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Repositories\CodeSnippet\Excel\"/>
    </mc:Choice>
  </mc:AlternateContent>
  <bookViews>
    <workbookView xWindow="0" yWindow="0" windowWidth="28800" windowHeight="12540" firstSheet="5" activeTab="6"/>
  </bookViews>
  <sheets>
    <sheet name="Data1" sheetId="18" r:id="rId1"/>
    <sheet name="Data2" sheetId="19" r:id="rId2"/>
    <sheet name="Data3" sheetId="20" r:id="rId3"/>
    <sheet name="ColumnLetter" sheetId="42" r:id="rId4"/>
    <sheet name="Wiring@Template" sheetId="8" r:id="rId5"/>
    <sheet name="TotalLoop@Template" sheetId="9" r:id="rId6"/>
    <sheet name="실행화면" sheetId="1" r:id="rId7"/>
    <sheet name="Wiring#004" sheetId="16" r:id="rId8"/>
    <sheet name="Wiring#005" sheetId="17" r:id="rId9"/>
    <sheet name="Wiring#006" sheetId="44" r:id="rId10"/>
  </sheets>
  <functionGroups builtInGroupCount="18"/>
  <externalReferences>
    <externalReference r:id="rId11"/>
    <externalReference r:id="rId12"/>
  </externalReferences>
  <definedNames>
    <definedName name="_xlnm._FilterDatabase" localSheetId="7" hidden="1">'Wiring#004'!$A$1:$GX$158599</definedName>
    <definedName name="_xlnm._FilterDatabase" localSheetId="8" hidden="1">'Wiring#005'!$A$1:$GX$158599</definedName>
    <definedName name="_xlnm._FilterDatabase" localSheetId="9" hidden="1">'Wiring#006'!$A$1:$GX$45</definedName>
    <definedName name="_xlnm._FilterDatabase" localSheetId="4" hidden="1">'Wiring@Template'!$A$1:$GX$45</definedName>
    <definedName name="Auswahl" localSheetId="0">#REF!</definedName>
    <definedName name="Auswahl" localSheetId="1">#REF!</definedName>
    <definedName name="Auswahl" localSheetId="2">#REF!</definedName>
    <definedName name="Auswahl" localSheetId="7">#REF!</definedName>
    <definedName name="Auswahl" localSheetId="8">#REF!</definedName>
    <definedName name="Auswahl" localSheetId="9">#REF!</definedName>
    <definedName name="Auswahl">#REF!</definedName>
    <definedName name="BUSBAR" localSheetId="0">#REF!</definedName>
    <definedName name="BUSBAR" localSheetId="1">#REF!</definedName>
    <definedName name="BUSBAR" localSheetId="2">#REF!</definedName>
    <definedName name="BUSBAR" localSheetId="7">#REF!</definedName>
    <definedName name="BUSBAR" localSheetId="8">#REF!</definedName>
    <definedName name="BUSBAR" localSheetId="9">#REF!</definedName>
    <definedName name="BUSBAR">#REF!</definedName>
    <definedName name="DRIVES" localSheetId="0">#REF!</definedName>
    <definedName name="DRIVES" localSheetId="1">#REF!</definedName>
    <definedName name="DRIVES" localSheetId="2">#REF!</definedName>
    <definedName name="DRIVES" localSheetId="7">#REF!</definedName>
    <definedName name="DRIVES" localSheetId="8">#REF!</definedName>
    <definedName name="DRIVES" localSheetId="9">#REF!</definedName>
    <definedName name="DRIVES">#REF!</definedName>
    <definedName name="DT" localSheetId="0">#REF!</definedName>
    <definedName name="DT" localSheetId="1">#REF!</definedName>
    <definedName name="DT" localSheetId="2">#REF!</definedName>
    <definedName name="DT" localSheetId="7">#REF!</definedName>
    <definedName name="DT" localSheetId="8">#REF!</definedName>
    <definedName name="DT" localSheetId="9">#REF!</definedName>
    <definedName name="DT">#REF!</definedName>
    <definedName name="Hide" localSheetId="0">Data1!#REF!</definedName>
    <definedName name="Hide" localSheetId="1">[1]Data1!#REF!</definedName>
    <definedName name="Hide" localSheetId="2">[1]Data1!#REF!</definedName>
    <definedName name="Hide" localSheetId="7">[2]Data1!#REF!</definedName>
    <definedName name="Hide" localSheetId="8">[2]Data1!#REF!</definedName>
    <definedName name="Hide" localSheetId="9">[2]Data1!#REF!</definedName>
    <definedName name="Hide">[2]Data1!#REF!</definedName>
    <definedName name="HLF" localSheetId="0">#REF!</definedName>
    <definedName name="HLF" localSheetId="1">#REF!</definedName>
    <definedName name="HLF" localSheetId="2">#REF!</definedName>
    <definedName name="HLF" localSheetId="7">#REF!</definedName>
    <definedName name="HLF" localSheetId="8">#REF!</definedName>
    <definedName name="HLF" localSheetId="9">#REF!</definedName>
    <definedName name="HLF">#REF!</definedName>
    <definedName name="macro1" localSheetId="0">Data1!#REF!</definedName>
    <definedName name="macro1" localSheetId="1">[1]Data1!#REF!</definedName>
    <definedName name="macro1" localSheetId="2">[1]Data1!#REF!</definedName>
    <definedName name="macro1" localSheetId="7">[2]Data1!#REF!</definedName>
    <definedName name="macro1" localSheetId="8">[2]Data1!#REF!</definedName>
    <definedName name="macro1" localSheetId="9">[2]Data1!#REF!</definedName>
    <definedName name="macro1">[2]Data1!#REF!</definedName>
    <definedName name="ML" localSheetId="0">#REF!</definedName>
    <definedName name="ML" localSheetId="1">#REF!</definedName>
    <definedName name="ML" localSheetId="2">#REF!</definedName>
    <definedName name="ML" localSheetId="7">#REF!</definedName>
    <definedName name="ML" localSheetId="8">#REF!</definedName>
    <definedName name="ML" localSheetId="9">#REF!</definedName>
    <definedName name="ML">#REF!</definedName>
    <definedName name="NOT" localSheetId="0">Data1!#REF!</definedName>
    <definedName name="NOT" localSheetId="1">[1]Data1!#REF!</definedName>
    <definedName name="NOT" localSheetId="2">[1]Data1!#REF!</definedName>
    <definedName name="NOT" localSheetId="7">[2]Data1!#REF!</definedName>
    <definedName name="NOT" localSheetId="8">[2]Data1!#REF!</definedName>
    <definedName name="NOT" localSheetId="9">[2]Data1!#REF!</definedName>
    <definedName name="NOT">[2]Data1!#REF!</definedName>
    <definedName name="OV" localSheetId="0">#REF!</definedName>
    <definedName name="OV" localSheetId="1">#REF!</definedName>
    <definedName name="OV" localSheetId="2">#REF!</definedName>
    <definedName name="OV" localSheetId="7">#REF!</definedName>
    <definedName name="OV" localSheetId="8">#REF!</definedName>
    <definedName name="OV" localSheetId="9">#REF!</definedName>
    <definedName name="OV">#REF!</definedName>
    <definedName name="STECKDOSE" localSheetId="0">#REF!</definedName>
    <definedName name="STECKDOSE" localSheetId="1">#REF!</definedName>
    <definedName name="STECKDOSE" localSheetId="2">#REF!</definedName>
    <definedName name="STECKDOSE" localSheetId="7">#REF!</definedName>
    <definedName name="STECKDOSE" localSheetId="8">#REF!</definedName>
    <definedName name="STECKDOSE" localSheetId="9">#REF!</definedName>
    <definedName name="STECKDOSE">#REF!</definedName>
    <definedName name="STECKDOSEN" localSheetId="0">#REF!</definedName>
    <definedName name="STECKDOSEN" localSheetId="1">#REF!</definedName>
    <definedName name="STECKDOSEN" localSheetId="2">#REF!</definedName>
    <definedName name="STECKDOSEN" localSheetId="7">#REF!</definedName>
    <definedName name="STECKDOSEN" localSheetId="8">#REF!</definedName>
    <definedName name="STECKDOSEN" localSheetId="9">#REF!</definedName>
    <definedName name="STECKDOSEN">#REF!</definedName>
    <definedName name="VALUESET_for_drives" localSheetId="0">#REF!</definedName>
    <definedName name="VALUESET_for_drives" localSheetId="1">#REF!</definedName>
    <definedName name="VALUESET_for_drives" localSheetId="2">#REF!</definedName>
    <definedName name="VALUESET_for_drives" localSheetId="7">#REF!</definedName>
    <definedName name="VALUESET_for_drives" localSheetId="8">#REF!</definedName>
    <definedName name="VALUESET_for_drives" localSheetId="9">#REF!</definedName>
    <definedName name="VALUESET_for_drives">#REF!</definedName>
    <definedName name="Variable" localSheetId="0">#REF!</definedName>
    <definedName name="Variable" localSheetId="1">#REF!</definedName>
    <definedName name="Variable" localSheetId="2">#REF!</definedName>
    <definedName name="Variable" localSheetId="7">#REF!</definedName>
    <definedName name="Variable" localSheetId="8">#REF!</definedName>
    <definedName name="Variable" localSheetId="9">#REF!</definedName>
    <definedName name="Variable">#REF!</definedName>
    <definedName name="VARIANT_for_power_grid" localSheetId="0">#REF!</definedName>
    <definedName name="VARIANT_for_power_grid" localSheetId="1">#REF!</definedName>
    <definedName name="VARIANT_for_power_grid" localSheetId="2">#REF!</definedName>
    <definedName name="VARIANT_for_power_grid" localSheetId="7">#REF!</definedName>
    <definedName name="VARIANT_for_power_grid" localSheetId="8">#REF!</definedName>
    <definedName name="VARIANT_for_power_grid" localSheetId="9">#REF!</definedName>
    <definedName name="VARIANT_for_power_grid">#REF!</definedName>
    <definedName name="VS_DRIVES" localSheetId="0">#REF!</definedName>
    <definedName name="VS_DRIVES" localSheetId="1">#REF!</definedName>
    <definedName name="VS_DRIVES" localSheetId="2">#REF!</definedName>
    <definedName name="VS_DRIVES" localSheetId="7">#REF!</definedName>
    <definedName name="VS_DRIVES" localSheetId="8">#REF!</definedName>
    <definedName name="VS_DRIVES" localSheetId="9">#REF!</definedName>
    <definedName name="VS_DRIVES">#REF!</definedName>
    <definedName name="문서유형" localSheetId="0">#REF!</definedName>
    <definedName name="문서유형" localSheetId="1">#REF!</definedName>
    <definedName name="문서유형" localSheetId="2">#REF!</definedName>
    <definedName name="문서유형" localSheetId="7">#REF!</definedName>
    <definedName name="문서유형" localSheetId="8">#REF!</definedName>
    <definedName name="문서유형" localSheetId="9">#REF!</definedName>
    <definedName name="문서유형">#REF!</definedName>
    <definedName name="부착영역" localSheetId="0">#REF!</definedName>
    <definedName name="부착영역" localSheetId="1">#REF!</definedName>
    <definedName name="부착영역" localSheetId="2">#REF!</definedName>
    <definedName name="부착영역" localSheetId="7">#REF!</definedName>
    <definedName name="부착영역" localSheetId="8">#REF!</definedName>
    <definedName name="부착영역" localSheetId="9">#REF!</definedName>
    <definedName name="부착영역">#REF!</definedName>
    <definedName name="상위레벨기능" localSheetId="0">#REF!</definedName>
    <definedName name="상위레벨기능" localSheetId="1">#REF!</definedName>
    <definedName name="상위레벨기능" localSheetId="2">#REF!</definedName>
    <definedName name="상위레벨기능" localSheetId="7">#REF!</definedName>
    <definedName name="상위레벨기능" localSheetId="8">#REF!</definedName>
    <definedName name="상위레벨기능" localSheetId="9">#REF!</definedName>
    <definedName name="상위레벨기능">#REF!</definedName>
    <definedName name="생성유무" localSheetId="0">Data1!#REF!</definedName>
    <definedName name="생성유무" localSheetId="1">[1]Data1!#REF!</definedName>
    <definedName name="생성유무" localSheetId="2">[1]Data1!#REF!</definedName>
    <definedName name="생성유무" localSheetId="7">[2]Data1!#REF!</definedName>
    <definedName name="생성유무" localSheetId="8">[2]Data1!#REF!</definedName>
    <definedName name="생성유무" localSheetId="9">[2]Data1!#REF!</definedName>
    <definedName name="생성유무">[2]Data1!#REF!</definedName>
    <definedName name="설치위치" localSheetId="0">#REF!</definedName>
    <definedName name="설치위치" localSheetId="1">#REF!</definedName>
    <definedName name="설치위치" localSheetId="2">#REF!</definedName>
    <definedName name="설치위치" localSheetId="7">#REF!</definedName>
    <definedName name="설치위치" localSheetId="8">#REF!</definedName>
    <definedName name="설치위치" localSheetId="9">#REF!</definedName>
    <definedName name="설치위치">#REF!</definedName>
    <definedName name="속성코드" localSheetId="0">#REF!</definedName>
    <definedName name="속성코드" localSheetId="1">#REF!</definedName>
    <definedName name="속성코드" localSheetId="2">#REF!</definedName>
    <definedName name="속성코드" localSheetId="7">#REF!</definedName>
    <definedName name="속성코드" localSheetId="8">#REF!</definedName>
    <definedName name="속성코드" localSheetId="9">#REF!</definedName>
    <definedName name="속성코드">#REF!</definedName>
    <definedName name="페이지번호" localSheetId="0">#REF!</definedName>
    <definedName name="페이지번호" localSheetId="1">#REF!</definedName>
    <definedName name="페이지번호" localSheetId="2">#REF!</definedName>
    <definedName name="페이지번호" localSheetId="7">#REF!</definedName>
    <definedName name="페이지번호" localSheetId="8">#REF!</definedName>
    <definedName name="페이지번호" localSheetId="9">#REF!</definedName>
    <definedName name="페이지번호">#REF!</definedName>
    <definedName name="프로젝트속성" localSheetId="0">#REF!</definedName>
    <definedName name="프로젝트속성" localSheetId="1">#REF!</definedName>
    <definedName name="프로젝트속성" localSheetId="2">#REF!</definedName>
    <definedName name="프로젝트속성" localSheetId="7">#REF!</definedName>
    <definedName name="프로젝트속성" localSheetId="8">#REF!</definedName>
    <definedName name="프로젝트속성" localSheetId="9">#REF!</definedName>
    <definedName name="프로젝트속성">#REF!</definedName>
    <definedName name="프로젝트정보" localSheetId="0">#REF!</definedName>
    <definedName name="프로젝트정보" localSheetId="1">#REF!</definedName>
    <definedName name="프로젝트정보" localSheetId="2">#REF!</definedName>
    <definedName name="프로젝트정보" localSheetId="7">#REF!</definedName>
    <definedName name="프로젝트정보" localSheetId="8">#REF!</definedName>
    <definedName name="프로젝트정보" localSheetId="9">#REF!</definedName>
    <definedName name="프로젝트정보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42" l="1"/>
  <c r="F2" i="42" s="1"/>
  <c r="E3" i="42"/>
  <c r="F3" i="42" s="1"/>
  <c r="E4" i="42"/>
  <c r="F4" i="42" s="1"/>
  <c r="E5" i="42"/>
  <c r="H5" i="42" s="1"/>
  <c r="I5" i="42" s="1"/>
  <c r="F5" i="42"/>
  <c r="E6" i="42"/>
  <c r="F6" i="42" s="1"/>
  <c r="E7" i="42"/>
  <c r="H7" i="42" s="1"/>
  <c r="I7" i="42" s="1"/>
  <c r="E8" i="42"/>
  <c r="F8" i="42" s="1"/>
  <c r="E9" i="42"/>
  <c r="F9" i="42" s="1"/>
  <c r="E10" i="42"/>
  <c r="H10" i="42" s="1"/>
  <c r="I10" i="42" s="1"/>
  <c r="E11" i="42"/>
  <c r="H11" i="42" s="1"/>
  <c r="I11" i="42" s="1"/>
  <c r="E12" i="42"/>
  <c r="F12" i="42" s="1"/>
  <c r="E13" i="42"/>
  <c r="F13" i="42" s="1"/>
  <c r="E14" i="42"/>
  <c r="H14" i="42" s="1"/>
  <c r="I14" i="42" s="1"/>
  <c r="E15" i="42"/>
  <c r="H15" i="42" s="1"/>
  <c r="I15" i="42" s="1"/>
  <c r="E16" i="42"/>
  <c r="F16" i="42" s="1"/>
  <c r="E17" i="42"/>
  <c r="F17" i="42" s="1"/>
  <c r="E18" i="42"/>
  <c r="H18" i="42" s="1"/>
  <c r="I18" i="42" s="1"/>
  <c r="E19" i="42"/>
  <c r="H19" i="42" s="1"/>
  <c r="I19" i="42" s="1"/>
  <c r="E20" i="42"/>
  <c r="F20" i="42" s="1"/>
  <c r="E21" i="42"/>
  <c r="F21" i="42" s="1"/>
  <c r="E22" i="42"/>
  <c r="H22" i="42" s="1"/>
  <c r="I22" i="42" s="1"/>
  <c r="E23" i="42"/>
  <c r="H23" i="42" s="1"/>
  <c r="I23" i="42" s="1"/>
  <c r="E24" i="42"/>
  <c r="F24" i="42" s="1"/>
  <c r="E25" i="42"/>
  <c r="F25" i="42" s="1"/>
  <c r="E26" i="42"/>
  <c r="H26" i="42" s="1"/>
  <c r="I26" i="42" s="1"/>
  <c r="E27" i="42"/>
  <c r="H27" i="42" s="1"/>
  <c r="I27" i="42" s="1"/>
  <c r="E28" i="42"/>
  <c r="F28" i="42" s="1"/>
  <c r="E29" i="42"/>
  <c r="F29" i="42" s="1"/>
  <c r="E30" i="42"/>
  <c r="H30" i="42" s="1"/>
  <c r="I30" i="42" s="1"/>
  <c r="E31" i="42"/>
  <c r="H31" i="42" s="1"/>
  <c r="I31" i="42" s="1"/>
  <c r="E32" i="42"/>
  <c r="F32" i="42" s="1"/>
  <c r="E33" i="42"/>
  <c r="F33" i="42" s="1"/>
  <c r="E34" i="42"/>
  <c r="H34" i="42" s="1"/>
  <c r="I34" i="42" s="1"/>
  <c r="E35" i="42"/>
  <c r="H35" i="42" s="1"/>
  <c r="I35" i="42" s="1"/>
  <c r="E36" i="42"/>
  <c r="F36" i="42" s="1"/>
  <c r="E37" i="42"/>
  <c r="F37" i="42" s="1"/>
  <c r="E38" i="42"/>
  <c r="H38" i="42" s="1"/>
  <c r="I38" i="42" s="1"/>
  <c r="E39" i="42"/>
  <c r="H39" i="42" s="1"/>
  <c r="I39" i="42" s="1"/>
  <c r="E40" i="42"/>
  <c r="F40" i="42" s="1"/>
  <c r="E41" i="42"/>
  <c r="F41" i="42" s="1"/>
  <c r="E42" i="42"/>
  <c r="H42" i="42" s="1"/>
  <c r="E43" i="42"/>
  <c r="H43" i="42" s="1"/>
  <c r="E44" i="42"/>
  <c r="F44" i="42" s="1"/>
  <c r="E45" i="42"/>
  <c r="F45" i="42" s="1"/>
  <c r="E46" i="42"/>
  <c r="H46" i="42" s="1"/>
  <c r="E47" i="42"/>
  <c r="H47" i="42" s="1"/>
  <c r="E48" i="42"/>
  <c r="F48" i="42" s="1"/>
  <c r="E49" i="42"/>
  <c r="F49" i="42" s="1"/>
  <c r="E50" i="42"/>
  <c r="H50" i="42" s="1"/>
  <c r="E1" i="42"/>
  <c r="H1" i="42" s="1"/>
  <c r="C2" i="42"/>
  <c r="C3" i="42"/>
  <c r="C4" i="42"/>
  <c r="C5" i="42"/>
  <c r="C6" i="42"/>
  <c r="C7" i="42"/>
  <c r="C8" i="42"/>
  <c r="C9" i="42"/>
  <c r="C10" i="42"/>
  <c r="C11" i="42"/>
  <c r="C12" i="42"/>
  <c r="C13" i="42"/>
  <c r="C14" i="42"/>
  <c r="C15" i="42"/>
  <c r="C16" i="42"/>
  <c r="C17" i="42"/>
  <c r="C18" i="42"/>
  <c r="C19" i="42"/>
  <c r="C20" i="42"/>
  <c r="C21" i="42"/>
  <c r="C22" i="42"/>
  <c r="C23" i="42"/>
  <c r="C24" i="42"/>
  <c r="C25" i="42"/>
  <c r="C26" i="42"/>
  <c r="C27" i="42"/>
  <c r="C28" i="42"/>
  <c r="C29" i="42"/>
  <c r="C30" i="42"/>
  <c r="C31" i="42"/>
  <c r="C32" i="42"/>
  <c r="C33" i="42"/>
  <c r="C34" i="42"/>
  <c r="C35" i="42"/>
  <c r="C36" i="42"/>
  <c r="C37" i="42"/>
  <c r="C38" i="42"/>
  <c r="C39" i="42"/>
  <c r="C40" i="42"/>
  <c r="C41" i="42"/>
  <c r="C42" i="42"/>
  <c r="C43" i="42"/>
  <c r="C44" i="42"/>
  <c r="C45" i="42"/>
  <c r="C46" i="42"/>
  <c r="C47" i="42"/>
  <c r="C48" i="42"/>
  <c r="C49" i="42"/>
  <c r="C50" i="42"/>
  <c r="C1" i="42"/>
  <c r="H41" i="42" l="1"/>
  <c r="F1" i="42"/>
  <c r="H25" i="42"/>
  <c r="I25" i="42" s="1"/>
  <c r="H9" i="42"/>
  <c r="I9" i="42" s="1"/>
  <c r="I1" i="42"/>
  <c r="K1" i="42"/>
  <c r="L1" i="42" s="1"/>
  <c r="H37" i="42"/>
  <c r="I37" i="42" s="1"/>
  <c r="H21" i="42"/>
  <c r="I21" i="42" s="1"/>
  <c r="H49" i="42"/>
  <c r="H33" i="42"/>
  <c r="I33" i="42" s="1"/>
  <c r="H17" i="42"/>
  <c r="I17" i="42" s="1"/>
  <c r="H2" i="42"/>
  <c r="I2" i="42" s="1"/>
  <c r="H45" i="42"/>
  <c r="H29" i="42"/>
  <c r="I29" i="42" s="1"/>
  <c r="H13" i="42"/>
  <c r="I13" i="42" s="1"/>
  <c r="F47" i="42"/>
  <c r="F43" i="42"/>
  <c r="F39" i="42"/>
  <c r="F35" i="42"/>
  <c r="F31" i="42"/>
  <c r="F27" i="42"/>
  <c r="F23" i="42"/>
  <c r="F19" i="42"/>
  <c r="F15" i="42"/>
  <c r="F11" i="42"/>
  <c r="F7" i="42"/>
  <c r="N1" i="42"/>
  <c r="H48" i="42"/>
  <c r="I48" i="42" s="1"/>
  <c r="H44" i="42"/>
  <c r="I44" i="42" s="1"/>
  <c r="H40" i="42"/>
  <c r="I40" i="42" s="1"/>
  <c r="H36" i="42"/>
  <c r="I36" i="42" s="1"/>
  <c r="H32" i="42"/>
  <c r="I32" i="42" s="1"/>
  <c r="H28" i="42"/>
  <c r="I28" i="42" s="1"/>
  <c r="H24" i="42"/>
  <c r="I24" i="42" s="1"/>
  <c r="H20" i="42"/>
  <c r="I20" i="42" s="1"/>
  <c r="H16" i="42"/>
  <c r="I16" i="42" s="1"/>
  <c r="H12" i="42"/>
  <c r="I12" i="42" s="1"/>
  <c r="H8" i="42"/>
  <c r="I8" i="42" s="1"/>
  <c r="H4" i="42"/>
  <c r="I4" i="42" s="1"/>
  <c r="H3" i="42"/>
  <c r="I3" i="42" s="1"/>
  <c r="F50" i="42"/>
  <c r="F46" i="42"/>
  <c r="F42" i="42"/>
  <c r="F38" i="42"/>
  <c r="F34" i="42"/>
  <c r="F30" i="42"/>
  <c r="F26" i="42"/>
  <c r="F22" i="42"/>
  <c r="F18" i="42"/>
  <c r="F14" i="42"/>
  <c r="F10" i="42"/>
  <c r="H6" i="42"/>
  <c r="I6" i="42" s="1"/>
  <c r="I49" i="42"/>
  <c r="K49" i="42"/>
  <c r="I47" i="42"/>
  <c r="K47" i="42"/>
  <c r="I45" i="42"/>
  <c r="K45" i="42"/>
  <c r="I50" i="42"/>
  <c r="K50" i="42"/>
  <c r="I46" i="42"/>
  <c r="K46" i="42"/>
  <c r="K44" i="42"/>
  <c r="I43" i="42"/>
  <c r="K43" i="42"/>
  <c r="I42" i="42"/>
  <c r="K42" i="42"/>
  <c r="I41" i="42"/>
  <c r="K41" i="42"/>
  <c r="K39" i="42"/>
  <c r="K38" i="42"/>
  <c r="K35" i="42"/>
  <c r="K34" i="42"/>
  <c r="K33" i="42"/>
  <c r="K31" i="42"/>
  <c r="K30" i="42"/>
  <c r="K29" i="42"/>
  <c r="K28" i="42"/>
  <c r="K27" i="42"/>
  <c r="K26" i="42"/>
  <c r="K25" i="42"/>
  <c r="K23" i="42"/>
  <c r="K22" i="42"/>
  <c r="K19" i="42"/>
  <c r="K18" i="42"/>
  <c r="K15" i="42"/>
  <c r="K14" i="42"/>
  <c r="K11" i="42"/>
  <c r="K10" i="42"/>
  <c r="K7" i="42"/>
  <c r="K5" i="42"/>
  <c r="K3" i="42" l="1"/>
  <c r="K9" i="42"/>
  <c r="K6" i="42"/>
  <c r="K48" i="42"/>
  <c r="N48" i="42" s="1"/>
  <c r="K21" i="42"/>
  <c r="K17" i="42"/>
  <c r="K37" i="42"/>
  <c r="K2" i="42"/>
  <c r="N2" i="42" s="1"/>
  <c r="K13" i="42"/>
  <c r="K12" i="42"/>
  <c r="O1" i="42"/>
  <c r="Q1" i="42"/>
  <c r="K4" i="42"/>
  <c r="N4" i="42" s="1"/>
  <c r="K8" i="42"/>
  <c r="N8" i="42" s="1"/>
  <c r="K16" i="42"/>
  <c r="N16" i="42" s="1"/>
  <c r="K20" i="42"/>
  <c r="L20" i="42" s="1"/>
  <c r="K24" i="42"/>
  <c r="N24" i="42" s="1"/>
  <c r="K32" i="42"/>
  <c r="N32" i="42" s="1"/>
  <c r="K36" i="42"/>
  <c r="N36" i="42" s="1"/>
  <c r="K40" i="42"/>
  <c r="N40" i="42" s="1"/>
  <c r="N3" i="42"/>
  <c r="L3" i="42"/>
  <c r="N15" i="42"/>
  <c r="L15" i="42"/>
  <c r="N39" i="42"/>
  <c r="L39" i="42"/>
  <c r="L45" i="42"/>
  <c r="N45" i="42"/>
  <c r="N12" i="42"/>
  <c r="L12" i="42"/>
  <c r="N7" i="42"/>
  <c r="L7" i="42"/>
  <c r="N19" i="42"/>
  <c r="L19" i="42"/>
  <c r="N31" i="42"/>
  <c r="L31" i="42"/>
  <c r="L42" i="42"/>
  <c r="N42" i="42"/>
  <c r="L8" i="42"/>
  <c r="N20" i="42"/>
  <c r="L32" i="42"/>
  <c r="N5" i="42"/>
  <c r="L5" i="42"/>
  <c r="N9" i="42"/>
  <c r="L9" i="42"/>
  <c r="N13" i="42"/>
  <c r="L13" i="42"/>
  <c r="N17" i="42"/>
  <c r="L17" i="42"/>
  <c r="N21" i="42"/>
  <c r="L21" i="42"/>
  <c r="N25" i="42"/>
  <c r="L25" i="42"/>
  <c r="N29" i="42"/>
  <c r="L29" i="42"/>
  <c r="N33" i="42"/>
  <c r="L33" i="42"/>
  <c r="N37" i="42"/>
  <c r="L37" i="42"/>
  <c r="L41" i="42"/>
  <c r="N41" i="42"/>
  <c r="L43" i="42"/>
  <c r="N43" i="42"/>
  <c r="L46" i="42"/>
  <c r="N46" i="42"/>
  <c r="L50" i="42"/>
  <c r="N50" i="42"/>
  <c r="L47" i="42"/>
  <c r="N47" i="42"/>
  <c r="N11" i="42"/>
  <c r="L11" i="42"/>
  <c r="N23" i="42"/>
  <c r="L23" i="42"/>
  <c r="N27" i="42"/>
  <c r="L27" i="42"/>
  <c r="N35" i="42"/>
  <c r="L35" i="42"/>
  <c r="L44" i="42"/>
  <c r="N44" i="42"/>
  <c r="L48" i="42"/>
  <c r="L49" i="42"/>
  <c r="N49" i="42"/>
  <c r="N28" i="42"/>
  <c r="L28" i="42"/>
  <c r="N6" i="42"/>
  <c r="L6" i="42"/>
  <c r="N10" i="42"/>
  <c r="L10" i="42"/>
  <c r="N14" i="42"/>
  <c r="L14" i="42"/>
  <c r="N18" i="42"/>
  <c r="L18" i="42"/>
  <c r="N22" i="42"/>
  <c r="L22" i="42"/>
  <c r="N26" i="42"/>
  <c r="L26" i="42"/>
  <c r="N30" i="42"/>
  <c r="L30" i="42"/>
  <c r="N34" i="42"/>
  <c r="L34" i="42"/>
  <c r="N38" i="42"/>
  <c r="L38" i="42"/>
  <c r="L40" i="42" l="1"/>
  <c r="R1" i="42"/>
  <c r="T1" i="42"/>
  <c r="L2" i="42"/>
  <c r="L36" i="42"/>
  <c r="L16" i="42"/>
  <c r="L24" i="42"/>
  <c r="L4" i="42"/>
  <c r="O49" i="42"/>
  <c r="Q49" i="42"/>
  <c r="O48" i="42"/>
  <c r="Q48" i="42"/>
  <c r="O46" i="42"/>
  <c r="Q46" i="42"/>
  <c r="O45" i="42"/>
  <c r="Q45" i="42"/>
  <c r="O34" i="42"/>
  <c r="Q34" i="42"/>
  <c r="O26" i="42"/>
  <c r="Q26" i="42"/>
  <c r="O18" i="42"/>
  <c r="Q18" i="42"/>
  <c r="O10" i="42"/>
  <c r="Q10" i="42"/>
  <c r="O2" i="42"/>
  <c r="Q2" i="42"/>
  <c r="O40" i="42"/>
  <c r="Q40" i="42"/>
  <c r="O28" i="42"/>
  <c r="Q28" i="42"/>
  <c r="O4" i="42"/>
  <c r="Q4" i="42"/>
  <c r="O35" i="42"/>
  <c r="Q35" i="42"/>
  <c r="O23" i="42"/>
  <c r="Q23" i="42"/>
  <c r="O33" i="42"/>
  <c r="Q33" i="42"/>
  <c r="O25" i="42"/>
  <c r="Q25" i="42"/>
  <c r="O17" i="42"/>
  <c r="Q17" i="42"/>
  <c r="O9" i="42"/>
  <c r="Q9" i="42"/>
  <c r="O32" i="42"/>
  <c r="Q32" i="42"/>
  <c r="O8" i="42"/>
  <c r="Q8" i="42"/>
  <c r="O31" i="42"/>
  <c r="Q31" i="42"/>
  <c r="O7" i="42"/>
  <c r="Q7" i="42"/>
  <c r="O24" i="42"/>
  <c r="Q24" i="42"/>
  <c r="O15" i="42"/>
  <c r="Q15" i="42"/>
  <c r="O47" i="42"/>
  <c r="Q47" i="42"/>
  <c r="O41" i="42"/>
  <c r="Q41" i="42"/>
  <c r="O44" i="42"/>
  <c r="Q44" i="42"/>
  <c r="O50" i="42"/>
  <c r="Q50" i="42"/>
  <c r="O43" i="42"/>
  <c r="Q43" i="42"/>
  <c r="O42" i="42"/>
  <c r="Q42" i="42"/>
  <c r="O38" i="42"/>
  <c r="Q38" i="42"/>
  <c r="O30" i="42"/>
  <c r="Q30" i="42"/>
  <c r="O22" i="42"/>
  <c r="Q22" i="42"/>
  <c r="O14" i="42"/>
  <c r="Q14" i="42"/>
  <c r="O6" i="42"/>
  <c r="Q6" i="42"/>
  <c r="O36" i="42"/>
  <c r="Q36" i="42"/>
  <c r="O16" i="42"/>
  <c r="Q16" i="42"/>
  <c r="O27" i="42"/>
  <c r="Q27" i="42"/>
  <c r="O11" i="42"/>
  <c r="Q11" i="42"/>
  <c r="O37" i="42"/>
  <c r="Q37" i="42"/>
  <c r="O29" i="42"/>
  <c r="Q29" i="42"/>
  <c r="O21" i="42"/>
  <c r="Q21" i="42"/>
  <c r="O13" i="42"/>
  <c r="Q13" i="42"/>
  <c r="O5" i="42"/>
  <c r="Q5" i="42"/>
  <c r="O20" i="42"/>
  <c r="Q20" i="42"/>
  <c r="O19" i="42"/>
  <c r="Q19" i="42"/>
  <c r="O12" i="42"/>
  <c r="Q12" i="42"/>
  <c r="O39" i="42"/>
  <c r="Q39" i="42"/>
  <c r="O3" i="42"/>
  <c r="Q3" i="42"/>
  <c r="W1" i="42" l="1"/>
  <c r="X1" i="42" s="1"/>
  <c r="U1" i="42"/>
  <c r="R20" i="42"/>
  <c r="T20" i="42"/>
  <c r="R11" i="42"/>
  <c r="T11" i="42"/>
  <c r="R6" i="42"/>
  <c r="T6" i="42"/>
  <c r="R22" i="42"/>
  <c r="T22" i="42"/>
  <c r="R43" i="42"/>
  <c r="T43" i="42"/>
  <c r="R44" i="42"/>
  <c r="T44" i="42"/>
  <c r="R24" i="42"/>
  <c r="T24" i="42"/>
  <c r="R31" i="42"/>
  <c r="T31" i="42"/>
  <c r="R32" i="42"/>
  <c r="T32" i="42"/>
  <c r="R17" i="42"/>
  <c r="T17" i="42"/>
  <c r="R33" i="42"/>
  <c r="T33" i="42"/>
  <c r="R35" i="42"/>
  <c r="T35" i="42"/>
  <c r="R2" i="42"/>
  <c r="T2" i="42"/>
  <c r="R18" i="42"/>
  <c r="T18" i="42"/>
  <c r="R34" i="42"/>
  <c r="T34" i="42"/>
  <c r="R46" i="42"/>
  <c r="T46" i="42"/>
  <c r="R49" i="42"/>
  <c r="T49" i="42"/>
  <c r="R3" i="42"/>
  <c r="T3" i="42"/>
  <c r="R12" i="42"/>
  <c r="T12" i="42"/>
  <c r="R13" i="42"/>
  <c r="T13" i="42"/>
  <c r="R29" i="42"/>
  <c r="T29" i="42"/>
  <c r="R16" i="42"/>
  <c r="T16" i="42"/>
  <c r="R38" i="42"/>
  <c r="T38" i="42"/>
  <c r="R47" i="42"/>
  <c r="T47" i="42"/>
  <c r="R28" i="42"/>
  <c r="T28" i="42"/>
  <c r="R39" i="42"/>
  <c r="T39" i="42"/>
  <c r="R19" i="42"/>
  <c r="T19" i="42"/>
  <c r="R5" i="42"/>
  <c r="T5" i="42"/>
  <c r="R21" i="42"/>
  <c r="T21" i="42"/>
  <c r="R37" i="42"/>
  <c r="T37" i="42"/>
  <c r="R27" i="42"/>
  <c r="T27" i="42"/>
  <c r="R36" i="42"/>
  <c r="T36" i="42"/>
  <c r="R14" i="42"/>
  <c r="T14" i="42"/>
  <c r="R30" i="42"/>
  <c r="T30" i="42"/>
  <c r="R42" i="42"/>
  <c r="T42" i="42"/>
  <c r="R50" i="42"/>
  <c r="T50" i="42"/>
  <c r="R41" i="42"/>
  <c r="T41" i="42"/>
  <c r="R15" i="42"/>
  <c r="T15" i="42"/>
  <c r="R7" i="42"/>
  <c r="T7" i="42"/>
  <c r="R8" i="42"/>
  <c r="T8" i="42"/>
  <c r="R9" i="42"/>
  <c r="T9" i="42"/>
  <c r="R25" i="42"/>
  <c r="T25" i="42"/>
  <c r="R23" i="42"/>
  <c r="T23" i="42"/>
  <c r="R4" i="42"/>
  <c r="T4" i="42"/>
  <c r="R40" i="42"/>
  <c r="T40" i="42"/>
  <c r="R10" i="42"/>
  <c r="T10" i="42"/>
  <c r="R26" i="42"/>
  <c r="T26" i="42"/>
  <c r="R45" i="42"/>
  <c r="T45" i="42"/>
  <c r="R48" i="42"/>
  <c r="T48" i="42"/>
  <c r="U36" i="42" l="1"/>
  <c r="W36" i="42"/>
  <c r="X36" i="42" s="1"/>
  <c r="U31" i="42"/>
  <c r="W31" i="42"/>
  <c r="X31" i="42" s="1"/>
  <c r="U45" i="42"/>
  <c r="W45" i="42"/>
  <c r="X45" i="42" s="1"/>
  <c r="U10" i="42"/>
  <c r="W10" i="42"/>
  <c r="X10" i="42" s="1"/>
  <c r="U4" i="42"/>
  <c r="W4" i="42"/>
  <c r="X4" i="42" s="1"/>
  <c r="U25" i="42"/>
  <c r="W25" i="42"/>
  <c r="X25" i="42" s="1"/>
  <c r="U8" i="42"/>
  <c r="W8" i="42"/>
  <c r="X8" i="42" s="1"/>
  <c r="U15" i="42"/>
  <c r="W15" i="42"/>
  <c r="X15" i="42" s="1"/>
  <c r="U50" i="42"/>
  <c r="W50" i="42"/>
  <c r="X50" i="42" s="1"/>
  <c r="U30" i="42"/>
  <c r="W30" i="42"/>
  <c r="X30" i="42" s="1"/>
  <c r="U37" i="42"/>
  <c r="W37" i="42"/>
  <c r="X37" i="42" s="1"/>
  <c r="U5" i="42"/>
  <c r="W5" i="42"/>
  <c r="X5" i="42" s="1"/>
  <c r="U39" i="42"/>
  <c r="W39" i="42"/>
  <c r="X39" i="42" s="1"/>
  <c r="U47" i="42"/>
  <c r="W47" i="42"/>
  <c r="X47" i="42" s="1"/>
  <c r="U16" i="42"/>
  <c r="W16" i="42"/>
  <c r="X16" i="42" s="1"/>
  <c r="U13" i="42"/>
  <c r="W13" i="42"/>
  <c r="X13" i="42" s="1"/>
  <c r="U3" i="42"/>
  <c r="W3" i="42"/>
  <c r="X3" i="42" s="1"/>
  <c r="U46" i="42"/>
  <c r="W46" i="42"/>
  <c r="X46" i="42" s="1"/>
  <c r="U18" i="42"/>
  <c r="W18" i="42"/>
  <c r="X18" i="42" s="1"/>
  <c r="U35" i="42"/>
  <c r="W35" i="42"/>
  <c r="X35" i="42" s="1"/>
  <c r="U17" i="42"/>
  <c r="W17" i="42"/>
  <c r="X17" i="42" s="1"/>
  <c r="U44" i="42"/>
  <c r="W44" i="42"/>
  <c r="X44" i="42" s="1"/>
  <c r="U22" i="42"/>
  <c r="W22" i="42"/>
  <c r="X22" i="42" s="1"/>
  <c r="U11" i="42"/>
  <c r="W11" i="42"/>
  <c r="X11" i="42" s="1"/>
  <c r="U48" i="42"/>
  <c r="W48" i="42"/>
  <c r="X48" i="42" s="1"/>
  <c r="U26" i="42"/>
  <c r="W26" i="42"/>
  <c r="X26" i="42" s="1"/>
  <c r="U40" i="42"/>
  <c r="W40" i="42"/>
  <c r="X40" i="42" s="1"/>
  <c r="U23" i="42"/>
  <c r="W23" i="42"/>
  <c r="X23" i="42" s="1"/>
  <c r="U9" i="42"/>
  <c r="W9" i="42"/>
  <c r="X9" i="42" s="1"/>
  <c r="U7" i="42"/>
  <c r="W7" i="42"/>
  <c r="X7" i="42" s="1"/>
  <c r="U41" i="42"/>
  <c r="W41" i="42"/>
  <c r="X41" i="42" s="1"/>
  <c r="U42" i="42"/>
  <c r="W42" i="42"/>
  <c r="X42" i="42" s="1"/>
  <c r="U14" i="42"/>
  <c r="W14" i="42"/>
  <c r="X14" i="42" s="1"/>
  <c r="U27" i="42"/>
  <c r="W27" i="42"/>
  <c r="X27" i="42" s="1"/>
  <c r="U21" i="42"/>
  <c r="W21" i="42"/>
  <c r="X21" i="42" s="1"/>
  <c r="U19" i="42"/>
  <c r="W19" i="42"/>
  <c r="X19" i="42" s="1"/>
  <c r="U28" i="42"/>
  <c r="W28" i="42"/>
  <c r="X28" i="42" s="1"/>
  <c r="U38" i="42"/>
  <c r="W38" i="42"/>
  <c r="X38" i="42" s="1"/>
  <c r="U29" i="42"/>
  <c r="W29" i="42"/>
  <c r="X29" i="42" s="1"/>
  <c r="U12" i="42"/>
  <c r="W12" i="42"/>
  <c r="X12" i="42" s="1"/>
  <c r="U49" i="42"/>
  <c r="W49" i="42"/>
  <c r="X49" i="42" s="1"/>
  <c r="U34" i="42"/>
  <c r="W34" i="42"/>
  <c r="X34" i="42" s="1"/>
  <c r="U2" i="42"/>
  <c r="W2" i="42"/>
  <c r="X2" i="42" s="1"/>
  <c r="U33" i="42"/>
  <c r="W33" i="42"/>
  <c r="X33" i="42" s="1"/>
  <c r="U32" i="42"/>
  <c r="W32" i="42"/>
  <c r="X32" i="42" s="1"/>
  <c r="U24" i="42"/>
  <c r="W24" i="42"/>
  <c r="X24" i="42" s="1"/>
  <c r="U43" i="42"/>
  <c r="W43" i="42"/>
  <c r="X43" i="42" s="1"/>
  <c r="U6" i="42"/>
  <c r="W6" i="42"/>
  <c r="X6" i="42" s="1"/>
  <c r="U20" i="42"/>
  <c r="W20" i="42"/>
  <c r="X20" i="42" s="1"/>
</calcChain>
</file>

<file path=xl/comments1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2.xml><?xml version="1.0" encoding="utf-8"?>
<comments xmlns="http://schemas.openxmlformats.org/spreadsheetml/2006/main">
  <authors>
    <author>IT-Service</author>
    <author>Administrator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AB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AQ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BG1" authorId="2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CE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3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4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comments5.xml><?xml version="1.0" encoding="utf-8"?>
<comments xmlns="http://schemas.openxmlformats.org/spreadsheetml/2006/main">
  <authors>
    <author>IT-Service</author>
    <author>Justin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IT-Service:</t>
        </r>
        <r>
          <rPr>
            <sz val="9"/>
            <color indexed="81"/>
            <rFont val="Tahoma"/>
            <family val="2"/>
          </rPr>
          <t xml:space="preserve">
1 = "Multi-line";
2 = "Single-line";
3 = "Pair cross-reference";
4 = "Overview";
5 = "Graphic";
6 = "Panel layout";
7 = "P&amp;I diagramm";
8 = "Multi-line Fluid";
11 = "Functional";</t>
        </r>
      </text>
    </comment>
    <comment ref="DZ1" authorId="1" shapeId="0">
      <text>
        <r>
          <rPr>
            <b/>
            <sz val="9"/>
            <color indexed="81"/>
            <rFont val="Tahoma"/>
            <family val="2"/>
          </rPr>
          <t>20100</t>
        </r>
      </text>
    </comment>
  </commentList>
</comments>
</file>

<file path=xl/sharedStrings.xml><?xml version="1.0" encoding="utf-8"?>
<sst xmlns="http://schemas.openxmlformats.org/spreadsheetml/2006/main" count="11469" uniqueCount="1326">
  <si>
    <t>Functional assignment</t>
  </si>
  <si>
    <t>Higher-level function</t>
  </si>
  <si>
    <t>Installation site</t>
  </si>
  <si>
    <t>Mounting location</t>
  </si>
  <si>
    <t>Higher-level function number</t>
  </si>
  <si>
    <t>Document type</t>
    <phoneticPr fontId="6" type="noConversion"/>
  </si>
  <si>
    <t>User-defined</t>
  </si>
  <si>
    <t>Page name</t>
  </si>
  <si>
    <t>Representation Type</t>
    <phoneticPr fontId="6" type="noConversion"/>
  </si>
  <si>
    <t>Variant</t>
  </si>
  <si>
    <t>!</t>
    <phoneticPr fontId="6" type="noConversion"/>
  </si>
  <si>
    <t>X</t>
  </si>
  <si>
    <t>Y</t>
  </si>
  <si>
    <t>Location1</t>
  </si>
  <si>
    <t>Panel name1</t>
  </si>
  <si>
    <t>Comp. No1</t>
  </si>
  <si>
    <t>PID Tag</t>
  </si>
  <si>
    <t>PANEL INFO</t>
  </si>
  <si>
    <t>IO TYPE</t>
  </si>
  <si>
    <t>TB1</t>
  </si>
  <si>
    <t>TB2</t>
  </si>
  <si>
    <t>TB3</t>
  </si>
  <si>
    <t>Cable Name1</t>
  </si>
  <si>
    <t>Wire Ident1-1</t>
  </si>
  <si>
    <t>Wire Ident1-2</t>
  </si>
  <si>
    <t>Wire Ident1-3</t>
  </si>
  <si>
    <t>Cable Spec1</t>
    <phoneticPr fontId="6" type="noConversion"/>
  </si>
  <si>
    <t>MUX name</t>
  </si>
  <si>
    <t>MUX TB NO</t>
  </si>
  <si>
    <t>Cable Name2</t>
  </si>
  <si>
    <t>Wire Ident2-1</t>
  </si>
  <si>
    <t>Wire Ident2-2</t>
  </si>
  <si>
    <t>Cable Spec2</t>
    <phoneticPr fontId="6" type="noConversion"/>
  </si>
  <si>
    <t>JB GRP NO</t>
  </si>
  <si>
    <t>JB(+)</t>
  </si>
  <si>
    <t>JB(-)</t>
  </si>
  <si>
    <t>JB(3)</t>
    <phoneticPr fontId="6" type="noConversion"/>
  </si>
  <si>
    <t>Cable Name3</t>
  </si>
  <si>
    <t>Wire Ident3-1</t>
  </si>
  <si>
    <t>Wire Ident3-2</t>
  </si>
  <si>
    <t>Wire Ident3-3</t>
    <phoneticPr fontId="6" type="noConversion"/>
  </si>
  <si>
    <t>Cable Spec3</t>
    <phoneticPr fontId="6" type="noConversion"/>
  </si>
  <si>
    <t>FJB GRP NO</t>
  </si>
  <si>
    <t>FJB TB1</t>
  </si>
  <si>
    <t>FJB TB2</t>
  </si>
  <si>
    <t>FJB TB3</t>
  </si>
  <si>
    <t>FJB TB4</t>
  </si>
  <si>
    <t>FJB TB5</t>
  </si>
  <si>
    <t>FJB TB6</t>
  </si>
  <si>
    <t>FJB TB7</t>
  </si>
  <si>
    <t>FJB TB8</t>
  </si>
  <si>
    <t>FJB TB9</t>
  </si>
  <si>
    <t>MTB Name</t>
  </si>
  <si>
    <t>MTB NO</t>
  </si>
  <si>
    <t>Cable Name4</t>
  </si>
  <si>
    <t>Wire Ident4-1</t>
  </si>
  <si>
    <t>Wire Ident4-2</t>
  </si>
  <si>
    <t>Cable Spec4</t>
    <phoneticPr fontId="6" type="noConversion"/>
  </si>
  <si>
    <t>Location2</t>
  </si>
  <si>
    <t>Panel name2</t>
  </si>
  <si>
    <t>Comp. No2</t>
  </si>
  <si>
    <t>TB GRP NO1</t>
  </si>
  <si>
    <t>TB1-1</t>
  </si>
  <si>
    <t>TB1-2</t>
  </si>
  <si>
    <t>TB1-3</t>
    <phoneticPr fontId="6" type="noConversion"/>
  </si>
  <si>
    <t>Cable Name5</t>
  </si>
  <si>
    <t>Wire Ident5-1</t>
  </si>
  <si>
    <t>Wire Ident5-2</t>
  </si>
  <si>
    <t>Wire Ident5-3</t>
  </si>
  <si>
    <t>Cable Spec5</t>
    <phoneticPr fontId="6" type="noConversion"/>
  </si>
  <si>
    <t>Location3</t>
  </si>
  <si>
    <t>Panel name3</t>
  </si>
  <si>
    <t>Comp. No3</t>
  </si>
  <si>
    <t>TB GRP NO2</t>
  </si>
  <si>
    <t>TB2-1</t>
  </si>
  <si>
    <t>TB2-2</t>
  </si>
  <si>
    <t>TB2-3</t>
  </si>
  <si>
    <t>Cable Name6</t>
  </si>
  <si>
    <t>Wire Ident6-1</t>
  </si>
  <si>
    <t>Wire Ident6-2</t>
  </si>
  <si>
    <t>Wire Ident6-3</t>
  </si>
  <si>
    <t>Cable Spec6</t>
    <phoneticPr fontId="6" type="noConversion"/>
  </si>
  <si>
    <t>Location4</t>
  </si>
  <si>
    <t>Panel name4</t>
  </si>
  <si>
    <t>Comp. No4</t>
  </si>
  <si>
    <t>TB GRP NO3</t>
  </si>
  <si>
    <t>TB3-1</t>
  </si>
  <si>
    <t>TB3-2</t>
  </si>
  <si>
    <t>TB3-3</t>
  </si>
  <si>
    <t>Cable Name7</t>
  </si>
  <si>
    <t>Wire Ident7-1</t>
  </si>
  <si>
    <t>Wire Ident7-2</t>
  </si>
  <si>
    <t>Wire Ident7-3</t>
  </si>
  <si>
    <t>Cable Spec7</t>
    <phoneticPr fontId="6" type="noConversion"/>
  </si>
  <si>
    <t>TBA NO</t>
    <phoneticPr fontId="6" type="noConversion"/>
  </si>
  <si>
    <t>Board</t>
  </si>
  <si>
    <t>TBD LOC</t>
  </si>
  <si>
    <t>TM</t>
  </si>
  <si>
    <t>TBD(+)</t>
  </si>
  <si>
    <t>TBD(-)</t>
  </si>
  <si>
    <t>TBD(3)</t>
    <phoneticPr fontId="6" type="noConversion"/>
  </si>
  <si>
    <t>CN A</t>
  </si>
  <si>
    <t>CN B</t>
  </si>
  <si>
    <t>Wire No1</t>
  </si>
  <si>
    <t>Wire No2</t>
  </si>
  <si>
    <t>RELAY Name</t>
  </si>
  <si>
    <t>RELAY TB(+)</t>
  </si>
  <si>
    <t>RELAY TB(-)</t>
  </si>
  <si>
    <t>RELAY CONTACT1</t>
  </si>
  <si>
    <t>RELAY CONTACT2</t>
  </si>
  <si>
    <t>RELAY POWER(+)</t>
  </si>
  <si>
    <t>RELAY POWER(-)</t>
  </si>
  <si>
    <t>SA1 Name</t>
  </si>
  <si>
    <t>SA1 TB1</t>
  </si>
  <si>
    <t>SA1 TB2</t>
  </si>
  <si>
    <t>SA1 TB3</t>
  </si>
  <si>
    <t>SA1 TB4</t>
  </si>
  <si>
    <t>SA1 POWER(+)</t>
    <phoneticPr fontId="6" type="noConversion"/>
  </si>
  <si>
    <t>SA1 POWER(-)</t>
    <phoneticPr fontId="6" type="noConversion"/>
  </si>
  <si>
    <t>SA2 Name</t>
  </si>
  <si>
    <t>SA2 TB1</t>
  </si>
  <si>
    <t>SA2 TB2</t>
  </si>
  <si>
    <t>SA2 TB3</t>
  </si>
  <si>
    <t>SA2 TB4</t>
  </si>
  <si>
    <t>Location5</t>
  </si>
  <si>
    <t>Panel name5</t>
  </si>
  <si>
    <t>Comp. No5</t>
  </si>
  <si>
    <t>Cable No</t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</si>
  <si>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</si>
  <si>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</si>
  <si>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</si>
  <si>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DOMAIN NO</t>
  </si>
  <si>
    <t>STA NO</t>
  </si>
  <si>
    <t>NODE NO</t>
  </si>
  <si>
    <t>SLOT NO1</t>
    <phoneticPr fontId="6" type="noConversion"/>
  </si>
  <si>
    <t>SLOT NO2</t>
    <phoneticPr fontId="6" type="noConversion"/>
  </si>
  <si>
    <t>CN NO</t>
  </si>
  <si>
    <t>STA Model</t>
  </si>
  <si>
    <t>Node Model</t>
  </si>
  <si>
    <t>NEST</t>
  </si>
  <si>
    <t>IO Module</t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</si>
  <si>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</si>
  <si>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</si>
  <si>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</si>
  <si>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</si>
  <si>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F/B-1</t>
  </si>
  <si>
    <t>F/B-2</t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</si>
  <si>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</si>
  <si>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</si>
  <si>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</si>
  <si>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</si>
  <si>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Variant1</t>
    <phoneticPr fontId="9" type="noConversion"/>
  </si>
  <si>
    <t>Redundant</t>
    <phoneticPr fontId="9" type="noConversion"/>
  </si>
  <si>
    <t>plus</t>
    <phoneticPr fontId="9" type="noConversion"/>
  </si>
  <si>
    <t>minus</t>
    <phoneticPr fontId="9" type="noConversion"/>
  </si>
  <si>
    <t>Page Description</t>
  </si>
  <si>
    <t>NO</t>
    <phoneticPr fontId="6" type="noConversion"/>
  </si>
  <si>
    <t>REV_AREA1-1</t>
    <phoneticPr fontId="6" type="noConversion"/>
  </si>
  <si>
    <t>REV_AREA1-2</t>
  </si>
  <si>
    <t>REV_AREA2-1</t>
    <phoneticPr fontId="6" type="noConversion"/>
  </si>
  <si>
    <t>REV_AREA2-2</t>
  </si>
  <si>
    <t>REV_AREA2-3</t>
  </si>
  <si>
    <t>REV_AREA2-4</t>
    <phoneticPr fontId="6" type="noConversion"/>
  </si>
  <si>
    <t>REV_AREA2-5</t>
  </si>
  <si>
    <t>REV_AREA2-6</t>
    <phoneticPr fontId="6" type="noConversion"/>
  </si>
  <si>
    <t>REV_AREA3-1</t>
    <phoneticPr fontId="6" type="noConversion"/>
  </si>
  <si>
    <t>REV_AREA4-1</t>
    <phoneticPr fontId="6" type="noConversion"/>
  </si>
  <si>
    <t>INT_POWER</t>
    <phoneticPr fontId="6" type="noConversion"/>
  </si>
  <si>
    <t>EXT_POWER</t>
    <phoneticPr fontId="6" type="noConversion"/>
  </si>
  <si>
    <t>Comp.No5_1</t>
    <phoneticPr fontId="6" type="noConversion"/>
  </si>
  <si>
    <t>Comp.No.5_1</t>
    <phoneticPr fontId="6" type="noConversion"/>
  </si>
  <si>
    <t>L</t>
    <phoneticPr fontId="6" type="noConversion"/>
  </si>
  <si>
    <t>N</t>
    <phoneticPr fontId="6" type="noConversion"/>
  </si>
  <si>
    <t>L(+)</t>
    <phoneticPr fontId="6" type="noConversion"/>
  </si>
  <si>
    <t>L(-)</t>
    <phoneticPr fontId="6" type="noConversion"/>
  </si>
  <si>
    <t>R(+)</t>
    <phoneticPr fontId="6" type="noConversion"/>
  </si>
  <si>
    <t>R(-)</t>
    <phoneticPr fontId="6" type="noConversion"/>
  </si>
  <si>
    <t>REV_AREA3-2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</si>
  <si>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</si>
  <si>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</si>
  <si>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</si>
  <si>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</si>
  <si>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</si>
  <si>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</si>
  <si>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</si>
  <si>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</si>
  <si>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REV_NO_AREA2-1</t>
    <phoneticPr fontId="6" type="noConversion"/>
  </si>
  <si>
    <t>REV_NO_AREA2-2</t>
    <phoneticPr fontId="6" type="noConversion"/>
  </si>
  <si>
    <t>REV_NO_AREA2-3</t>
    <phoneticPr fontId="6" type="noConversion"/>
  </si>
  <si>
    <t>REV_NO_AREA2-4</t>
    <phoneticPr fontId="6" type="noConversion"/>
  </si>
  <si>
    <t>REV_NO_AREA2-5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</si>
  <si>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</si>
  <si>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</si>
  <si>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</si>
  <si>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</si>
  <si>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</si>
  <si>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REV_NO_SPARE1</t>
    <phoneticPr fontId="6" type="noConversion"/>
  </si>
  <si>
    <t>REV_NO_SPARE2</t>
    <phoneticPr fontId="6" type="noConversion"/>
  </si>
  <si>
    <t>REV_NO_SPARE3</t>
    <phoneticPr fontId="6" type="noConversion"/>
  </si>
  <si>
    <t>REV_NO_SPARE4</t>
    <phoneticPr fontId="6" type="noConversion"/>
  </si>
  <si>
    <t>REV_NO_SPARE5</t>
    <phoneticPr fontId="6" type="noConversion"/>
  </si>
  <si>
    <t>TB_Model</t>
    <phoneticPr fontId="6" type="noConversion"/>
  </si>
  <si>
    <t>TB_Fuse</t>
    <phoneticPr fontId="6" type="noConversion"/>
  </si>
  <si>
    <t>TB_Disconnection</t>
    <phoneticPr fontId="6" type="noConversion"/>
  </si>
  <si>
    <t>Document type</t>
    <phoneticPr fontId="6" type="noConversion"/>
  </si>
  <si>
    <t>Representation Type</t>
    <phoneticPr fontId="6" type="noConversion"/>
  </si>
  <si>
    <t>!</t>
    <phoneticPr fontId="6" type="noConversion"/>
  </si>
  <si>
    <t>Location1</t>
    <phoneticPr fontId="6" type="noConversion"/>
  </si>
  <si>
    <t>Cable Spec1</t>
    <phoneticPr fontId="6" type="noConversion"/>
  </si>
  <si>
    <t>Cable Spec2</t>
    <phoneticPr fontId="6" type="noConversion"/>
  </si>
  <si>
    <t>JB(3)</t>
    <phoneticPr fontId="6" type="noConversion"/>
  </si>
  <si>
    <t>Wire Ident3-3</t>
    <phoneticPr fontId="6" type="noConversion"/>
  </si>
  <si>
    <t>Cable Spec3</t>
    <phoneticPr fontId="6" type="noConversion"/>
  </si>
  <si>
    <t>Cable Spec4</t>
    <phoneticPr fontId="6" type="noConversion"/>
  </si>
  <si>
    <t>TB1-3</t>
    <phoneticPr fontId="6" type="noConversion"/>
  </si>
  <si>
    <t>Cable Spec5</t>
    <phoneticPr fontId="6" type="noConversion"/>
  </si>
  <si>
    <t>TB GRP NO2</t>
    <phoneticPr fontId="6" type="noConversion"/>
  </si>
  <si>
    <t>Cable Spec6</t>
    <phoneticPr fontId="6" type="noConversion"/>
  </si>
  <si>
    <t>Cable Spec7</t>
    <phoneticPr fontId="6" type="noConversion"/>
  </si>
  <si>
    <t>TBD(3)</t>
    <phoneticPr fontId="6" type="noConversion"/>
  </si>
  <si>
    <t>SA1 POWER(-)</t>
    <phoneticPr fontId="6" type="noConversion"/>
  </si>
  <si>
    <t>Cable Spec8</t>
    <phoneticPr fontId="6" type="noConversion"/>
  </si>
  <si>
    <t>WIRING NO1</t>
    <phoneticPr fontId="6" type="noConversion"/>
  </si>
  <si>
    <t>WIRING NO2</t>
    <phoneticPr fontId="6" type="noConversion"/>
  </si>
  <si>
    <t>SLOT NO1</t>
    <phoneticPr fontId="6" type="noConversion"/>
  </si>
  <si>
    <t>SLOT NO2</t>
    <phoneticPr fontId="6" type="noConversion"/>
  </si>
  <si>
    <t>Spare3</t>
    <phoneticPr fontId="6" type="noConversion"/>
  </si>
  <si>
    <t>DCS Tag</t>
    <phoneticPr fontId="6" type="noConversion"/>
  </si>
  <si>
    <t>DCS Tag1</t>
    <phoneticPr fontId="6" type="noConversion"/>
  </si>
  <si>
    <t>COMMENT</t>
    <phoneticPr fontId="6" type="noConversion"/>
  </si>
  <si>
    <t>F/B-name1</t>
    <phoneticPr fontId="9" type="noConversion"/>
  </si>
  <si>
    <t>F/B-name2</t>
    <phoneticPr fontId="9" type="noConversion"/>
  </si>
  <si>
    <t>Macro name</t>
    <phoneticPr fontId="9" type="noConversion"/>
  </si>
  <si>
    <t>Simple/Complex</t>
    <phoneticPr fontId="9" type="noConversion"/>
  </si>
  <si>
    <t>Redundant</t>
    <phoneticPr fontId="9" type="noConversion"/>
  </si>
  <si>
    <t>Spare1</t>
    <phoneticPr fontId="9" type="noConversion"/>
  </si>
  <si>
    <t>Spare2</t>
    <phoneticPr fontId="9" type="noConversion"/>
  </si>
  <si>
    <t>NO</t>
    <phoneticPr fontId="6" type="noConversion"/>
  </si>
  <si>
    <t>REV_AREA1-1</t>
    <phoneticPr fontId="6" type="noConversion"/>
  </si>
  <si>
    <t>REV_AREA2-1</t>
    <phoneticPr fontId="6" type="noConversion"/>
  </si>
  <si>
    <t>REV_AREA2-4</t>
    <phoneticPr fontId="6" type="noConversion"/>
  </si>
  <si>
    <t>REV_AREA3-2</t>
    <phoneticPr fontId="6" type="noConversion"/>
  </si>
  <si>
    <t>Rev Description</t>
    <phoneticPr fontId="6" type="noConversion"/>
  </si>
  <si>
    <t>INT_POWER</t>
    <phoneticPr fontId="6" type="noConversion"/>
  </si>
  <si>
    <t>EXT_POWER</t>
    <phoneticPr fontId="6" type="noConversion"/>
  </si>
  <si>
    <t>L</t>
    <phoneticPr fontId="6" type="noConversion"/>
  </si>
  <si>
    <t>N</t>
    <phoneticPr fontId="6" type="noConversion"/>
  </si>
  <si>
    <t>L(-)</t>
    <phoneticPr fontId="6" type="noConversion"/>
  </si>
  <si>
    <t>TAG TYPE</t>
    <phoneticPr fontId="6" type="noConversion"/>
  </si>
  <si>
    <t>tag_index</t>
    <phoneticPr fontId="6" type="noConversion"/>
  </si>
  <si>
    <t>rev_index</t>
    <phoneticPr fontId="6" type="noConversion"/>
  </si>
  <si>
    <t>REV_AREA4-2</t>
    <phoneticPr fontId="6" type="noConversion"/>
  </si>
  <si>
    <t>REV_SPARE1</t>
    <phoneticPr fontId="6" type="noConversion"/>
  </si>
  <si>
    <t>REV_SPARE2</t>
    <phoneticPr fontId="6" type="noConversion"/>
  </si>
  <si>
    <t>REV_SPARE3</t>
    <phoneticPr fontId="6" type="noConversion"/>
  </si>
  <si>
    <t>REV_SPARE4</t>
    <phoneticPr fontId="6" type="noConversion"/>
  </si>
  <si>
    <t>REV_SPARE5</t>
    <phoneticPr fontId="6" type="noConversion"/>
  </si>
  <si>
    <t>REV_NO_AREA1-1</t>
    <phoneticPr fontId="6" type="noConversion"/>
  </si>
  <si>
    <t>REV_NO_AREA1-2</t>
    <phoneticPr fontId="6" type="noConversion"/>
  </si>
  <si>
    <t>REV_NO_AREA2-2</t>
    <phoneticPr fontId="6" type="noConversion"/>
  </si>
  <si>
    <t>REV_NO_AREA2-3</t>
    <phoneticPr fontId="6" type="noConversion"/>
  </si>
  <si>
    <t>REV_NO_AREA2-6</t>
    <phoneticPr fontId="6" type="noConversion"/>
  </si>
  <si>
    <t>REV_NO_AREA3-1</t>
    <phoneticPr fontId="6" type="noConversion"/>
  </si>
  <si>
    <t>REV_NO_AREA4-1</t>
    <phoneticPr fontId="6" type="noConversion"/>
  </si>
  <si>
    <t>REV_NO_AREA3-2</t>
    <phoneticPr fontId="6" type="noConversion"/>
  </si>
  <si>
    <t>REV_NO_AREA4-2</t>
    <phoneticPr fontId="6" type="noConversion"/>
  </si>
  <si>
    <t>REV_NO_SPARE2</t>
    <phoneticPr fontId="6" type="noConversion"/>
  </si>
  <si>
    <t>REV_NO_SPARE3</t>
    <phoneticPr fontId="6" type="noConversion"/>
  </si>
  <si>
    <t>TB1 GR No</t>
  </si>
  <si>
    <t>R GR No</t>
  </si>
  <si>
    <t>TLP IP</t>
  </si>
  <si>
    <t>DCS Tag2</t>
  </si>
  <si>
    <t>F/B-name3</t>
  </si>
  <si>
    <t>CON_TB_GRP_NO</t>
  </si>
  <si>
    <t>CON_TB_NO1</t>
  </si>
  <si>
    <t>CON_TB_NO2</t>
  </si>
  <si>
    <t>Wire Ident8-1</t>
  </si>
  <si>
    <t>Wire Ident8-2</t>
  </si>
  <si>
    <t>TB_Model</t>
  </si>
  <si>
    <t>TYPICAL EEC</t>
    <phoneticPr fontId="1" type="noConversion"/>
  </si>
  <si>
    <t>TYPICAL EEC</t>
    <phoneticPr fontId="1" type="noConversion"/>
  </si>
  <si>
    <t>Field Area</t>
  </si>
  <si>
    <t>LT40004</t>
  </si>
  <si>
    <t>TT40001</t>
  </si>
  <si>
    <t>TT40373</t>
  </si>
  <si>
    <t>PT10104</t>
  </si>
  <si>
    <t>LT40028</t>
  </si>
  <si>
    <t>TT40021</t>
  </si>
  <si>
    <t>TT40377</t>
  </si>
  <si>
    <t>PT10105</t>
  </si>
  <si>
    <t>LT40050</t>
  </si>
  <si>
    <t>TT40046</t>
  </si>
  <si>
    <t>TT40378</t>
  </si>
  <si>
    <t>PT30212</t>
  </si>
  <si>
    <t>LT40070</t>
  </si>
  <si>
    <t>FT53018</t>
  </si>
  <si>
    <t>LT55013</t>
  </si>
  <si>
    <t>PT30074</t>
  </si>
  <si>
    <t>AI</t>
  </si>
  <si>
    <t>AO</t>
  </si>
  <si>
    <t>RTD</t>
  </si>
  <si>
    <t>DI</t>
  </si>
  <si>
    <t>Rack Room</t>
  </si>
  <si>
    <t>MP AIO</t>
  </si>
  <si>
    <t>MP DIO</t>
  </si>
  <si>
    <t>1S–MC–107</t>
  </si>
  <si>
    <t>1S–MC–118</t>
  </si>
  <si>
    <t>TB4</t>
  </si>
  <si>
    <t>TB5</t>
  </si>
  <si>
    <t>TB6</t>
  </si>
  <si>
    <t>TB7</t>
  </si>
  <si>
    <t>TB8</t>
  </si>
  <si>
    <t>TB9</t>
  </si>
  <si>
    <t>TB10</t>
  </si>
  <si>
    <t>TB11</t>
  </si>
  <si>
    <t>TB12</t>
  </si>
  <si>
    <t>TB13</t>
  </si>
  <si>
    <t>TB14</t>
  </si>
  <si>
    <t>TB15</t>
  </si>
  <si>
    <t>TB16</t>
  </si>
  <si>
    <t>TB17</t>
  </si>
  <si>
    <t>TB18</t>
  </si>
  <si>
    <t>TB19</t>
  </si>
  <si>
    <t>TB20</t>
  </si>
  <si>
    <t>TB21</t>
  </si>
  <si>
    <t>TB22</t>
  </si>
  <si>
    <t>TB23</t>
  </si>
  <si>
    <t>TB24</t>
  </si>
  <si>
    <t>TB25</t>
  </si>
  <si>
    <t>TB26</t>
  </si>
  <si>
    <t>TB27</t>
  </si>
  <si>
    <t>TB28</t>
  </si>
  <si>
    <t>TB29</t>
  </si>
  <si>
    <t>TB30</t>
  </si>
  <si>
    <t>TB31</t>
  </si>
  <si>
    <t>TB32</t>
  </si>
  <si>
    <t>TB33</t>
  </si>
  <si>
    <t>TB34</t>
  </si>
  <si>
    <t>TB35</t>
  </si>
  <si>
    <t>1S–MC–111</t>
  </si>
  <si>
    <t>A1BA4D</t>
  </si>
  <si>
    <t>A1AR4D</t>
  </si>
  <si>
    <t>A1BR4D</t>
  </si>
  <si>
    <t>A1BD5D</t>
  </si>
  <si>
    <t>F1</t>
  </si>
  <si>
    <t>R1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</si>
  <si>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</si>
  <si>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</si>
  <si>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</si>
  <si>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</si>
  <si>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</si>
  <si>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</si>
  <si>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</si>
  <si>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</si>
  <si>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</si>
  <si>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</si>
  <si>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</si>
  <si>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</si>
  <si>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</si>
  <si>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</si>
  <si>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</si>
  <si>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</si>
  <si>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</si>
  <si>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</si>
  <si>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</si>
  <si>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</si>
  <si>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</si>
  <si>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</si>
  <si>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</si>
  <si>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</si>
  <si>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</si>
  <si>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</si>
  <si>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</si>
  <si>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</si>
  <si>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</si>
  <si>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</si>
  <si>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</si>
  <si>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</si>
  <si>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</si>
  <si>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</si>
  <si>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</si>
  <si>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</si>
  <si>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</si>
  <si>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</si>
  <si>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</si>
  <si>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</si>
  <si>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</si>
  <si>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</si>
  <si>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</si>
  <si>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</si>
  <si>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</si>
  <si>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</si>
  <si>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</si>
  <si>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</si>
  <si>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</si>
  <si>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</si>
  <si>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</si>
  <si>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</si>
  <si>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</si>
  <si>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</si>
  <si>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</si>
  <si>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</si>
  <si>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</si>
  <si>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</si>
  <si>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</si>
  <si>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</si>
  <si>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</si>
  <si>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</si>
  <si>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</si>
  <si>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</si>
  <si>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CN1</t>
  </si>
  <si>
    <t>CN2</t>
  </si>
  <si>
    <t>R01</t>
  </si>
  <si>
    <t>R02</t>
  </si>
  <si>
    <t>R03</t>
  </si>
  <si>
    <t>R04</t>
  </si>
  <si>
    <t>R05</t>
  </si>
  <si>
    <t>R06</t>
  </si>
  <si>
    <t>R07</t>
  </si>
  <si>
    <t>R08</t>
  </si>
  <si>
    <t>R09</t>
  </si>
  <si>
    <t>R10</t>
  </si>
  <si>
    <t>R11</t>
  </si>
  <si>
    <t>R12</t>
  </si>
  <si>
    <t>R13</t>
  </si>
  <si>
    <t>R14</t>
  </si>
  <si>
    <t>R15</t>
  </si>
  <si>
    <t>R16</t>
  </si>
  <si>
    <t>R17</t>
  </si>
  <si>
    <t>R18</t>
  </si>
  <si>
    <t>R19</t>
  </si>
  <si>
    <t>R20</t>
  </si>
  <si>
    <t>R21</t>
  </si>
  <si>
    <t>R22</t>
  </si>
  <si>
    <t>R23</t>
  </si>
  <si>
    <t>R24</t>
  </si>
  <si>
    <t>R25</t>
  </si>
  <si>
    <t>R26</t>
  </si>
  <si>
    <t>R27</t>
  </si>
  <si>
    <t>R28</t>
  </si>
  <si>
    <t>R29</t>
  </si>
  <si>
    <t>R30</t>
  </si>
  <si>
    <t>R31</t>
  </si>
  <si>
    <t>R32</t>
  </si>
  <si>
    <t>110VDC</t>
  </si>
  <si>
    <t>0VDC</t>
  </si>
  <si>
    <t>CONTROL ROOM</t>
  </si>
  <si>
    <t>FCS</t>
  </si>
  <si>
    <t>FCS0111</t>
  </si>
  <si>
    <t>KS1</t>
  </si>
  <si>
    <t>AKB335</t>
  </si>
  <si>
    <t>AKB331</t>
  </si>
  <si>
    <t>FCS0111-1-1/1S–MC–107-F1-CN1</t>
  </si>
  <si>
    <t>FCS0111-1-5/1S–MC–118-R1-CN1</t>
  </si>
  <si>
    <t>FCS0111-1-1/1S–MC–107-F1-CN2</t>
  </si>
  <si>
    <t>FCS0111-1-5/1S–MC–118-R1-CN2</t>
  </si>
  <si>
    <t>ANB10D</t>
  </si>
  <si>
    <t>AAI143-H</t>
  </si>
  <si>
    <t>AAR145</t>
  </si>
  <si>
    <t>ADV151-P</t>
  </si>
  <si>
    <t>LI40004</t>
  </si>
  <si>
    <t>TIC40001</t>
  </si>
  <si>
    <t>TI40373</t>
  </si>
  <si>
    <t>PIC10104</t>
  </si>
  <si>
    <t>LI40028</t>
  </si>
  <si>
    <t>TIC40021</t>
  </si>
  <si>
    <t>TI40377</t>
  </si>
  <si>
    <t>PIC10105</t>
  </si>
  <si>
    <t>LI40050</t>
  </si>
  <si>
    <t>TIC40046</t>
  </si>
  <si>
    <t>TI40378</t>
  </si>
  <si>
    <t>PIC30212</t>
  </si>
  <si>
    <t>LI40070</t>
  </si>
  <si>
    <t>FI53018</t>
  </si>
  <si>
    <t>LI55013</t>
  </si>
  <si>
    <t>PI30074</t>
  </si>
  <si>
    <t>TSP4017</t>
  </si>
  <si>
    <t>TSP4018</t>
  </si>
  <si>
    <t>TSP4019</t>
  </si>
  <si>
    <t>TSP4020</t>
  </si>
  <si>
    <t>TSP4021</t>
  </si>
  <si>
    <t>TSP4022</t>
  </si>
  <si>
    <t>TSP4023</t>
  </si>
  <si>
    <t>TSP4024</t>
  </si>
  <si>
    <t>TSP4025</t>
  </si>
  <si>
    <t>TSP4026</t>
  </si>
  <si>
    <t>TSP4027</t>
  </si>
  <si>
    <t>TSP4028</t>
  </si>
  <si>
    <t>TSP4029</t>
  </si>
  <si>
    <t>TSP4030</t>
  </si>
  <si>
    <t>TSP4031</t>
  </si>
  <si>
    <t>TSP4032</t>
  </si>
  <si>
    <t>TSP4033</t>
  </si>
  <si>
    <t>TSP4034</t>
  </si>
  <si>
    <t>TSP4035</t>
  </si>
  <si>
    <t>TSP4036</t>
  </si>
  <si>
    <t>TSP4037</t>
  </si>
  <si>
    <t>TSP4038</t>
  </si>
  <si>
    <t>TSP4039</t>
  </si>
  <si>
    <t>TSP4040</t>
  </si>
  <si>
    <t>TSP4041</t>
  </si>
  <si>
    <t>TSP4042</t>
  </si>
  <si>
    <t>TSP4043</t>
  </si>
  <si>
    <t>TSP4044</t>
  </si>
  <si>
    <t>TSP4045</t>
  </si>
  <si>
    <t>TSP4046</t>
  </si>
  <si>
    <t>TSP4047</t>
  </si>
  <si>
    <t>TSP4048</t>
  </si>
  <si>
    <t>TSP4049</t>
  </si>
  <si>
    <t>TSP4050</t>
  </si>
  <si>
    <t>TSP4051</t>
  </si>
  <si>
    <t>TSP4052</t>
  </si>
  <si>
    <t>TSP4053</t>
  </si>
  <si>
    <t>TSP4054</t>
  </si>
  <si>
    <t>TSP4055</t>
  </si>
  <si>
    <t>TSP4056</t>
  </si>
  <si>
    <t>TSP4057</t>
  </si>
  <si>
    <t>TSP4058</t>
  </si>
  <si>
    <t>TSP4059</t>
  </si>
  <si>
    <t>TSP4060</t>
  </si>
  <si>
    <t>TSP4061</t>
  </si>
  <si>
    <t>TSP4062</t>
  </si>
  <si>
    <t>TSP4063</t>
  </si>
  <si>
    <t>TSP4064</t>
  </si>
  <si>
    <t>TSP4065</t>
  </si>
  <si>
    <t>TSP4066</t>
  </si>
  <si>
    <t>TSP4067</t>
  </si>
  <si>
    <t>TSP4068</t>
  </si>
  <si>
    <t>TSP4069</t>
  </si>
  <si>
    <t>TSP4070</t>
  </si>
  <si>
    <t>TSP4071</t>
  </si>
  <si>
    <t>TSP4072</t>
  </si>
  <si>
    <t>TSP4073</t>
  </si>
  <si>
    <t>TSP4074</t>
  </si>
  <si>
    <t>TSP4075</t>
  </si>
  <si>
    <t>TSP4076</t>
  </si>
  <si>
    <t>TSP4077</t>
  </si>
  <si>
    <t>TSP4078</t>
  </si>
  <si>
    <t>TSP4079</t>
  </si>
  <si>
    <t>TSP4080</t>
  </si>
  <si>
    <t xml:space="preserve">TK-4006 LEVEL </t>
  </si>
  <si>
    <t xml:space="preserve">TK-4006 TEMP. </t>
  </si>
  <si>
    <t xml:space="preserve">TEO TO TK-4006 </t>
  </si>
  <si>
    <t xml:space="preserve"> TEO TO TANK FARM TK-4006</t>
  </si>
  <si>
    <t xml:space="preserve">TK-4007 LEVEL </t>
  </si>
  <si>
    <t xml:space="preserve">TK-4007 TEMP. </t>
  </si>
  <si>
    <t xml:space="preserve">DEO TO TK-4007 </t>
  </si>
  <si>
    <t xml:space="preserve"> DEO TO TANK FARM TK-4007</t>
  </si>
  <si>
    <t xml:space="preserve">TK-4009 LEVEL </t>
  </si>
  <si>
    <t xml:space="preserve">TK-4009 TEMP. </t>
  </si>
  <si>
    <t xml:space="preserve">WEO TO TK-4009 </t>
  </si>
  <si>
    <t xml:space="preserve">WEO FROM EPDM </t>
  </si>
  <si>
    <t xml:space="preserve">TK-4008 LEVEL </t>
  </si>
  <si>
    <t xml:space="preserve">DSC TO X-5301 </t>
  </si>
  <si>
    <t xml:space="preserve">N-5515 LEVEL </t>
  </si>
  <si>
    <t xml:space="preserve"> </t>
  </si>
  <si>
    <t>WS  UNLOADING PUMP</t>
  </si>
  <si>
    <t>(2,9)Page name</t>
  </si>
  <si>
    <t>(2,11)Variant</t>
  </si>
  <si>
    <t>AA-01</t>
    <phoneticPr fontId="1" type="noConversion"/>
  </si>
  <si>
    <t>BB-02</t>
    <phoneticPr fontId="1" type="noConversion"/>
  </si>
  <si>
    <t>AA-02</t>
  </si>
  <si>
    <t>BB-03</t>
  </si>
  <si>
    <t>AA-03</t>
  </si>
  <si>
    <t>BB-04</t>
  </si>
  <si>
    <t>AA-04</t>
  </si>
  <si>
    <t>BB-05</t>
  </si>
  <si>
    <t>AA-05</t>
  </si>
  <si>
    <t>BB-06</t>
  </si>
  <si>
    <t>AA-06</t>
  </si>
  <si>
    <t>Location1[2]</t>
  </si>
  <si>
    <t>Panel name1[3]</t>
  </si>
  <si>
    <t>Comp. No1[4]</t>
  </si>
  <si>
    <t>PID Tag[5]</t>
  </si>
  <si>
    <t>PANEL INFO[6]</t>
  </si>
  <si>
    <t>IO TYPE[7]</t>
  </si>
  <si>
    <t>TB1[8]</t>
  </si>
  <si>
    <t>TB2[9]</t>
  </si>
  <si>
    <t>TB3[10]</t>
  </si>
  <si>
    <t>Cable Name1[15]</t>
  </si>
  <si>
    <t>Wire Ident1-1[12]</t>
  </si>
  <si>
    <t>Wire Ident1-2[13]</t>
  </si>
  <si>
    <t>Wire Ident1-3[14]</t>
  </si>
  <si>
    <t>Cable Spec1[16]</t>
  </si>
  <si>
    <t>MUX name[17]</t>
  </si>
  <si>
    <t>MUX TB NO[18]</t>
  </si>
  <si>
    <t>Cable Name2[21]</t>
  </si>
  <si>
    <t>Wire Ident2-1[19]</t>
  </si>
  <si>
    <t>Wire Ident2-2[20]</t>
  </si>
  <si>
    <t>Cable Spec2[22]</t>
  </si>
  <si>
    <t>JB GRP NO[23]</t>
  </si>
  <si>
    <t>JB(+)[24]</t>
  </si>
  <si>
    <t>JB(-)[25]</t>
  </si>
  <si>
    <t>JB(3)[26]</t>
  </si>
  <si>
    <t>Cable Name3[31]</t>
  </si>
  <si>
    <t>Wire Ident3-1[28]</t>
  </si>
  <si>
    <t>Wire Ident3-2[29]</t>
  </si>
  <si>
    <t>Wire Ident3-3[30]</t>
  </si>
  <si>
    <t>Cable Spec3[32]</t>
  </si>
  <si>
    <t>FJB GRP NO[33]</t>
  </si>
  <si>
    <t>FJB TB1[34]</t>
  </si>
  <si>
    <t>FJB TB2[35]</t>
  </si>
  <si>
    <t>FJB TB3[36]</t>
  </si>
  <si>
    <t>FJB TB4[37]</t>
  </si>
  <si>
    <t>FJB TB5[38]</t>
  </si>
  <si>
    <t>FJB TB6[39]</t>
  </si>
  <si>
    <t>FJB TB7[40]</t>
  </si>
  <si>
    <t>FJB TB8[41]</t>
  </si>
  <si>
    <t>FJB TB9[42]</t>
  </si>
  <si>
    <t>MTB Name[43]</t>
  </si>
  <si>
    <t>MTB NO[44]</t>
  </si>
  <si>
    <t>Cable Name4[45]</t>
  </si>
  <si>
    <t>Wire Ident4-1[46]</t>
  </si>
  <si>
    <t>Wire Ident4-2[47]</t>
  </si>
  <si>
    <t>Cable Spec4[48]</t>
  </si>
  <si>
    <t>Location2[49]</t>
  </si>
  <si>
    <t>Panel name2[50]</t>
  </si>
  <si>
    <t>Comp. No2[51]</t>
  </si>
  <si>
    <t>TB GRP NO1[52]</t>
  </si>
  <si>
    <t>TB1-1[53]</t>
  </si>
  <si>
    <t>TB1-2[54]</t>
  </si>
  <si>
    <t>TB1-3[55]</t>
  </si>
  <si>
    <t>Cable Name5[59]</t>
  </si>
  <si>
    <t>Wire Ident5-1[56]</t>
  </si>
  <si>
    <t>Wire Ident5-2[57]</t>
  </si>
  <si>
    <t>Wire Ident5-3[58]</t>
  </si>
  <si>
    <t>Cable Spec5[60]</t>
  </si>
  <si>
    <t>Location3[80]</t>
  </si>
  <si>
    <t>Panel name3[81]</t>
  </si>
  <si>
    <t>Comp. No3[82]</t>
  </si>
  <si>
    <t>TB GRP NO2[83]</t>
  </si>
  <si>
    <t>TB2-1[84]</t>
  </si>
  <si>
    <t>TB2-2[85]</t>
  </si>
  <si>
    <t>TB2-3[86]</t>
  </si>
  <si>
    <t>Cable Name6[87]</t>
  </si>
  <si>
    <t>Wire Ident6-1[88]</t>
  </si>
  <si>
    <t>Wire Ident6-2[89]</t>
  </si>
  <si>
    <t>Wire Ident6-3[90]</t>
  </si>
  <si>
    <t>Cable Spec6[91]</t>
  </si>
  <si>
    <t>Location4[92]</t>
  </si>
  <si>
    <t>Panel name4[93]</t>
  </si>
  <si>
    <t>Comp. No4[94]</t>
  </si>
  <si>
    <t>TB GRP NO3[95]</t>
  </si>
  <si>
    <t>TB3-1[96]</t>
  </si>
  <si>
    <t>TB3-2[97]</t>
  </si>
  <si>
    <t>TB3-3[98]</t>
  </si>
  <si>
    <t>Cable Name7[99]</t>
  </si>
  <si>
    <t>Wire Ident7-1[100]</t>
  </si>
  <si>
    <t>Wire Ident7-2[101]</t>
  </si>
  <si>
    <t>Wire Ident7-3[102]</t>
  </si>
  <si>
    <t>Cable Spec7[103]</t>
  </si>
  <si>
    <t>TBA NO[104]</t>
  </si>
  <si>
    <t>Board[105]</t>
  </si>
  <si>
    <t>TBD LOC[106]</t>
  </si>
  <si>
    <t>TM[109]</t>
  </si>
  <si>
    <t>TBD(+)[110]</t>
  </si>
  <si>
    <t>TBD(-)[111]</t>
  </si>
  <si>
    <t>TBD(3)[112]</t>
  </si>
  <si>
    <t>CN A[113]</t>
  </si>
  <si>
    <t>CN B[114]</t>
  </si>
  <si>
    <t>Wire No1[115]</t>
  </si>
  <si>
    <t>Wire No2[116]</t>
  </si>
  <si>
    <t>RELAY Name[61]</t>
  </si>
  <si>
    <t>RELAY TB(+)[62]</t>
  </si>
  <si>
    <t>RELAY TB(-)[63]</t>
  </si>
  <si>
    <t>RELAY CONTACT1[64]</t>
  </si>
  <si>
    <t>RELAY CONTACT2[65]</t>
  </si>
  <si>
    <t>RELAY POWER(+)[66]</t>
  </si>
  <si>
    <t>RELAY POWER(-)[67]</t>
  </si>
  <si>
    <t>SA1 Name[68]</t>
  </si>
  <si>
    <t>SA1 TB1[69]</t>
  </si>
  <si>
    <t>SA1 TB2[70]</t>
  </si>
  <si>
    <t>SA1 TB3[71]</t>
  </si>
  <si>
    <t>SA1 TB4[72]</t>
  </si>
  <si>
    <t>SA1 POWER(+)[73]</t>
  </si>
  <si>
    <t>SA1 POWER(-)[74]</t>
  </si>
  <si>
    <t>SA2 Name[75]</t>
  </si>
  <si>
    <t>SA2 TB1[76]</t>
  </si>
  <si>
    <t>SA2 TB2[77]</t>
  </si>
  <si>
    <t>SA2 TB3[78]</t>
  </si>
  <si>
    <t>SA2 TB4[79]</t>
  </si>
  <si>
    <t>Location5[117]</t>
  </si>
  <si>
    <t>Panel name5[118]</t>
  </si>
  <si>
    <t>Comp. No5[119]</t>
  </si>
  <si>
    <t>Cable Spec8[121]</t>
  </si>
  <si>
    <t>WIRING NO1[122]</t>
  </si>
  <si>
    <t>WIRING NO2[123]</t>
  </si>
  <si>
    <t>DOMAIN NO[124]</t>
  </si>
  <si>
    <t>STA NO[125]</t>
  </si>
  <si>
    <t>NODE NO[126]</t>
  </si>
  <si>
    <t>SLOT NO1[127]</t>
  </si>
  <si>
    <t>SLOT NO2[128]</t>
  </si>
  <si>
    <t>CN NO[129]</t>
  </si>
  <si>
    <t>Node Model[132]</t>
  </si>
  <si>
    <t>NEST[133]</t>
  </si>
  <si>
    <t>IO Module[134]</t>
  </si>
  <si>
    <t>Spare3[135]</t>
  </si>
  <si>
    <t>DCS Tag[136]</t>
  </si>
  <si>
    <t>COMMENT[137]</t>
  </si>
  <si>
    <t>F/B-1[139]</t>
  </si>
  <si>
    <t>F/B-2[141]</t>
  </si>
  <si>
    <t>F/B-name1[142]</t>
  </si>
  <si>
    <t>F/B-name2[143]</t>
  </si>
  <si>
    <t>Macro name[144]</t>
  </si>
  <si>
    <t>Simple/Complex[148]</t>
  </si>
  <si>
    <t>Redundant[147]</t>
  </si>
  <si>
    <t>NO[1]</t>
  </si>
  <si>
    <t>INT_POWER[166]</t>
  </si>
  <si>
    <t>EXT_POWER[167]</t>
  </si>
  <si>
    <t>Comp.No5_1[162]</t>
  </si>
  <si>
    <t>L[168]</t>
  </si>
  <si>
    <t>N[169]</t>
  </si>
  <si>
    <t>L(+)[170]</t>
  </si>
  <si>
    <t>L(-)[171]</t>
  </si>
  <si>
    <t>R(+)[172]</t>
  </si>
  <si>
    <t>R(-)[173]</t>
  </si>
  <si>
    <t>TB_Model[163]</t>
  </si>
  <si>
    <t>TB_Fuse[164]</t>
  </si>
  <si>
    <t>TB_Disconnection[165]</t>
  </si>
  <si>
    <t>TYPE</t>
    <phoneticPr fontId="6" type="noConversion"/>
  </si>
  <si>
    <t>NO</t>
    <phoneticPr fontId="6" type="noConversion"/>
  </si>
  <si>
    <t>PANEL</t>
    <phoneticPr fontId="6" type="noConversion"/>
  </si>
  <si>
    <t>MODEL</t>
    <phoneticPr fontId="6" type="noConversion"/>
  </si>
  <si>
    <t>제조업체</t>
    <phoneticPr fontId="6" type="noConversion"/>
  </si>
  <si>
    <t>AUX Type (Macro)</t>
    <phoneticPr fontId="6" type="noConversion"/>
  </si>
  <si>
    <t>HIS Type (Macro)</t>
    <phoneticPr fontId="6" type="noConversion"/>
  </si>
  <si>
    <t>MOU</t>
    <phoneticPr fontId="6" type="noConversion"/>
  </si>
  <si>
    <t>YRTL-8820-00</t>
    <phoneticPr fontId="6" type="noConversion"/>
  </si>
  <si>
    <t>RITTAL</t>
    <phoneticPr fontId="6" type="noConversion"/>
  </si>
  <si>
    <t>AUTO_GEN_CABINET\AUX001</t>
    <phoneticPr fontId="6" type="noConversion"/>
  </si>
  <si>
    <t>AUTO_GEN_CABINET\HIS63</t>
    <phoneticPr fontId="6" type="noConversion"/>
  </si>
  <si>
    <t>YRTL-8820-BD</t>
  </si>
  <si>
    <t>RITTAL</t>
    <phoneticPr fontId="6" type="noConversion"/>
  </si>
  <si>
    <t>AUTO_GEN_CABINET\AUX002</t>
  </si>
  <si>
    <t>AUTO_GEN_CABINET\HIS64</t>
    <phoneticPr fontId="6" type="noConversion"/>
  </si>
  <si>
    <t>YRTL-8820-BD/GD</t>
  </si>
  <si>
    <t>AUTO_GEN_CABINET\AUX003</t>
  </si>
  <si>
    <t>YRTL-8820-BD4D</t>
  </si>
  <si>
    <t>AUTO_GEN_CABINET\AUX004</t>
  </si>
  <si>
    <t>YRTL-8820-PD</t>
  </si>
  <si>
    <t>YRTL-8820-RK</t>
  </si>
  <si>
    <t>YRTL-8820-RK/GD</t>
  </si>
  <si>
    <t>YRTL-8820-RK4D</t>
  </si>
  <si>
    <t>NEW</t>
    <phoneticPr fontId="6" type="noConversion"/>
  </si>
  <si>
    <t>R_FCS_800W</t>
  </si>
  <si>
    <t>R_IRP_800W</t>
  </si>
  <si>
    <t>R_MPA_800W</t>
  </si>
  <si>
    <t>R_MPD_800W</t>
  </si>
  <si>
    <t>R_NWP_800W</t>
  </si>
  <si>
    <t>R_PDP_800W</t>
  </si>
  <si>
    <t>LOCAL</t>
    <phoneticPr fontId="6" type="noConversion"/>
  </si>
  <si>
    <t>Y_FCS_600W</t>
  </si>
  <si>
    <t>YOKOGAWA</t>
    <phoneticPr fontId="6" type="noConversion"/>
  </si>
  <si>
    <t>Y_FCS_800W</t>
  </si>
  <si>
    <t>Y_IRP_1200W</t>
  </si>
  <si>
    <t>Y_IRP_800W</t>
  </si>
  <si>
    <t>Y_MPA_1200W</t>
  </si>
  <si>
    <t>Y_MPA_800W</t>
  </si>
  <si>
    <t>Y_MPD_1200W</t>
  </si>
  <si>
    <t>Y_MPD_800W</t>
  </si>
  <si>
    <t>Y_NWP_800W</t>
  </si>
  <si>
    <t>Y_PDP_800W</t>
  </si>
  <si>
    <t>CONSOLE</t>
    <phoneticPr fontId="6" type="noConversion"/>
  </si>
  <si>
    <t>AUX_600W</t>
    <phoneticPr fontId="6" type="noConversion"/>
  </si>
  <si>
    <t>AUX_600_A</t>
    <phoneticPr fontId="6" type="noConversion"/>
  </si>
  <si>
    <t>AUX_600_B</t>
    <phoneticPr fontId="6" type="noConversion"/>
  </si>
  <si>
    <t>AUX_600_1F</t>
    <phoneticPr fontId="6" type="noConversion"/>
  </si>
  <si>
    <t>HIS_550_OPEN_1F_E_OPKB</t>
  </si>
  <si>
    <t>YOKOGAWA</t>
    <phoneticPr fontId="6" type="noConversion"/>
  </si>
  <si>
    <t>HIS_550_OPEN_1F_NE_OPKB</t>
  </si>
  <si>
    <t>YOKOGAWA</t>
    <phoneticPr fontId="6" type="noConversion"/>
  </si>
  <si>
    <t>HIS_550_OPEN_2F_E_OPKB</t>
  </si>
  <si>
    <t>HIS_550_OPEN_2F_NE_OPKB</t>
  </si>
  <si>
    <t>HIS_600_ENCLOSED_1F</t>
  </si>
  <si>
    <t>HIS_600_ENCLOSED_2F</t>
  </si>
  <si>
    <t>HIS_600_OPEN_1F_E_OPKB</t>
    <phoneticPr fontId="6" type="noConversion"/>
  </si>
  <si>
    <t>HIS_600_OPEN_1F_NE_OPKB</t>
  </si>
  <si>
    <t>HIS_600_OPEN_2F_E_OPKB</t>
  </si>
  <si>
    <t>HIS_600_OPEN_2F_NE_OPKB</t>
  </si>
  <si>
    <t>AUTO_GEN_CABINET\MPD</t>
    <phoneticPr fontId="6" type="noConversion"/>
  </si>
  <si>
    <t>PANEL_LAYOUT</t>
    <phoneticPr fontId="6" type="noConversion"/>
  </si>
  <si>
    <t>MP_DIO</t>
    <phoneticPr fontId="6" type="noConversion"/>
  </si>
  <si>
    <t>YRTL-8820-00</t>
    <phoneticPr fontId="6" type="noConversion"/>
  </si>
  <si>
    <t>AUTO_GEN_CABINET\IRP</t>
    <phoneticPr fontId="6" type="noConversion"/>
  </si>
  <si>
    <t>PANEL</t>
    <phoneticPr fontId="6" type="noConversion"/>
  </si>
  <si>
    <t>IRP</t>
    <phoneticPr fontId="6" type="noConversion"/>
  </si>
  <si>
    <t>YRTL-8820-BD4D</t>
    <phoneticPr fontId="6" type="noConversion"/>
  </si>
  <si>
    <t>AUTO_GEN_CABINET\NWP</t>
    <phoneticPr fontId="6" type="noConversion"/>
  </si>
  <si>
    <t>NWP</t>
    <phoneticPr fontId="6" type="noConversion"/>
  </si>
  <si>
    <t>YRTL-8820-BD</t>
    <phoneticPr fontId="6" type="noConversion"/>
  </si>
  <si>
    <t>AUTO_GEN_CABINET\PDP</t>
    <phoneticPr fontId="6" type="noConversion"/>
  </si>
  <si>
    <t>PDP</t>
    <phoneticPr fontId="6" type="noConversion"/>
  </si>
  <si>
    <t>YRTL-8820-BD</t>
    <phoneticPr fontId="6" type="noConversion"/>
  </si>
  <si>
    <t>AUTO_GEN_CABINET\PRINT</t>
    <phoneticPr fontId="6" type="noConversion"/>
  </si>
  <si>
    <t>PRINT</t>
    <phoneticPr fontId="6" type="noConversion"/>
  </si>
  <si>
    <t>HIS_600_ENCLOSED_1F</t>
    <phoneticPr fontId="6" type="noConversion"/>
  </si>
  <si>
    <t>AUX</t>
    <phoneticPr fontId="6" type="noConversion"/>
  </si>
  <si>
    <t>AUX001</t>
    <phoneticPr fontId="6" type="noConversion"/>
  </si>
  <si>
    <t>AUTO_GEN_CABINET\AUX001</t>
  </si>
  <si>
    <t>PANEL_LAYOUT</t>
  </si>
  <si>
    <t>PANEL</t>
  </si>
  <si>
    <t>AUX</t>
  </si>
  <si>
    <t>AUX002</t>
    <phoneticPr fontId="6" type="noConversion"/>
  </si>
  <si>
    <t>YRTL-8820-00</t>
  </si>
  <si>
    <t>AREA1</t>
    <phoneticPr fontId="6" type="noConversion"/>
  </si>
  <si>
    <t>AREA2</t>
    <phoneticPr fontId="6" type="noConversion"/>
  </si>
  <si>
    <t>AREA3</t>
    <phoneticPr fontId="6" type="noConversion"/>
  </si>
  <si>
    <t>AREA4</t>
    <phoneticPr fontId="6" type="noConversion"/>
  </si>
  <si>
    <t>AREA5</t>
    <phoneticPr fontId="6" type="noConversion"/>
  </si>
  <si>
    <t>변수</t>
    <phoneticPr fontId="6" type="noConversion"/>
  </si>
  <si>
    <t>PID TAG</t>
    <phoneticPr fontId="6" type="noConversion"/>
  </si>
  <si>
    <t>PID MACRO</t>
    <phoneticPr fontId="6" type="noConversion"/>
  </si>
  <si>
    <t>조건 IF</t>
    <phoneticPr fontId="6" type="noConversion"/>
  </si>
  <si>
    <t>T/B + RELAY</t>
    <phoneticPr fontId="6" type="noConversion"/>
  </si>
  <si>
    <t>MACRO</t>
    <phoneticPr fontId="6" type="noConversion"/>
  </si>
  <si>
    <t>변수</t>
    <phoneticPr fontId="6" type="noConversion"/>
  </si>
  <si>
    <t>BOARD</t>
    <phoneticPr fontId="6" type="noConversion"/>
  </si>
  <si>
    <t xml:space="preserve">FCS </t>
    <phoneticPr fontId="6" type="noConversion"/>
  </si>
  <si>
    <t>MACRO</t>
    <phoneticPr fontId="6" type="noConversion"/>
  </si>
  <si>
    <t>CONSOLE</t>
    <phoneticPr fontId="6" type="noConversion"/>
  </si>
  <si>
    <t>IO/LOOP TYPE</t>
    <phoneticPr fontId="6" type="noConversion"/>
  </si>
  <si>
    <t>Simple/Complex</t>
    <phoneticPr fontId="6" type="noConversion"/>
  </si>
  <si>
    <t>TYPE</t>
    <phoneticPr fontId="6" type="noConversion"/>
  </si>
  <si>
    <t>TAG TYPE</t>
    <phoneticPr fontId="6" type="noConversion"/>
  </si>
  <si>
    <t>DESCRIPTION</t>
    <phoneticPr fontId="6" type="noConversion"/>
  </si>
  <si>
    <t>AO</t>
    <phoneticPr fontId="6" type="noConversion"/>
  </si>
  <si>
    <t>*Y</t>
    <phoneticPr fontId="6" type="noConversion"/>
  </si>
  <si>
    <t>AREA1\VALVE1</t>
    <phoneticPr fontId="6" type="noConversion"/>
  </si>
  <si>
    <t xml:space="preserve">TB3 </t>
    <phoneticPr fontId="6" type="noConversion"/>
  </si>
  <si>
    <t>No. 있을 경우</t>
    <phoneticPr fontId="6" type="noConversion"/>
  </si>
  <si>
    <t>AREA1\VALVE2</t>
    <phoneticPr fontId="6" type="noConversion"/>
  </si>
  <si>
    <t>TB</t>
    <phoneticPr fontId="6" type="noConversion"/>
  </si>
  <si>
    <t>AREA2\TB1</t>
    <phoneticPr fontId="6" type="noConversion"/>
  </si>
  <si>
    <t>TB1-3</t>
    <phoneticPr fontId="6" type="noConversion"/>
  </si>
  <si>
    <t>AREA2\TB1-1</t>
    <phoneticPr fontId="6" type="noConversion"/>
  </si>
  <si>
    <t>CN</t>
    <phoneticPr fontId="6" type="noConversion"/>
  </si>
  <si>
    <t>AREA2\TBA1</t>
    <phoneticPr fontId="6" type="noConversion"/>
  </si>
  <si>
    <t xml:space="preserve">TB1-3 </t>
    <phoneticPr fontId="6" type="noConversion"/>
  </si>
  <si>
    <t>AREA2\TBA1-1</t>
    <phoneticPr fontId="6" type="noConversion"/>
  </si>
  <si>
    <t>AREA3\SYSTEM1</t>
    <phoneticPr fontId="6" type="noConversion"/>
  </si>
  <si>
    <t>AREA4\</t>
    <phoneticPr fontId="6" type="noConversion"/>
  </si>
  <si>
    <t>AREA5\DCS_TAG_AA01</t>
  </si>
  <si>
    <t>A</t>
  </si>
  <si>
    <t>AREA1\VALVE1</t>
  </si>
  <si>
    <t>VALVE1</t>
  </si>
  <si>
    <t>AI</t>
    <phoneticPr fontId="6" type="noConversion"/>
  </si>
  <si>
    <t>*T</t>
    <phoneticPr fontId="6" type="noConversion"/>
  </si>
  <si>
    <t>AREA1\TRANSMITTER</t>
    <phoneticPr fontId="6" type="noConversion"/>
  </si>
  <si>
    <t>AREA2\TB2</t>
    <phoneticPr fontId="6" type="noConversion"/>
  </si>
  <si>
    <t>TB2-3</t>
    <phoneticPr fontId="6" type="noConversion"/>
  </si>
  <si>
    <t>AREA2\TB2-1</t>
    <phoneticPr fontId="6" type="noConversion"/>
  </si>
  <si>
    <t>AREA2\TBA2</t>
    <phoneticPr fontId="6" type="noConversion"/>
  </si>
  <si>
    <t xml:space="preserve">TB2-3 </t>
    <phoneticPr fontId="6" type="noConversion"/>
  </si>
  <si>
    <t>AREA2\TBA2-1</t>
    <phoneticPr fontId="6" type="noConversion"/>
  </si>
  <si>
    <t>AREA3\SYSTEM2</t>
    <phoneticPr fontId="6" type="noConversion"/>
  </si>
  <si>
    <t>AREA5\DCS_TAG_AA02</t>
  </si>
  <si>
    <t>B</t>
  </si>
  <si>
    <t>AREA1\VALVE2</t>
  </si>
  <si>
    <t>VALVE2</t>
  </si>
  <si>
    <t>AI</t>
    <phoneticPr fontId="6" type="noConversion"/>
  </si>
  <si>
    <t>TE</t>
    <phoneticPr fontId="6" type="noConversion"/>
  </si>
  <si>
    <t>AREA1\RTD</t>
    <phoneticPr fontId="6" type="noConversion"/>
  </si>
  <si>
    <t>RTD</t>
    <phoneticPr fontId="6" type="noConversion"/>
  </si>
  <si>
    <t>R</t>
    <phoneticPr fontId="6" type="noConversion"/>
  </si>
  <si>
    <t>AREA2\RY</t>
    <phoneticPr fontId="6" type="noConversion"/>
  </si>
  <si>
    <t>AREA2\TBA3</t>
    <phoneticPr fontId="6" type="noConversion"/>
  </si>
  <si>
    <t>AREA5\DCS_TAG_AA03</t>
  </si>
  <si>
    <t>C</t>
  </si>
  <si>
    <t>AREA1\TRANSMITTER</t>
  </si>
  <si>
    <t>TRANSMITTER</t>
  </si>
  <si>
    <t>DI</t>
    <phoneticPr fontId="6" type="noConversion"/>
  </si>
  <si>
    <t>PB</t>
    <phoneticPr fontId="6" type="noConversion"/>
  </si>
  <si>
    <t>AREA1\PB</t>
    <phoneticPr fontId="6" type="noConversion"/>
  </si>
  <si>
    <t>Push button</t>
    <phoneticPr fontId="6" type="noConversion"/>
  </si>
  <si>
    <t>V</t>
    <phoneticPr fontId="6" type="noConversion"/>
  </si>
  <si>
    <t>AREA2\RY1</t>
    <phoneticPr fontId="6" type="noConversion"/>
  </si>
  <si>
    <t>AREA2\TBA4</t>
    <phoneticPr fontId="6" type="noConversion"/>
  </si>
  <si>
    <t>AREA5\DCS_TAG_AA04</t>
  </si>
  <si>
    <t>D</t>
  </si>
  <si>
    <t>AREA1\RTD</t>
  </si>
  <si>
    <t>DI</t>
    <phoneticPr fontId="6" type="noConversion"/>
  </si>
  <si>
    <t>S</t>
    <phoneticPr fontId="6" type="noConversion"/>
  </si>
  <si>
    <t>AREA1\LS</t>
    <phoneticPr fontId="6" type="noConversion"/>
  </si>
  <si>
    <t>Limit/Hand switch</t>
    <phoneticPr fontId="6" type="noConversion"/>
  </si>
  <si>
    <t>AREA2\TBA5</t>
    <phoneticPr fontId="6" type="noConversion"/>
  </si>
  <si>
    <t>AREA5\DCS_TAG_AA05</t>
  </si>
  <si>
    <t>E</t>
  </si>
  <si>
    <t>AREA1\PB</t>
  </si>
  <si>
    <t>PB</t>
  </si>
  <si>
    <t>PS</t>
    <phoneticPr fontId="6" type="noConversion"/>
  </si>
  <si>
    <t>proximity switch</t>
    <phoneticPr fontId="6" type="noConversion"/>
  </si>
  <si>
    <t>AREA5\DCS_TAG_AA06</t>
  </si>
  <si>
    <t>F</t>
  </si>
  <si>
    <t>AREA1\LS</t>
  </si>
  <si>
    <t>LS</t>
  </si>
  <si>
    <t>DO</t>
    <phoneticPr fontId="6" type="noConversion"/>
  </si>
  <si>
    <t>G</t>
    <phoneticPr fontId="6" type="noConversion"/>
  </si>
  <si>
    <t>AREA1\MOTOR</t>
    <phoneticPr fontId="6" type="noConversion"/>
  </si>
  <si>
    <t>MOTOR</t>
  </si>
  <si>
    <t>AREA5\DCS_TAG_AA07</t>
  </si>
  <si>
    <t>G</t>
  </si>
  <si>
    <t>AREA1\MOTOR</t>
  </si>
  <si>
    <t>M</t>
    <phoneticPr fontId="6" type="noConversion"/>
  </si>
  <si>
    <t>AREA5\DCS_TAG_AA08</t>
  </si>
  <si>
    <t>H</t>
  </si>
  <si>
    <t>AREA1\SOL_VALVE</t>
  </si>
  <si>
    <t>SOL_VALVE</t>
  </si>
  <si>
    <t>P</t>
    <phoneticPr fontId="6" type="noConversion"/>
  </si>
  <si>
    <t>PUMP</t>
  </si>
  <si>
    <t>AREA5\DCS_TAG_AA09</t>
  </si>
  <si>
    <t>I</t>
  </si>
  <si>
    <t>AREA1\ANN</t>
  </si>
  <si>
    <t>ANN</t>
  </si>
  <si>
    <t>RY</t>
    <phoneticPr fontId="6" type="noConversion"/>
  </si>
  <si>
    <t>AREA1\SOL_VALVE</t>
    <phoneticPr fontId="6" type="noConversion"/>
  </si>
  <si>
    <t>SOL VALVE</t>
  </si>
  <si>
    <t>AREA5\DCS_TAG_AA10</t>
  </si>
  <si>
    <t>J</t>
  </si>
  <si>
    <t>AREA1\ON_OFF_VALVE</t>
  </si>
  <si>
    <t>ON/OFF VALVE</t>
  </si>
  <si>
    <t>SY</t>
    <phoneticPr fontId="6" type="noConversion"/>
  </si>
  <si>
    <t>AREA1\ANN</t>
    <phoneticPr fontId="6" type="noConversion"/>
  </si>
  <si>
    <t>Ann</t>
    <phoneticPr fontId="6" type="noConversion"/>
  </si>
  <si>
    <t>AREA5\DCS_TAG_AB01</t>
  </si>
  <si>
    <t>K</t>
  </si>
  <si>
    <t>AREA1\LAMP</t>
  </si>
  <si>
    <t>LAMP</t>
  </si>
  <si>
    <t>UV</t>
    <phoneticPr fontId="6" type="noConversion"/>
  </si>
  <si>
    <t>AREA5\DCS_TAG_AB02</t>
  </si>
  <si>
    <t>L</t>
  </si>
  <si>
    <t>AREA1/HORN</t>
  </si>
  <si>
    <t>HORN</t>
  </si>
  <si>
    <t>YB</t>
    <phoneticPr fontId="6" type="noConversion"/>
  </si>
  <si>
    <t>AREA1\ON_OFF_VALVE</t>
    <phoneticPr fontId="6" type="noConversion"/>
  </si>
  <si>
    <t>AREA5\DCS_TAG_AB03</t>
  </si>
  <si>
    <t>M</t>
  </si>
  <si>
    <t>AREA1\MOTOR_VALVE</t>
  </si>
  <si>
    <t>MOTOR VALVE</t>
  </si>
  <si>
    <t>L</t>
    <phoneticPr fontId="6" type="noConversion"/>
  </si>
  <si>
    <t>AREA1\LAMP</t>
    <phoneticPr fontId="6" type="noConversion"/>
  </si>
  <si>
    <t>AREA5\DCS_TAG_AB04</t>
  </si>
  <si>
    <t>N</t>
  </si>
  <si>
    <t>AREA1\IND</t>
  </si>
  <si>
    <t>INDIGATOR</t>
  </si>
  <si>
    <t>AH</t>
    <phoneticPr fontId="6" type="noConversion"/>
  </si>
  <si>
    <t>AREA1/HORN</t>
    <phoneticPr fontId="6" type="noConversion"/>
  </si>
  <si>
    <t>AIR HORN</t>
  </si>
  <si>
    <t>AREA5\DCS_TAG_AB05</t>
  </si>
  <si>
    <t>O</t>
  </si>
  <si>
    <t>AREA1\JB</t>
  </si>
  <si>
    <t>JUNCTION BOX1</t>
  </si>
  <si>
    <t>MHS</t>
    <phoneticPr fontId="6" type="noConversion"/>
  </si>
  <si>
    <t>AREA1\MOTOR_VALVE</t>
    <phoneticPr fontId="6" type="noConversion"/>
  </si>
  <si>
    <t>MOTOR CONTROL VALVE</t>
  </si>
  <si>
    <t>AREA5\DCS_TAG_AB06</t>
  </si>
  <si>
    <t>P</t>
  </si>
  <si>
    <t>AREA1\JB1</t>
  </si>
  <si>
    <t>JUNCTION BOX2</t>
  </si>
  <si>
    <t>XY</t>
    <phoneticPr fontId="6" type="noConversion"/>
  </si>
  <si>
    <t>AREA5\DCS_TAG_AB07</t>
  </si>
  <si>
    <t>Q</t>
  </si>
  <si>
    <t>AREA1\FJB</t>
  </si>
  <si>
    <t>FJB</t>
  </si>
  <si>
    <t>V</t>
    <phoneticPr fontId="6" type="noConversion"/>
  </si>
  <si>
    <t>AREA5\DCS_TAG_AB08</t>
  </si>
  <si>
    <t>R</t>
  </si>
  <si>
    <t>AREA1\LP1</t>
  </si>
  <si>
    <t>LOCAL PANEL1</t>
  </si>
  <si>
    <t>TV</t>
    <phoneticPr fontId="6" type="noConversion"/>
  </si>
  <si>
    <t>AREA5\DCS_TAG_AB09</t>
  </si>
  <si>
    <t>S</t>
  </si>
  <si>
    <t>AREA1\LP2</t>
  </si>
  <si>
    <t>LOCAL PANEL2</t>
  </si>
  <si>
    <t>FV</t>
    <phoneticPr fontId="6" type="noConversion"/>
  </si>
  <si>
    <t>AREA5\DCS_TAG_AB10</t>
  </si>
  <si>
    <t>T</t>
  </si>
  <si>
    <t>AREA1\ESD</t>
  </si>
  <si>
    <t>ESD와 연결 POINT</t>
  </si>
  <si>
    <t>PV</t>
    <phoneticPr fontId="6" type="noConversion"/>
  </si>
  <si>
    <t>AREA5\DCS_TAG_AC01</t>
  </si>
  <si>
    <t>U</t>
  </si>
  <si>
    <t>AREA1\ESD1</t>
  </si>
  <si>
    <t>SPARE2</t>
  </si>
  <si>
    <t>IN</t>
    <phoneticPr fontId="6" type="noConversion"/>
  </si>
  <si>
    <t>AREA1\IND</t>
    <phoneticPr fontId="6" type="noConversion"/>
  </si>
  <si>
    <t>Indigator</t>
    <phoneticPr fontId="6" type="noConversion"/>
  </si>
  <si>
    <t>AREA5\DCS_TAG_AC02</t>
  </si>
  <si>
    <t>V</t>
  </si>
  <si>
    <t>AREA1\CONSOLE</t>
  </si>
  <si>
    <t>SPARE3</t>
  </si>
  <si>
    <t>AO</t>
    <phoneticPr fontId="6" type="noConversion"/>
  </si>
  <si>
    <t>AREA5\DCS_TAG_AC03</t>
  </si>
  <si>
    <t>W</t>
  </si>
  <si>
    <t>AREA1\Nothing</t>
  </si>
  <si>
    <t>SPARE4</t>
  </si>
  <si>
    <t>AREA1\JB</t>
    <phoneticPr fontId="6" type="noConversion"/>
  </si>
  <si>
    <t xml:space="preserve">TB3 </t>
    <phoneticPr fontId="6" type="noConversion"/>
  </si>
  <si>
    <t>AREA1\JB1</t>
    <phoneticPr fontId="6" type="noConversion"/>
  </si>
  <si>
    <t>Junction Box</t>
    <phoneticPr fontId="6" type="noConversion"/>
  </si>
  <si>
    <t>AREA5\DCS_TAG_AC04</t>
  </si>
  <si>
    <t>AREA1\PID_TAG_X</t>
  </si>
  <si>
    <t>SPARE5</t>
  </si>
  <si>
    <t>F</t>
    <phoneticPr fontId="6" type="noConversion"/>
  </si>
  <si>
    <t>AREA1\FJB</t>
    <phoneticPr fontId="6" type="noConversion"/>
  </si>
  <si>
    <t>F/F</t>
    <phoneticPr fontId="6" type="noConversion"/>
  </si>
  <si>
    <t>AREA5\DCS_TAG_AC05</t>
  </si>
  <si>
    <t>AREA1\PID_TAG_Y</t>
  </si>
  <si>
    <t>SPARE6</t>
  </si>
  <si>
    <t>LP</t>
    <phoneticPr fontId="6" type="noConversion"/>
  </si>
  <si>
    <t>AREA1\LP1</t>
    <phoneticPr fontId="6" type="noConversion"/>
  </si>
  <si>
    <t>No. 있을 경우</t>
    <phoneticPr fontId="6" type="noConversion"/>
  </si>
  <si>
    <t>AREA1\LP2</t>
    <phoneticPr fontId="6" type="noConversion"/>
  </si>
  <si>
    <r>
      <t>Local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</si>
  <si>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AREA5\DCS_TAG_AC06</t>
  </si>
  <si>
    <t>Z</t>
  </si>
  <si>
    <t>AREA1\PID_TAG_Z</t>
  </si>
  <si>
    <t>SPARE7</t>
  </si>
  <si>
    <t>PLC</t>
    <phoneticPr fontId="6" type="noConversion"/>
  </si>
  <si>
    <r>
      <t>PLC Panel(</t>
    </r>
    <r>
      <rPr>
        <sz val="10"/>
        <rFont val="돋움"/>
        <family val="3"/>
        <charset val="129"/>
      </rPr>
      <t>그래픽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없고</t>
    </r>
    <r>
      <rPr>
        <sz val="11"/>
        <color theme="1"/>
        <rFont val="맑은 고딕"/>
        <family val="2"/>
        <charset val="129"/>
        <scheme val="minor"/>
      </rPr>
      <t xml:space="preserve"> Location1 </t>
    </r>
    <r>
      <rPr>
        <sz val="10"/>
        <rFont val="돋움"/>
        <family val="3"/>
        <charset val="129"/>
      </rPr>
      <t>정보만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0"/>
        <rFont val="돋움"/>
        <family val="3"/>
        <charset val="129"/>
      </rPr>
      <t>표시</t>
    </r>
    <r>
      <rPr>
        <sz val="11"/>
        <color theme="1"/>
        <rFont val="맑은 고딕"/>
        <family val="2"/>
        <charset val="129"/>
        <scheme val="minor"/>
      </rPr>
      <t>)</t>
    </r>
    <phoneticPr fontId="6" type="noConversion"/>
  </si>
  <si>
    <t>AREA5\DCS_TAG_AC07</t>
  </si>
  <si>
    <t>AA</t>
  </si>
  <si>
    <t>AREA1\PID_TAG_AA</t>
  </si>
  <si>
    <t>SPARE8</t>
  </si>
  <si>
    <t>GA</t>
    <phoneticPr fontId="6" type="noConversion"/>
  </si>
  <si>
    <t>Spare1</t>
    <phoneticPr fontId="6" type="noConversion"/>
  </si>
  <si>
    <t>AREA5\DCS_TAG_AC08</t>
  </si>
  <si>
    <t>AB</t>
  </si>
  <si>
    <t>AREA1\PID_TAG_AB</t>
  </si>
  <si>
    <t>SPARE9</t>
  </si>
  <si>
    <t>AT</t>
    <phoneticPr fontId="6" type="noConversion"/>
  </si>
  <si>
    <t>Spare2</t>
  </si>
  <si>
    <t>AREA5\DCS_TAG_AC09</t>
  </si>
  <si>
    <t>AC</t>
  </si>
  <si>
    <t>AREA1\PID_TAG_AC</t>
  </si>
  <si>
    <t>SPARE10</t>
  </si>
  <si>
    <t>XA</t>
    <phoneticPr fontId="6" type="noConversion"/>
  </si>
  <si>
    <t>Spare3</t>
  </si>
  <si>
    <t xml:space="preserve">RIVISION </t>
    <phoneticPr fontId="6" type="noConversion"/>
  </si>
  <si>
    <t>AREA5\DCS_TAG_AC10</t>
  </si>
  <si>
    <t>AD</t>
  </si>
  <si>
    <t>AREA1\PID_TAG_AD</t>
  </si>
  <si>
    <t>SPARE11</t>
  </si>
  <si>
    <t>AI</t>
    <phoneticPr fontId="6" type="noConversion"/>
  </si>
  <si>
    <t>Spare4</t>
  </si>
  <si>
    <t>영역</t>
    <phoneticPr fontId="6" type="noConversion"/>
  </si>
  <si>
    <t>조건(부품 번호)</t>
    <phoneticPr fontId="6" type="noConversion"/>
  </si>
  <si>
    <t>MACRO</t>
    <phoneticPr fontId="6" type="noConversion"/>
  </si>
  <si>
    <t>AREA5\DCS_TAG_AD01</t>
  </si>
  <si>
    <t>AE</t>
  </si>
  <si>
    <t>AREA1\PID_TAG_AE</t>
  </si>
  <si>
    <t>SPARE12</t>
  </si>
  <si>
    <t>Spare5</t>
  </si>
  <si>
    <t>AREA1-1</t>
  </si>
  <si>
    <t>REV</t>
    <phoneticPr fontId="6" type="noConversion"/>
  </si>
  <si>
    <t>CLOUD\AREA1-1</t>
  </si>
  <si>
    <t>AREA5\DCS_TAG_AD02</t>
  </si>
  <si>
    <t>AF</t>
  </si>
  <si>
    <t>AREA1\PID_TAG_AF</t>
  </si>
  <si>
    <t>SPARE13</t>
  </si>
  <si>
    <t>PANEL Comp. No</t>
    <phoneticPr fontId="6" type="noConversion"/>
  </si>
  <si>
    <t>AREA1</t>
    <phoneticPr fontId="6" type="noConversion"/>
  </si>
  <si>
    <t>AREA1\PL_BOX1</t>
    <phoneticPr fontId="6" type="noConversion"/>
  </si>
  <si>
    <t>AREA1-2</t>
  </si>
  <si>
    <t>CLOUD\AREA1-2</t>
  </si>
  <si>
    <t>AREA5\DCS_TAG_AD03</t>
  </si>
  <si>
    <t>AG</t>
  </si>
  <si>
    <t>AREA1\PID_TAG_AG</t>
  </si>
  <si>
    <t>SPARE14</t>
  </si>
  <si>
    <t>AREA2</t>
    <phoneticPr fontId="6" type="noConversion"/>
  </si>
  <si>
    <t>AREA2\PL_BOX2</t>
    <phoneticPr fontId="6" type="noConversion"/>
  </si>
  <si>
    <t>AREA2-1</t>
  </si>
  <si>
    <t>CLOUD\AREA2-1</t>
  </si>
  <si>
    <t>AREA5\DCS_TAG_AD04</t>
  </si>
  <si>
    <t>AH</t>
  </si>
  <si>
    <t>AREA1\PID_TAG_AH</t>
  </si>
  <si>
    <t>SPARE15</t>
  </si>
  <si>
    <t>AREA3</t>
    <phoneticPr fontId="6" type="noConversion"/>
  </si>
  <si>
    <t>AREA2\PL_BOX3</t>
    <phoneticPr fontId="6" type="noConversion"/>
  </si>
  <si>
    <t>AREA2-2</t>
  </si>
  <si>
    <t>CLOUD\AREA2-2</t>
  </si>
  <si>
    <t>AREA5\DCS_TAG_AD05</t>
  </si>
  <si>
    <t>AREA1\PID_TAG_AI</t>
  </si>
  <si>
    <t>SPARE16</t>
  </si>
  <si>
    <t>AREA2-3</t>
  </si>
  <si>
    <t>CLOUD\AREA2-3</t>
  </si>
  <si>
    <t>AREA5\DCS_TAG_AD06</t>
  </si>
  <si>
    <t>AJ</t>
  </si>
  <si>
    <t>AREA1\PID_TAG_AJ</t>
  </si>
  <si>
    <t>SPARE17</t>
  </si>
  <si>
    <t>AREA2-4</t>
  </si>
  <si>
    <t>CLOUD\AREA2-4</t>
  </si>
  <si>
    <t>AREA5\DCS_TAG_AD07</t>
  </si>
  <si>
    <t>AK</t>
  </si>
  <si>
    <t>AREA1\PID_TAG_AK</t>
  </si>
  <si>
    <t>SPARE18</t>
  </si>
  <si>
    <t>AREA2-5</t>
  </si>
  <si>
    <t>CLOUD\AREA2-5</t>
  </si>
  <si>
    <t>AREA5\DCS_TAG_AD08</t>
  </si>
  <si>
    <t>AL</t>
  </si>
  <si>
    <t>AREA1\PID_TAG_AL</t>
  </si>
  <si>
    <t>SPARE19</t>
  </si>
  <si>
    <t>AREA2-6</t>
  </si>
  <si>
    <t>CLOUD\AREA2-6</t>
  </si>
  <si>
    <t>AREA5\DCS_TAG_AD09</t>
  </si>
  <si>
    <t>AM</t>
  </si>
  <si>
    <t>AREA1\PID_TAG_AM</t>
  </si>
  <si>
    <t>SPARE20</t>
  </si>
  <si>
    <t>AREA3-1</t>
  </si>
  <si>
    <t>CLOUD\AREA3-1</t>
  </si>
  <si>
    <t>AREA5\DCS_TAG_AD10</t>
  </si>
  <si>
    <t>AN</t>
  </si>
  <si>
    <t>AREA1\PID_TAG_AN</t>
  </si>
  <si>
    <t>SPARE21</t>
  </si>
  <si>
    <t>AREA3-2</t>
  </si>
  <si>
    <t>REV</t>
    <phoneticPr fontId="6" type="noConversion"/>
  </si>
  <si>
    <t>CLOUD\AREA3-2</t>
  </si>
  <si>
    <t>AREA5\DCS_TAG_BA01</t>
  </si>
  <si>
    <t>AREA1\PID_TAG_AO</t>
  </si>
  <si>
    <t>SPARE22</t>
  </si>
  <si>
    <t>AREA4-1</t>
  </si>
  <si>
    <t>CLOUD\AREA4-1</t>
  </si>
  <si>
    <t>AREA5\DCS_TAG_BA02</t>
  </si>
  <si>
    <t>AP</t>
  </si>
  <si>
    <t>AREA1\PID_TAG_AP</t>
  </si>
  <si>
    <t>SPARE23</t>
  </si>
  <si>
    <t>AREA4-2</t>
  </si>
  <si>
    <t>CLOUD\AREA4-2</t>
  </si>
  <si>
    <t>AREA5\DCS_TAG_BA03</t>
  </si>
  <si>
    <t>AQ</t>
  </si>
  <si>
    <t>AREA1\PID_TAG_AQ</t>
  </si>
  <si>
    <t>SPARE24</t>
  </si>
  <si>
    <t>SPARE1</t>
  </si>
  <si>
    <t>CLOUD\SPARE1</t>
  </si>
  <si>
    <t>AREA5\DCS_TAG_BA04</t>
  </si>
  <si>
    <t>CLOUD\SPARE2</t>
  </si>
  <si>
    <t>AREA5\DCS_TAG_BA05</t>
  </si>
  <si>
    <t>CLOUD\SPARE3</t>
  </si>
  <si>
    <t>AREA5\DCS_TAG_BA06</t>
  </si>
  <si>
    <t>CLOUD\SPARE4</t>
  </si>
  <si>
    <t>AREA5\DCS_TAG_BA07</t>
  </si>
  <si>
    <t>CLOUD\SPARE5</t>
  </si>
  <si>
    <t>AREA5\DCS_TAG_BA08</t>
  </si>
  <si>
    <t>AREA5\DCS_TAG_BA09</t>
  </si>
  <si>
    <t>AREA5\DCS_TAG_BA10</t>
  </si>
  <si>
    <t>AREA5\DCS_TAG_BA11</t>
  </si>
  <si>
    <t>AREA5\DCS_TAG_BA12</t>
  </si>
  <si>
    <t>AREA5\DCS_TAG_BA13</t>
  </si>
  <si>
    <t>AREA5\DCS_TAG_BA14</t>
  </si>
  <si>
    <t>AREA5\DCS_TAG_BB01</t>
  </si>
  <si>
    <t>AREA5\DCS_TAG_BB02</t>
  </si>
  <si>
    <t>AREA5\DCS_TAG_BB03</t>
  </si>
  <si>
    <t>AREA5\DCS_TAG_BB04</t>
  </si>
  <si>
    <t>AREA5\DCS_TAG_BB05</t>
  </si>
  <si>
    <t>AREA5\DCS_TAG_BB06</t>
  </si>
  <si>
    <t>AREA5\DCS_TAG_BB07</t>
  </si>
  <si>
    <t>AREA5\DCS_TAG_BB08</t>
  </si>
  <si>
    <t>AREA5\DCS_TAG_BB09</t>
  </si>
  <si>
    <t>AREA5\DCS_TAG_BB10</t>
  </si>
  <si>
    <t>AREA5\DCS_TAG_BC01</t>
  </si>
  <si>
    <t>AREA5\DCS_TAG_BC02</t>
  </si>
  <si>
    <t>AREA5\DCS_TAG_BC03</t>
  </si>
  <si>
    <t>AREA5\DCS_TAG_BC04</t>
  </si>
  <si>
    <t>AREA5\DCS_TAG_BC05</t>
  </si>
  <si>
    <t>AREA5\DCS_TAG_BC06</t>
  </si>
  <si>
    <t>AREA5\DCS_TAG_BC07</t>
  </si>
  <si>
    <t>AREA5\DCS_TAG_BC08</t>
  </si>
  <si>
    <t>AREA5\DCS_TAG_BC09</t>
  </si>
  <si>
    <t>AREA5\DCS_TAG_BC10</t>
  </si>
  <si>
    <t>AREA5\DCS_TAG_BD01</t>
  </si>
  <si>
    <t>AREA5\DCS_TAG_BD02</t>
  </si>
  <si>
    <t>AREA5\DCS_TAG_BD03</t>
  </si>
  <si>
    <t>AREA5\DCS_TAG_BD04</t>
  </si>
  <si>
    <t>AREA5\DCS_TAG_BD05</t>
  </si>
  <si>
    <t>AREA5\DCS_TAG_BD06</t>
  </si>
  <si>
    <t>AREA5\DCS_TAG_BD07</t>
  </si>
  <si>
    <t>AREA5\DCS_TAG_BD08</t>
  </si>
  <si>
    <t>AREA5\DCS_TAG_BD09</t>
  </si>
  <si>
    <t>AREA5\DCS_TAG_BD10</t>
  </si>
  <si>
    <t>AREA5\DCS_TAG_IN01</t>
  </si>
  <si>
    <t>AREA5\DCS_TAG_IN02</t>
  </si>
  <si>
    <t>AREA5\DCS_TAG_IN03</t>
  </si>
  <si>
    <t>AREA5\DCS_TAG_IN04</t>
  </si>
  <si>
    <t>AREA5\DCS_TAG_IN05</t>
  </si>
  <si>
    <t>AREA5\DCS_TAG_IN06</t>
  </si>
  <si>
    <t>AREA5\DCS_TAG_IN07</t>
  </si>
  <si>
    <t>AREA5\DCS_TAG_IN08</t>
  </si>
  <si>
    <t>AREA5\DCS_TAG_IN09</t>
  </si>
  <si>
    <t>AREA5\DCS_TAG_IN10</t>
  </si>
  <si>
    <t>AREA5\DCS_TAG_CO01</t>
  </si>
  <si>
    <t>AREA5\DCS_TAG_CO02</t>
  </si>
  <si>
    <t>WIRING DIAGRAM</t>
    <phoneticPr fontId="6" type="noConversion"/>
  </si>
  <si>
    <t>AREA1</t>
    <phoneticPr fontId="6" type="noConversion"/>
  </si>
  <si>
    <t>AREA2</t>
    <phoneticPr fontId="6" type="noConversion"/>
  </si>
  <si>
    <t>AREA3</t>
    <phoneticPr fontId="6" type="noConversion"/>
  </si>
  <si>
    <t>REVISION</t>
    <phoneticPr fontId="6" type="noConversion"/>
  </si>
  <si>
    <t>PID TAG</t>
    <phoneticPr fontId="6" type="noConversion"/>
  </si>
  <si>
    <t>MACRO</t>
    <phoneticPr fontId="6" type="noConversion"/>
  </si>
  <si>
    <t>TB3</t>
    <phoneticPr fontId="6" type="noConversion"/>
  </si>
  <si>
    <t>J/B</t>
    <phoneticPr fontId="6" type="noConversion"/>
  </si>
  <si>
    <t>TYPE</t>
    <phoneticPr fontId="6" type="noConversion"/>
  </si>
  <si>
    <t>1TB</t>
    <phoneticPr fontId="6" type="noConversion"/>
  </si>
  <si>
    <t>2TB</t>
    <phoneticPr fontId="6" type="noConversion"/>
  </si>
  <si>
    <t>3TB</t>
    <phoneticPr fontId="6" type="noConversion"/>
  </si>
  <si>
    <t>TBA</t>
    <phoneticPr fontId="6" type="noConversion"/>
  </si>
  <si>
    <t>CN NO</t>
    <phoneticPr fontId="6" type="noConversion"/>
  </si>
  <si>
    <t>BOARD</t>
    <phoneticPr fontId="6" type="noConversion"/>
  </si>
  <si>
    <t>TBD(3)</t>
    <phoneticPr fontId="6" type="noConversion"/>
  </si>
  <si>
    <t>SLOT</t>
    <phoneticPr fontId="6" type="noConversion"/>
  </si>
  <si>
    <t>*</t>
    <phoneticPr fontId="6" type="noConversion"/>
  </si>
  <si>
    <t>WIRING\PID</t>
    <phoneticPr fontId="6" type="noConversion"/>
  </si>
  <si>
    <t>WIRING\PID-1</t>
    <phoneticPr fontId="6" type="noConversion"/>
  </si>
  <si>
    <t>JB</t>
    <phoneticPr fontId="6" type="noConversion"/>
  </si>
  <si>
    <t>WIRING\JB</t>
    <phoneticPr fontId="6" type="noConversion"/>
  </si>
  <si>
    <t>WIRING\JB-1</t>
    <phoneticPr fontId="6" type="noConversion"/>
  </si>
  <si>
    <t>A</t>
    <phoneticPr fontId="6" type="noConversion"/>
  </si>
  <si>
    <t>TB1</t>
    <phoneticPr fontId="6" type="noConversion"/>
  </si>
  <si>
    <t>WIRING\TB1</t>
    <phoneticPr fontId="6" type="noConversion"/>
  </si>
  <si>
    <t>WIRING\TB1-1</t>
    <phoneticPr fontId="6" type="noConversion"/>
  </si>
  <si>
    <t>TB2</t>
    <phoneticPr fontId="6" type="noConversion"/>
  </si>
  <si>
    <t>WIRING\TB2</t>
    <phoneticPr fontId="6" type="noConversion"/>
  </si>
  <si>
    <t>WIRING\TB2-1</t>
    <phoneticPr fontId="6" type="noConversion"/>
  </si>
  <si>
    <t>WIRING\TB3</t>
    <phoneticPr fontId="6" type="noConversion"/>
  </si>
  <si>
    <t>WIRING\TB3-1</t>
    <phoneticPr fontId="6" type="noConversion"/>
  </si>
  <si>
    <t>AI/AO</t>
    <phoneticPr fontId="6" type="noConversion"/>
  </si>
  <si>
    <t>WIRING\TBA1</t>
    <phoneticPr fontId="6" type="noConversion"/>
  </si>
  <si>
    <t>WIRING\TBA2</t>
    <phoneticPr fontId="6" type="noConversion"/>
  </si>
  <si>
    <t>Analog_1Slot</t>
    <phoneticPr fontId="6" type="noConversion"/>
  </si>
  <si>
    <t>CN A</t>
    <phoneticPr fontId="6" type="noConversion"/>
  </si>
  <si>
    <t>WIRING\WIRING_1SLOT</t>
    <phoneticPr fontId="6" type="noConversion"/>
  </si>
  <si>
    <t>CLOUD\WIRING_AREA1-1</t>
    <phoneticPr fontId="6" type="noConversion"/>
  </si>
  <si>
    <t>B</t>
    <phoneticPr fontId="6" type="noConversion"/>
  </si>
  <si>
    <t>WIRING\FTB1</t>
    <phoneticPr fontId="6" type="noConversion"/>
  </si>
  <si>
    <t>B</t>
    <phoneticPr fontId="6" type="noConversion"/>
  </si>
  <si>
    <t>DI/DO</t>
    <phoneticPr fontId="6" type="noConversion"/>
  </si>
  <si>
    <t>AED5D</t>
    <phoneticPr fontId="6" type="noConversion"/>
  </si>
  <si>
    <t>WIRING\TBA3</t>
    <phoneticPr fontId="6" type="noConversion"/>
  </si>
  <si>
    <t>Analog_2Slot</t>
    <phoneticPr fontId="6" type="noConversion"/>
  </si>
  <si>
    <t>CN B</t>
    <phoneticPr fontId="6" type="noConversion"/>
  </si>
  <si>
    <t>WIRING\WIRING_2SLOT</t>
    <phoneticPr fontId="6" type="noConversion"/>
  </si>
  <si>
    <t>CLOUD\WIRING_AREA1-2</t>
    <phoneticPr fontId="6" type="noConversion"/>
  </si>
  <si>
    <t>C</t>
    <phoneticPr fontId="6" type="noConversion"/>
  </si>
  <si>
    <t>WIRING\DTB1</t>
    <phoneticPr fontId="6" type="noConversion"/>
  </si>
  <si>
    <t>DI/DO</t>
    <phoneticPr fontId="6" type="noConversion"/>
  </si>
  <si>
    <t>AED5D</t>
    <phoneticPr fontId="6" type="noConversion"/>
  </si>
  <si>
    <t>WIRING\TBA4</t>
    <phoneticPr fontId="6" type="noConversion"/>
  </si>
  <si>
    <t>A</t>
    <phoneticPr fontId="6" type="noConversion"/>
  </si>
  <si>
    <t>공통</t>
    <phoneticPr fontId="6" type="noConversion"/>
  </si>
  <si>
    <t>WIRING\WIRING</t>
    <phoneticPr fontId="6" type="noConversion"/>
  </si>
  <si>
    <t>CLOUD\WIRING_AREA2-1</t>
    <phoneticPr fontId="6" type="noConversion"/>
  </si>
  <si>
    <t>D</t>
    <phoneticPr fontId="6" type="noConversion"/>
  </si>
  <si>
    <t>ARM55D</t>
    <phoneticPr fontId="6" type="noConversion"/>
  </si>
  <si>
    <t>WIRING\TBA5</t>
    <phoneticPr fontId="6" type="noConversion"/>
  </si>
  <si>
    <t>CLOUD\WIRING_AREA2-2</t>
    <phoneticPr fontId="6" type="noConversion"/>
  </si>
  <si>
    <t>E</t>
    <phoneticPr fontId="6" type="noConversion"/>
  </si>
  <si>
    <t>WIRING\TBA5-1</t>
    <phoneticPr fontId="6" type="noConversion"/>
  </si>
  <si>
    <t>WIRING\TBA6-1</t>
    <phoneticPr fontId="6" type="noConversion"/>
  </si>
  <si>
    <t>D</t>
    <phoneticPr fontId="6" type="noConversion"/>
  </si>
  <si>
    <t>CLOUD\WIRING_AREA2-3</t>
    <phoneticPr fontId="6" type="noConversion"/>
  </si>
  <si>
    <t>ARM15A</t>
    <phoneticPr fontId="6" type="noConversion"/>
  </si>
  <si>
    <t>WIRING\TBA6</t>
    <phoneticPr fontId="6" type="noConversion"/>
  </si>
  <si>
    <t>WIRING\TBA7-1</t>
    <phoneticPr fontId="6" type="noConversion"/>
  </si>
  <si>
    <t>CLOUD\WIRING_AREA2-4</t>
    <phoneticPr fontId="6" type="noConversion"/>
  </si>
  <si>
    <t>G</t>
    <phoneticPr fontId="6" type="noConversion"/>
  </si>
  <si>
    <t>WIRING\TBA6-1</t>
    <phoneticPr fontId="6" type="noConversion"/>
  </si>
  <si>
    <t>F</t>
    <phoneticPr fontId="6" type="noConversion"/>
  </si>
  <si>
    <t>CLOUD\WIRING_AREA2-5</t>
    <phoneticPr fontId="6" type="noConversion"/>
  </si>
  <si>
    <t>H</t>
    <phoneticPr fontId="6" type="noConversion"/>
  </si>
  <si>
    <t>H</t>
    <phoneticPr fontId="6" type="noConversion"/>
  </si>
  <si>
    <t>ARM55W</t>
    <phoneticPr fontId="6" type="noConversion"/>
  </si>
  <si>
    <t>WIRING\TBA7</t>
    <phoneticPr fontId="6" type="noConversion"/>
  </si>
  <si>
    <t>CLOUD\WIRING_AREA2-6</t>
    <phoneticPr fontId="6" type="noConversion"/>
  </si>
  <si>
    <t>I</t>
    <phoneticPr fontId="6" type="noConversion"/>
  </si>
  <si>
    <t>CLOUD\WIRING_AREA3-1</t>
    <phoneticPr fontId="6" type="noConversion"/>
  </si>
  <si>
    <t>J</t>
    <phoneticPr fontId="6" type="noConversion"/>
  </si>
  <si>
    <t>J</t>
    <phoneticPr fontId="6" type="noConversion"/>
  </si>
  <si>
    <t>WIRING\TBA</t>
    <phoneticPr fontId="6" type="noConversion"/>
  </si>
  <si>
    <t>*</t>
    <phoneticPr fontId="6" type="noConversion"/>
  </si>
  <si>
    <t>WIRING\TBA-1</t>
    <phoneticPr fontId="6" type="noConversion"/>
  </si>
  <si>
    <t>CLOUD\WIRING_AREA3-2</t>
    <phoneticPr fontId="6" type="noConversion"/>
  </si>
  <si>
    <t>K</t>
    <phoneticPr fontId="6" type="noConversion"/>
  </si>
  <si>
    <t>K</t>
    <phoneticPr fontId="6" type="noConversion"/>
  </si>
  <si>
    <t>CLOUD\WIRING_AREA4-1</t>
    <phoneticPr fontId="6" type="noConversion"/>
  </si>
  <si>
    <t>CLOUD\WIRING_AREA4-2</t>
    <phoneticPr fontId="6" type="noConversion"/>
  </si>
  <si>
    <t>CLOUD\WIRING_SPARE1</t>
    <phoneticPr fontId="6" type="noConversion"/>
  </si>
  <si>
    <t>N</t>
    <phoneticPr fontId="6" type="noConversion"/>
  </si>
  <si>
    <t>WIRING\TBA-1</t>
    <phoneticPr fontId="6" type="noConversion"/>
  </si>
  <si>
    <t>CLOUD\WIRING_SPARE2</t>
    <phoneticPr fontId="6" type="noConversion"/>
  </si>
  <si>
    <t>O</t>
    <phoneticPr fontId="6" type="noConversion"/>
  </si>
  <si>
    <t>O</t>
    <phoneticPr fontId="6" type="noConversion"/>
  </si>
  <si>
    <t>CLOUD\WIRING_SPARE3</t>
    <phoneticPr fontId="6" type="noConversion"/>
  </si>
  <si>
    <t>WIRING\WIRING</t>
    <phoneticPr fontId="6" type="noConversion"/>
  </si>
  <si>
    <t>CLOUD\WIRING_SPARE4</t>
    <phoneticPr fontId="6" type="noConversion"/>
  </si>
  <si>
    <t>1RY</t>
    <phoneticPr fontId="6" type="noConversion"/>
  </si>
  <si>
    <t>POWER</t>
    <phoneticPr fontId="6" type="noConversion"/>
  </si>
  <si>
    <t>TYPE</t>
    <phoneticPr fontId="6" type="noConversion"/>
  </si>
  <si>
    <t>1SA</t>
    <phoneticPr fontId="6" type="noConversion"/>
  </si>
  <si>
    <t>2SA</t>
    <phoneticPr fontId="6" type="noConversion"/>
  </si>
  <si>
    <t>공통</t>
    <phoneticPr fontId="6" type="noConversion"/>
  </si>
  <si>
    <t>CLOUD\WIRING_SPARE5</t>
    <phoneticPr fontId="6" type="noConversion"/>
  </si>
  <si>
    <t>RY1</t>
    <phoneticPr fontId="6" type="noConversion"/>
  </si>
  <si>
    <t>WIRING\RY1</t>
    <phoneticPr fontId="6" type="noConversion"/>
  </si>
  <si>
    <t>WIRING\RY2</t>
    <phoneticPr fontId="6" type="noConversion"/>
  </si>
  <si>
    <t>SA1</t>
    <phoneticPr fontId="6" type="noConversion"/>
  </si>
  <si>
    <t>WIRING\SA1</t>
    <phoneticPr fontId="6" type="noConversion"/>
  </si>
  <si>
    <t>SA2</t>
    <phoneticPr fontId="6" type="noConversion"/>
  </si>
  <si>
    <t>WIRING\SA2</t>
    <phoneticPr fontId="6" type="noConversion"/>
  </si>
  <si>
    <t>Analog_1Slot_RIO</t>
    <phoneticPr fontId="6" type="noConversion"/>
  </si>
  <si>
    <t>WIRING\WIRING_1SLOT_RIO</t>
    <phoneticPr fontId="6" type="noConversion"/>
  </si>
  <si>
    <t>Analog_2Slot_RIO</t>
    <phoneticPr fontId="6" type="noConversion"/>
  </si>
  <si>
    <t>CN B</t>
    <phoneticPr fontId="6" type="noConversion"/>
  </si>
  <si>
    <t>WIRING\WIRING_2SLOT_RIO</t>
    <phoneticPr fontId="6" type="noConversion"/>
  </si>
  <si>
    <t>ARM55T</t>
    <phoneticPr fontId="6" type="noConversion"/>
  </si>
  <si>
    <t>WIRING\TBA8</t>
    <phoneticPr fontId="6" type="noConversion"/>
  </si>
  <si>
    <t>WIRING\PID-1</t>
  </si>
  <si>
    <t>Single-line &lt;2&gt;</t>
  </si>
  <si>
    <t>WIRING\PID</t>
  </si>
  <si>
    <t>PAGE\Empty_Page_Wiring</t>
  </si>
  <si>
    <t>WIRING_DIAGRAM</t>
  </si>
  <si>
    <t>WIRING</t>
  </si>
  <si>
    <t>Wiring Diagram</t>
  </si>
  <si>
    <t>TYPICAL EEC</t>
  </si>
  <si>
    <t>WIRING\JB-1</t>
  </si>
  <si>
    <t>Representation Type</t>
  </si>
  <si>
    <t>WIRING\TB1-1</t>
  </si>
  <si>
    <t>WIRING\TB1</t>
  </si>
  <si>
    <t>WIRING\FTB1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</si>
</sst>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0"/>
      <name val="Arial"/>
      <family val="2"/>
      <charset val="238"/>
    </font>
    <font>
      <b/>
      <sz val="9"/>
      <name val="Arial"/>
      <family val="2"/>
    </font>
    <font>
      <b/>
      <sz val="9"/>
      <color indexed="18"/>
      <name val="Arial"/>
      <family val="2"/>
    </font>
    <font>
      <sz val="8"/>
      <name val="돋움"/>
      <family val="3"/>
      <charset val="129"/>
    </font>
    <font>
      <b/>
      <sz val="9"/>
      <color indexed="10"/>
      <name val="Arial"/>
      <family val="2"/>
    </font>
    <font>
      <b/>
      <sz val="9"/>
      <color indexed="8"/>
      <name val="Arial"/>
      <family val="2"/>
    </font>
    <font>
      <sz val="8"/>
      <name val="맑은 고딕"/>
      <family val="3"/>
      <charset val="129"/>
    </font>
    <font>
      <sz val="9"/>
      <name val="Arial"/>
      <family val="2"/>
    </font>
    <font>
      <sz val="8"/>
      <color theme="1"/>
      <name val="맑은 고딕"/>
      <family val="3"/>
      <charset val="129"/>
      <scheme val="minor"/>
    </font>
    <font>
      <sz val="9"/>
      <name val="맑은 고딕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0"/>
      <name val="Arial"/>
      <family val="2"/>
    </font>
    <font>
      <b/>
      <sz val="10"/>
      <color indexed="18"/>
      <name val="Arial"/>
      <family val="2"/>
    </font>
    <font>
      <b/>
      <sz val="10"/>
      <color indexed="10"/>
      <name val="Arial"/>
      <family val="2"/>
    </font>
    <font>
      <b/>
      <sz val="10"/>
      <color indexed="8"/>
      <name val="Arial"/>
      <family val="2"/>
    </font>
    <font>
      <sz val="10"/>
      <name val="Arial"/>
      <family val="2"/>
    </font>
    <font>
      <b/>
      <sz val="10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0"/>
      <name val="돋움"/>
      <family val="3"/>
      <charset val="129"/>
    </font>
    <font>
      <b/>
      <sz val="10"/>
      <name val="Arial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0"/>
      </left>
      <right style="medium">
        <color indexed="0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4">
    <xf numFmtId="0" fontId="0" fillId="0" borderId="0" xfId="0">
      <alignment vertical="center"/>
    </xf>
    <xf numFmtId="0" fontId="4" fillId="2" borderId="1" xfId="1" applyNumberFormat="1" applyFont="1" applyFill="1" applyBorder="1" applyAlignment="1">
      <alignment horizontal="center"/>
    </xf>
    <xf numFmtId="0" fontId="5" fillId="3" borderId="1" xfId="1" applyNumberFormat="1" applyFont="1" applyFill="1" applyBorder="1" applyAlignment="1">
      <alignment horizontal="center" textRotation="90"/>
    </xf>
    <xf numFmtId="0" fontId="5" fillId="3" borderId="2" xfId="1" quotePrefix="1" applyNumberFormat="1" applyFont="1" applyFill="1" applyBorder="1" applyAlignment="1">
      <alignment horizontal="center" textRotation="90"/>
    </xf>
    <xf numFmtId="0" fontId="5" fillId="3" borderId="2" xfId="1" applyNumberFormat="1" applyFont="1" applyFill="1" applyBorder="1" applyAlignment="1">
      <alignment horizontal="center"/>
    </xf>
    <xf numFmtId="0" fontId="5" fillId="3" borderId="2" xfId="1" applyNumberFormat="1" applyFont="1" applyFill="1" applyBorder="1" applyAlignment="1">
      <alignment horizontal="center" textRotation="90"/>
    </xf>
    <xf numFmtId="49" fontId="7" fillId="4" borderId="3" xfId="1" applyNumberFormat="1" applyFont="1" applyFill="1" applyBorder="1" applyAlignment="1">
      <alignment horizontal="center" textRotation="90"/>
    </xf>
    <xf numFmtId="49" fontId="7" fillId="5" borderId="3" xfId="1" applyNumberFormat="1" applyFont="1" applyFill="1" applyBorder="1" applyAlignment="1">
      <alignment horizontal="center" textRotation="90"/>
    </xf>
    <xf numFmtId="49" fontId="7" fillId="6" borderId="3" xfId="1" applyNumberFormat="1" applyFont="1" applyFill="1" applyBorder="1" applyAlignment="1">
      <alignment horizontal="center" textRotation="90"/>
    </xf>
    <xf numFmtId="49" fontId="7" fillId="6" borderId="4" xfId="1" applyNumberFormat="1" applyFont="1" applyFill="1" applyBorder="1" applyAlignment="1">
      <alignment horizontal="center" textRotation="90"/>
    </xf>
    <xf numFmtId="49" fontId="8" fillId="7" borderId="5" xfId="1" applyNumberFormat="1" applyFont="1" applyFill="1" applyBorder="1" applyAlignment="1">
      <alignment horizontal="center" textRotation="90"/>
    </xf>
    <xf numFmtId="49" fontId="7" fillId="6" borderId="6" xfId="1" applyNumberFormat="1" applyFont="1" applyFill="1" applyBorder="1" applyAlignment="1">
      <alignment horizontal="center" textRotation="90"/>
    </xf>
    <xf numFmtId="49" fontId="7" fillId="4" borderId="4" xfId="1" applyNumberFormat="1" applyFont="1" applyFill="1" applyBorder="1" applyAlignment="1">
      <alignment horizontal="center" textRotation="90"/>
    </xf>
    <xf numFmtId="49" fontId="7" fillId="6" borderId="7" xfId="1" applyNumberFormat="1" applyFont="1" applyFill="1" applyBorder="1" applyAlignment="1">
      <alignment horizontal="center" textRotation="90"/>
    </xf>
    <xf numFmtId="0" fontId="10" fillId="0" borderId="0" xfId="1" applyNumberFormat="1" applyFont="1"/>
    <xf numFmtId="0" fontId="10" fillId="2" borderId="1" xfId="1" applyNumberFormat="1" applyFont="1" applyFill="1" applyBorder="1"/>
    <xf numFmtId="0" fontId="10" fillId="3" borderId="1" xfId="1" applyNumberFormat="1" applyFont="1" applyFill="1" applyBorder="1"/>
    <xf numFmtId="0" fontId="10" fillId="3" borderId="1" xfId="1" applyNumberFormat="1" applyFont="1" applyFill="1" applyBorder="1" applyAlignment="1">
      <alignment horizontal="center"/>
    </xf>
    <xf numFmtId="0" fontId="10" fillId="3" borderId="2" xfId="1" applyNumberFormat="1" applyFont="1" applyFill="1" applyBorder="1" applyAlignment="1">
      <alignment horizontal="center"/>
    </xf>
    <xf numFmtId="49" fontId="10" fillId="0" borderId="0" xfId="1" applyNumberFormat="1" applyFont="1"/>
    <xf numFmtId="0" fontId="10" fillId="0" borderId="0" xfId="1" applyNumberFormat="1" applyFont="1" applyFill="1"/>
    <xf numFmtId="0" fontId="10" fillId="0" borderId="0" xfId="1" applyNumberFormat="1" applyFont="1" applyAlignment="1">
      <alignment horizontal="center" vertical="center"/>
    </xf>
    <xf numFmtId="0" fontId="11" fillId="0" borderId="0" xfId="1" applyFont="1" applyFill="1" applyAlignment="1">
      <alignment horizontal="left" vertical="center"/>
    </xf>
    <xf numFmtId="49" fontId="10" fillId="0" borderId="0" xfId="1" applyNumberFormat="1" applyFont="1" applyFill="1"/>
    <xf numFmtId="0" fontId="10" fillId="0" borderId="0" xfId="1" applyNumberFormat="1" applyFont="1" applyAlignment="1">
      <alignment wrapText="1"/>
    </xf>
    <xf numFmtId="0" fontId="12" fillId="0" borderId="0" xfId="1" applyNumberFormat="1" applyFont="1"/>
    <xf numFmtId="0" fontId="15" fillId="2" borderId="1" xfId="1" applyNumberFormat="1" applyFont="1" applyFill="1" applyBorder="1" applyAlignment="1">
      <alignment horizontal="center"/>
    </xf>
    <xf numFmtId="0" fontId="16" fillId="3" borderId="1" xfId="1" applyNumberFormat="1" applyFont="1" applyFill="1" applyBorder="1" applyAlignment="1">
      <alignment horizontal="center" textRotation="90"/>
    </xf>
    <xf numFmtId="0" fontId="16" fillId="3" borderId="2" xfId="1" quotePrefix="1" applyNumberFormat="1" applyFont="1" applyFill="1" applyBorder="1" applyAlignment="1">
      <alignment horizontal="center" textRotation="90"/>
    </xf>
    <xf numFmtId="0" fontId="16" fillId="3" borderId="2" xfId="1" applyNumberFormat="1" applyFont="1" applyFill="1" applyBorder="1" applyAlignment="1">
      <alignment horizontal="center"/>
    </xf>
    <xf numFmtId="0" fontId="16" fillId="3" borderId="2" xfId="1" applyNumberFormat="1" applyFont="1" applyFill="1" applyBorder="1" applyAlignment="1">
      <alignment horizontal="center" textRotation="90"/>
    </xf>
    <xf numFmtId="49" fontId="17" fillId="4" borderId="3" xfId="1" quotePrefix="1" applyNumberFormat="1" applyFont="1" applyFill="1" applyBorder="1" applyAlignment="1">
      <alignment horizontal="center" textRotation="90"/>
    </xf>
    <xf numFmtId="49" fontId="17" fillId="4" borderId="3" xfId="1" applyNumberFormat="1" applyFont="1" applyFill="1" applyBorder="1" applyAlignment="1">
      <alignment horizontal="center" textRotation="90"/>
    </xf>
    <xf numFmtId="49" fontId="17" fillId="4" borderId="4" xfId="1" applyNumberFormat="1" applyFont="1" applyFill="1" applyBorder="1" applyAlignment="1">
      <alignment horizontal="center" textRotation="90"/>
    </xf>
    <xf numFmtId="49" fontId="18" fillId="7" borderId="5" xfId="1" applyNumberFormat="1" applyFont="1" applyFill="1" applyBorder="1" applyAlignment="1">
      <alignment horizontal="center" textRotation="90"/>
    </xf>
    <xf numFmtId="49" fontId="17" fillId="5" borderId="6" xfId="1" applyNumberFormat="1" applyFont="1" applyFill="1" applyBorder="1" applyAlignment="1">
      <alignment horizontal="center" textRotation="90"/>
    </xf>
    <xf numFmtId="49" fontId="17" fillId="5" borderId="3" xfId="1" applyNumberFormat="1" applyFont="1" applyFill="1" applyBorder="1" applyAlignment="1">
      <alignment horizontal="center" textRotation="90"/>
    </xf>
    <xf numFmtId="49" fontId="17" fillId="5" borderId="4" xfId="1" applyNumberFormat="1" applyFont="1" applyFill="1" applyBorder="1" applyAlignment="1">
      <alignment horizontal="center" textRotation="90"/>
    </xf>
    <xf numFmtId="49" fontId="17" fillId="4" borderId="6" xfId="1" applyNumberFormat="1" applyFont="1" applyFill="1" applyBorder="1" applyAlignment="1">
      <alignment horizontal="center" textRotation="90"/>
    </xf>
    <xf numFmtId="49" fontId="17" fillId="6" borderId="3" xfId="1" applyNumberFormat="1" applyFont="1" applyFill="1" applyBorder="1" applyAlignment="1">
      <alignment horizontal="center" textRotation="90"/>
    </xf>
    <xf numFmtId="49" fontId="17" fillId="6" borderId="4" xfId="1" applyNumberFormat="1" applyFont="1" applyFill="1" applyBorder="1" applyAlignment="1">
      <alignment horizontal="center" textRotation="90"/>
    </xf>
    <xf numFmtId="49" fontId="17" fillId="6" borderId="6" xfId="1" applyNumberFormat="1" applyFont="1" applyFill="1" applyBorder="1" applyAlignment="1">
      <alignment horizontal="center" textRotation="90"/>
    </xf>
    <xf numFmtId="49" fontId="17" fillId="6" borderId="7" xfId="1" applyNumberFormat="1" applyFont="1" applyFill="1" applyBorder="1" applyAlignment="1">
      <alignment horizontal="center" textRotation="90"/>
    </xf>
    <xf numFmtId="0" fontId="3" fillId="0" borderId="0" xfId="1" applyNumberFormat="1"/>
    <xf numFmtId="0" fontId="19" fillId="2" borderId="1" xfId="1" applyNumberFormat="1" applyFont="1" applyFill="1" applyBorder="1"/>
    <xf numFmtId="0" fontId="3" fillId="3" borderId="1" xfId="1" applyNumberFormat="1" applyFill="1" applyBorder="1"/>
    <xf numFmtId="0" fontId="3" fillId="3" borderId="1" xfId="1" applyNumberFormat="1" applyFill="1" applyBorder="1" applyAlignment="1">
      <alignment horizontal="center"/>
    </xf>
    <xf numFmtId="0" fontId="3" fillId="3" borderId="2" xfId="1" applyNumberFormat="1" applyFill="1" applyBorder="1" applyAlignment="1">
      <alignment horizontal="center"/>
    </xf>
    <xf numFmtId="0" fontId="3" fillId="0" borderId="0" xfId="1" applyNumberFormat="1" applyAlignment="1">
      <alignment horizontal="center" vertical="center"/>
    </xf>
    <xf numFmtId="0" fontId="3" fillId="0" borderId="0" xfId="1" applyAlignment="1">
      <alignment horizontal="center"/>
    </xf>
    <xf numFmtId="0" fontId="20" fillId="8" borderId="6" xfId="1" applyFont="1" applyFill="1" applyBorder="1" applyAlignment="1">
      <alignment horizontal="center" vertical="center"/>
    </xf>
    <xf numFmtId="0" fontId="20" fillId="8" borderId="3" xfId="1" applyFont="1" applyFill="1" applyBorder="1" applyAlignment="1">
      <alignment horizontal="center" vertical="center"/>
    </xf>
    <xf numFmtId="0" fontId="20" fillId="6" borderId="3" xfId="1" applyFont="1" applyFill="1" applyBorder="1" applyAlignment="1">
      <alignment horizontal="center" vertical="center"/>
    </xf>
    <xf numFmtId="0" fontId="22" fillId="6" borderId="3" xfId="1" applyFont="1" applyFill="1" applyBorder="1" applyAlignment="1">
      <alignment horizontal="center"/>
    </xf>
    <xf numFmtId="0" fontId="3" fillId="0" borderId="0" xfId="1" applyAlignment="1">
      <alignment horizontal="left"/>
    </xf>
    <xf numFmtId="0" fontId="3" fillId="0" borderId="0" xfId="1"/>
    <xf numFmtId="0" fontId="21" fillId="8" borderId="3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9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9" borderId="6" xfId="1" applyFont="1" applyFill="1" applyBorder="1" applyAlignment="1">
      <alignment horizontal="center" vertical="center"/>
    </xf>
    <xf numFmtId="0" fontId="24" fillId="6" borderId="3" xfId="1" applyFont="1" applyFill="1" applyBorder="1" applyAlignment="1">
      <alignment horizontal="left" vertical="center"/>
    </xf>
    <xf numFmtId="0" fontId="24" fillId="0" borderId="0" xfId="1" applyFont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15" fillId="0" borderId="0" xfId="1" applyFont="1"/>
    <xf numFmtId="0" fontId="24" fillId="9" borderId="3" xfId="1" applyFont="1" applyFill="1" applyBorder="1" applyAlignment="1">
      <alignment horizontal="center" vertical="center"/>
    </xf>
    <xf numFmtId="0" fontId="26" fillId="0" borderId="0" xfId="1" applyFont="1"/>
    <xf numFmtId="0" fontId="23" fillId="0" borderId="0" xfId="1" applyFont="1" applyFill="1" applyBorder="1" applyAlignment="1">
      <alignment vertical="center"/>
    </xf>
    <xf numFmtId="0" fontId="3" fillId="0" borderId="3" xfId="1" applyBorder="1"/>
    <xf numFmtId="0" fontId="21" fillId="8" borderId="10" xfId="1" applyFont="1" applyFill="1" applyBorder="1" applyAlignment="1">
      <alignment horizontal="center" vertical="center"/>
    </xf>
    <xf numFmtId="0" fontId="21" fillId="8" borderId="13" xfId="1" applyFont="1" applyFill="1" applyBorder="1" applyAlignment="1">
      <alignment horizontal="center" vertical="center"/>
    </xf>
    <xf numFmtId="0" fontId="21" fillId="8" borderId="14" xfId="1" applyFont="1" applyFill="1" applyBorder="1" applyAlignment="1">
      <alignment horizontal="center" vertical="center"/>
    </xf>
    <xf numFmtId="0" fontId="21" fillId="8" borderId="15" xfId="1" applyFont="1" applyFill="1" applyBorder="1" applyAlignment="1">
      <alignment horizontal="center" vertical="center"/>
    </xf>
    <xf numFmtId="0" fontId="3" fillId="0" borderId="0" xfId="1" applyBorder="1"/>
    <xf numFmtId="0" fontId="21" fillId="8" borderId="11" xfId="1" applyFont="1" applyFill="1" applyBorder="1" applyAlignment="1">
      <alignment horizontal="center" vertical="center"/>
    </xf>
    <xf numFmtId="0" fontId="24" fillId="6" borderId="16" xfId="1" applyFont="1" applyFill="1" applyBorder="1" applyAlignment="1">
      <alignment horizontal="center" vertical="center"/>
    </xf>
    <xf numFmtId="0" fontId="24" fillId="6" borderId="17" xfId="1" applyFont="1" applyFill="1" applyBorder="1" applyAlignment="1">
      <alignment horizontal="center" vertical="center"/>
    </xf>
    <xf numFmtId="0" fontId="24" fillId="10" borderId="3" xfId="1" applyFont="1" applyFill="1" applyBorder="1" applyAlignment="1">
      <alignment horizontal="center" vertical="center"/>
    </xf>
    <xf numFmtId="0" fontId="24" fillId="10" borderId="4" xfId="1" applyFont="1" applyFill="1" applyBorder="1" applyAlignment="1">
      <alignment horizontal="center" vertical="center"/>
    </xf>
    <xf numFmtId="0" fontId="24" fillId="10" borderId="16" xfId="1" applyFont="1" applyFill="1" applyBorder="1" applyAlignment="1">
      <alignment horizontal="center" vertical="center"/>
    </xf>
    <xf numFmtId="0" fontId="24" fillId="10" borderId="0" xfId="1" applyFont="1" applyFill="1" applyBorder="1" applyAlignment="1">
      <alignment horizontal="center" vertical="center"/>
    </xf>
    <xf numFmtId="0" fontId="3" fillId="0" borderId="14" xfId="1" applyBorder="1"/>
    <xf numFmtId="0" fontId="24" fillId="6" borderId="18" xfId="1" applyFont="1" applyFill="1" applyBorder="1" applyAlignment="1">
      <alignment horizontal="center" vertical="center"/>
    </xf>
    <xf numFmtId="0" fontId="24" fillId="0" borderId="0" xfId="1" applyFont="1" applyFill="1" applyBorder="1" applyAlignment="1">
      <alignment horizontal="center" vertical="center"/>
    </xf>
    <xf numFmtId="0" fontId="24" fillId="6" borderId="22" xfId="1" applyFont="1" applyFill="1" applyBorder="1" applyAlignment="1">
      <alignment horizontal="center" vertical="center"/>
    </xf>
    <xf numFmtId="0" fontId="24" fillId="6" borderId="23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4" xfId="1" applyFont="1" applyFill="1" applyBorder="1" applyAlignment="1">
      <alignment horizontal="center" vertical="center"/>
    </xf>
    <xf numFmtId="0" fontId="20" fillId="6" borderId="8" xfId="1" applyFont="1" applyFill="1" applyBorder="1" applyAlignment="1">
      <alignment horizontal="center" vertical="center"/>
    </xf>
    <xf numFmtId="0" fontId="20" fillId="6" borderId="11" xfId="1" applyFont="1" applyFill="1" applyBorder="1" applyAlignment="1">
      <alignment horizontal="center" vertical="center"/>
    </xf>
    <xf numFmtId="0" fontId="20" fillId="6" borderId="10" xfId="1" applyFont="1" applyFill="1" applyBorder="1" applyAlignment="1">
      <alignment horizontal="center" vertical="center"/>
    </xf>
    <xf numFmtId="0" fontId="20" fillId="8" borderId="8" xfId="1" applyFont="1" applyFill="1" applyBorder="1" applyAlignment="1">
      <alignment horizontal="center" vertical="center"/>
    </xf>
    <xf numFmtId="0" fontId="20" fillId="8" borderId="10" xfId="1" applyFont="1" applyFill="1" applyBorder="1" applyAlignment="1">
      <alignment horizontal="center" vertical="center"/>
    </xf>
    <xf numFmtId="0" fontId="20" fillId="8" borderId="9" xfId="1" applyFont="1" applyFill="1" applyBorder="1" applyAlignment="1">
      <alignment horizontal="center" vertical="center"/>
    </xf>
    <xf numFmtId="0" fontId="21" fillId="8" borderId="4" xfId="1" applyFont="1" applyFill="1" applyBorder="1" applyAlignment="1">
      <alignment horizontal="center" vertical="center"/>
    </xf>
    <xf numFmtId="0" fontId="21" fillId="8" borderId="6" xfId="1" applyFont="1" applyFill="1" applyBorder="1" applyAlignment="1">
      <alignment horizontal="center" vertical="center"/>
    </xf>
    <xf numFmtId="0" fontId="23" fillId="8" borderId="3" xfId="1" applyFont="1" applyFill="1" applyBorder="1" applyAlignment="1">
      <alignment horizontal="center" vertical="center"/>
    </xf>
    <xf numFmtId="0" fontId="21" fillId="8" borderId="12" xfId="1" applyFont="1" applyFill="1" applyBorder="1" applyAlignment="1">
      <alignment horizontal="center" vertical="center"/>
    </xf>
    <xf numFmtId="0" fontId="24" fillId="6" borderId="8" xfId="1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/>
    </xf>
    <xf numFmtId="0" fontId="24" fillId="6" borderId="10" xfId="1" applyFont="1" applyFill="1" applyBorder="1" applyAlignment="1">
      <alignment horizontal="center" vertical="center"/>
    </xf>
    <xf numFmtId="0" fontId="23" fillId="8" borderId="4" xfId="1" applyFont="1" applyFill="1" applyBorder="1" applyAlignment="1">
      <alignment horizontal="center" vertical="center"/>
    </xf>
    <xf numFmtId="0" fontId="23" fillId="8" borderId="12" xfId="1" applyFont="1" applyFill="1" applyBorder="1" applyAlignment="1">
      <alignment horizontal="center" vertical="center"/>
    </xf>
    <xf numFmtId="0" fontId="23" fillId="8" borderId="6" xfId="1" applyFont="1" applyFill="1" applyBorder="1" applyAlignment="1">
      <alignment horizontal="center" vertical="center"/>
    </xf>
    <xf numFmtId="0" fontId="24" fillId="6" borderId="4" xfId="1" applyFont="1" applyFill="1" applyBorder="1" applyAlignment="1">
      <alignment horizontal="center" vertical="center"/>
    </xf>
    <xf numFmtId="0" fontId="24" fillId="6" borderId="6" xfId="1" applyFont="1" applyFill="1" applyBorder="1" applyAlignment="1">
      <alignment horizontal="center" vertical="center"/>
    </xf>
    <xf numFmtId="0" fontId="24" fillId="6" borderId="18" xfId="1" applyFont="1" applyFill="1" applyBorder="1" applyAlignment="1">
      <alignment horizontal="center" vertical="center"/>
    </xf>
    <xf numFmtId="0" fontId="24" fillId="6" borderId="19" xfId="1" applyFont="1" applyFill="1" applyBorder="1" applyAlignment="1">
      <alignment horizontal="center" vertical="center"/>
    </xf>
    <xf numFmtId="0" fontId="24" fillId="6" borderId="20" xfId="1" applyFont="1" applyFill="1" applyBorder="1" applyAlignment="1">
      <alignment horizontal="center" vertical="center"/>
    </xf>
    <xf numFmtId="0" fontId="24" fillId="6" borderId="21" xfId="1" applyFont="1" applyFill="1" applyBorder="1" applyAlignment="1">
      <alignment horizontal="center" vertical="center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</xdr:colOff>
      <xdr:row>0</xdr:row>
      <xdr:rowOff>1341120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4602480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5</xdr:row>
          <xdr:rowOff>190500</xdr:rowOff>
        </xdr:from>
        <xdr:to>
          <xdr:col>3</xdr:col>
          <xdr:colOff>66675</xdr:colOff>
          <xdr:row>9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Offset()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1</xdr:row>
          <xdr:rowOff>38100</xdr:rowOff>
        </xdr:from>
        <xdr:to>
          <xdr:col>3</xdr:col>
          <xdr:colOff>152400</xdr:colOff>
          <xdr:row>4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Wiring 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1</xdr:row>
          <xdr:rowOff>57150</xdr:rowOff>
        </xdr:from>
        <xdr:to>
          <xdr:col>6</xdr:col>
          <xdr:colOff>409575</xdr:colOff>
          <xdr:row>4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Total Loop 실행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323850</xdr:colOff>
          <xdr:row>5</xdr:row>
          <xdr:rowOff>200025</xdr:rowOff>
        </xdr:from>
        <xdr:to>
          <xdr:col>6</xdr:col>
          <xdr:colOff>304800</xdr:colOff>
          <xdr:row>9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Resize()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11</xdr:row>
          <xdr:rowOff>19050</xdr:rowOff>
        </xdr:from>
        <xdr:to>
          <xdr:col>3</xdr:col>
          <xdr:colOff>104775</xdr:colOff>
          <xdr:row>14</xdr:row>
          <xdr:rowOff>66675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ActiveCell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Range.End()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6928</xdr:rowOff>
    </xdr:from>
    <xdr:to>
      <xdr:col>1</xdr:col>
      <xdr:colOff>4503</xdr:colOff>
      <xdr:row>0</xdr:row>
      <xdr:rowOff>1348048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928"/>
          <a:ext cx="4605078" cy="1341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&#54532;&#47196;&#51229;&#53944;\61.&#50836;&#44844;&#44032;&#50752;\20170701\Typical_Import_Data_Wiring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4924;&#49324;&#50629;&#47924;\GitRepositories\EPLAN\Yokogawa\Typical_Import_Data_Wiring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ject properties"/>
      <sheetName val="PANEL@LAYOUT"/>
      <sheetName val="wksHidden_ESG_Typical_Params"/>
      <sheetName val="wksHidden_ESG_Rules_Calculation"/>
      <sheetName val="WIRING@WIRING"/>
      <sheetName val="TOTAL@LOOP"/>
      <sheetName val="Data1"/>
      <sheetName val="Data2"/>
      <sheetName val="Data3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T207"/>
  <sheetViews>
    <sheetView workbookViewId="0">
      <selection activeCell="H34" sqref="H34"/>
    </sheetView>
  </sheetViews>
  <sheetFormatPr defaultRowHeight="12.75" x14ac:dyDescent="0.2"/>
  <cols>
    <col min="1" max="1" width="9" style="55"/>
    <col min="2" max="2" width="8" style="54" customWidth="1"/>
    <col min="3" max="3" width="11.75" style="54" customWidth="1"/>
    <col min="4" max="4" width="6.375" style="55" customWidth="1"/>
    <col min="5" max="5" width="25.375" style="55" bestFit="1" customWidth="1"/>
    <col min="6" max="6" width="19.375" style="55" customWidth="1"/>
    <col min="7" max="7" width="4.25" style="49" customWidth="1"/>
    <col min="8" max="8" width="26.125" style="49" bestFit="1" customWidth="1"/>
    <col min="9" max="9" width="1.875" style="49" customWidth="1"/>
    <col min="10" max="10" width="26.25" style="49" bestFit="1" customWidth="1"/>
    <col min="11" max="20" width="8" style="49" customWidth="1"/>
    <col min="21" max="16384" width="9" style="55"/>
  </cols>
  <sheetData>
    <row r="3" spans="3:10" ht="29.25" customHeight="1" x14ac:dyDescent="0.2">
      <c r="C3" s="95" t="s">
        <v>719</v>
      </c>
      <c r="D3" s="97" t="s">
        <v>720</v>
      </c>
      <c r="E3" s="98" t="s">
        <v>721</v>
      </c>
      <c r="F3" s="99"/>
    </row>
    <row r="4" spans="3:10" ht="18" customHeight="1" x14ac:dyDescent="0.2">
      <c r="C4" s="96"/>
      <c r="D4" s="96"/>
      <c r="E4" s="50" t="s">
        <v>722</v>
      </c>
      <c r="F4" s="51" t="s">
        <v>723</v>
      </c>
      <c r="H4" s="51" t="s">
        <v>724</v>
      </c>
      <c r="J4" s="51" t="s">
        <v>725</v>
      </c>
    </row>
    <row r="5" spans="3:10" ht="17.25" customHeight="1" x14ac:dyDescent="0.25">
      <c r="C5" s="92" t="s">
        <v>726</v>
      </c>
      <c r="D5" s="52">
        <v>1</v>
      </c>
      <c r="E5" s="52" t="s">
        <v>727</v>
      </c>
      <c r="F5" s="53" t="s">
        <v>728</v>
      </c>
      <c r="H5" s="53" t="s">
        <v>729</v>
      </c>
      <c r="J5" s="53" t="s">
        <v>730</v>
      </c>
    </row>
    <row r="6" spans="3:10" ht="17.25" customHeight="1" x14ac:dyDescent="0.25">
      <c r="C6" s="93"/>
      <c r="D6" s="52">
        <v>2</v>
      </c>
      <c r="E6" s="52" t="s">
        <v>731</v>
      </c>
      <c r="F6" s="53" t="s">
        <v>732</v>
      </c>
      <c r="H6" s="53" t="s">
        <v>733</v>
      </c>
      <c r="J6" s="53" t="s">
        <v>734</v>
      </c>
    </row>
    <row r="7" spans="3:10" ht="17.25" customHeight="1" x14ac:dyDescent="0.25">
      <c r="C7" s="93"/>
      <c r="D7" s="52">
        <v>3</v>
      </c>
      <c r="E7" s="52" t="s">
        <v>735</v>
      </c>
      <c r="F7" s="53" t="s">
        <v>732</v>
      </c>
      <c r="H7" s="53" t="s">
        <v>736</v>
      </c>
    </row>
    <row r="8" spans="3:10" ht="17.25" customHeight="1" x14ac:dyDescent="0.25">
      <c r="C8" s="93"/>
      <c r="D8" s="52">
        <v>4</v>
      </c>
      <c r="E8" s="52" t="s">
        <v>737</v>
      </c>
      <c r="F8" s="53" t="s">
        <v>732</v>
      </c>
      <c r="H8" s="53" t="s">
        <v>738</v>
      </c>
    </row>
    <row r="9" spans="3:10" ht="17.25" customHeight="1" x14ac:dyDescent="0.25">
      <c r="C9" s="93"/>
      <c r="D9" s="52">
        <v>5</v>
      </c>
      <c r="E9" s="52" t="s">
        <v>739</v>
      </c>
      <c r="F9" s="53" t="s">
        <v>732</v>
      </c>
    </row>
    <row r="10" spans="3:10" ht="17.25" customHeight="1" x14ac:dyDescent="0.25">
      <c r="C10" s="93"/>
      <c r="D10" s="52">
        <v>6</v>
      </c>
      <c r="E10" s="52" t="s">
        <v>740</v>
      </c>
      <c r="F10" s="53" t="s">
        <v>732</v>
      </c>
    </row>
    <row r="11" spans="3:10" ht="17.25" customHeight="1" x14ac:dyDescent="0.25">
      <c r="C11" s="93"/>
      <c r="D11" s="52">
        <v>7</v>
      </c>
      <c r="E11" s="52" t="s">
        <v>741</v>
      </c>
      <c r="F11" s="53" t="s">
        <v>732</v>
      </c>
    </row>
    <row r="12" spans="3:10" ht="17.25" customHeight="1" x14ac:dyDescent="0.25">
      <c r="C12" s="94"/>
      <c r="D12" s="52">
        <v>8</v>
      </c>
      <c r="E12" s="52" t="s">
        <v>742</v>
      </c>
      <c r="F12" s="53" t="s">
        <v>732</v>
      </c>
    </row>
    <row r="13" spans="3:10" ht="6" customHeight="1" x14ac:dyDescent="0.2">
      <c r="D13" s="49"/>
      <c r="E13" s="49"/>
      <c r="F13" s="49"/>
    </row>
    <row r="14" spans="3:10" ht="17.25" customHeight="1" x14ac:dyDescent="0.25">
      <c r="C14" s="92" t="s">
        <v>743</v>
      </c>
      <c r="D14" s="52">
        <v>9</v>
      </c>
      <c r="E14" s="52" t="s">
        <v>744</v>
      </c>
      <c r="F14" s="53" t="s">
        <v>732</v>
      </c>
    </row>
    <row r="15" spans="3:10" ht="17.25" customHeight="1" x14ac:dyDescent="0.25">
      <c r="C15" s="93"/>
      <c r="D15" s="52">
        <v>10</v>
      </c>
      <c r="E15" s="52" t="s">
        <v>745</v>
      </c>
      <c r="F15" s="53" t="s">
        <v>732</v>
      </c>
    </row>
    <row r="16" spans="3:10" ht="17.25" customHeight="1" x14ac:dyDescent="0.25">
      <c r="C16" s="93"/>
      <c r="D16" s="52">
        <v>11</v>
      </c>
      <c r="E16" s="52" t="s">
        <v>746</v>
      </c>
      <c r="F16" s="53" t="s">
        <v>732</v>
      </c>
    </row>
    <row r="17" spans="3:6" ht="17.25" customHeight="1" x14ac:dyDescent="0.25">
      <c r="C17" s="93"/>
      <c r="D17" s="52">
        <v>12</v>
      </c>
      <c r="E17" s="52" t="s">
        <v>747</v>
      </c>
      <c r="F17" s="53" t="s">
        <v>732</v>
      </c>
    </row>
    <row r="18" spans="3:6" ht="17.25" customHeight="1" x14ac:dyDescent="0.25">
      <c r="C18" s="93"/>
      <c r="D18" s="52">
        <v>13</v>
      </c>
      <c r="E18" s="52" t="s">
        <v>748</v>
      </c>
      <c r="F18" s="53" t="s">
        <v>732</v>
      </c>
    </row>
    <row r="19" spans="3:6" ht="17.25" customHeight="1" x14ac:dyDescent="0.25">
      <c r="C19" s="94"/>
      <c r="D19" s="52">
        <v>14</v>
      </c>
      <c r="E19" s="52" t="s">
        <v>749</v>
      </c>
      <c r="F19" s="53" t="s">
        <v>732</v>
      </c>
    </row>
    <row r="20" spans="3:6" ht="6" customHeight="1" x14ac:dyDescent="0.2">
      <c r="D20" s="49"/>
      <c r="E20" s="49"/>
      <c r="F20" s="49"/>
    </row>
    <row r="21" spans="3:6" ht="17.25" customHeight="1" x14ac:dyDescent="0.25">
      <c r="C21" s="92" t="s">
        <v>750</v>
      </c>
      <c r="D21" s="52">
        <v>15</v>
      </c>
      <c r="E21" s="52" t="s">
        <v>751</v>
      </c>
      <c r="F21" s="53" t="s">
        <v>752</v>
      </c>
    </row>
    <row r="22" spans="3:6" ht="17.25" customHeight="1" x14ac:dyDescent="0.25">
      <c r="C22" s="93"/>
      <c r="D22" s="52">
        <v>16</v>
      </c>
      <c r="E22" s="52" t="s">
        <v>753</v>
      </c>
      <c r="F22" s="53" t="s">
        <v>752</v>
      </c>
    </row>
    <row r="23" spans="3:6" ht="17.25" customHeight="1" x14ac:dyDescent="0.25">
      <c r="C23" s="93"/>
      <c r="D23" s="52">
        <v>17</v>
      </c>
      <c r="E23" s="52" t="s">
        <v>754</v>
      </c>
      <c r="F23" s="53" t="s">
        <v>752</v>
      </c>
    </row>
    <row r="24" spans="3:6" ht="17.25" customHeight="1" x14ac:dyDescent="0.25">
      <c r="C24" s="93"/>
      <c r="D24" s="52">
        <v>18</v>
      </c>
      <c r="E24" s="52" t="s">
        <v>755</v>
      </c>
      <c r="F24" s="53" t="s">
        <v>752</v>
      </c>
    </row>
    <row r="25" spans="3:6" ht="17.25" customHeight="1" x14ac:dyDescent="0.25">
      <c r="C25" s="93"/>
      <c r="D25" s="52">
        <v>19</v>
      </c>
      <c r="E25" s="52" t="s">
        <v>756</v>
      </c>
      <c r="F25" s="53" t="s">
        <v>752</v>
      </c>
    </row>
    <row r="26" spans="3:6" ht="17.25" customHeight="1" x14ac:dyDescent="0.25">
      <c r="C26" s="93"/>
      <c r="D26" s="52">
        <v>20</v>
      </c>
      <c r="E26" s="52" t="s">
        <v>757</v>
      </c>
      <c r="F26" s="53" t="s">
        <v>752</v>
      </c>
    </row>
    <row r="27" spans="3:6" ht="17.25" customHeight="1" x14ac:dyDescent="0.25">
      <c r="C27" s="93"/>
      <c r="D27" s="52">
        <v>21</v>
      </c>
      <c r="E27" s="52" t="s">
        <v>758</v>
      </c>
      <c r="F27" s="53" t="s">
        <v>752</v>
      </c>
    </row>
    <row r="28" spans="3:6" ht="17.25" customHeight="1" x14ac:dyDescent="0.25">
      <c r="C28" s="93"/>
      <c r="D28" s="52">
        <v>22</v>
      </c>
      <c r="E28" s="52" t="s">
        <v>759</v>
      </c>
      <c r="F28" s="53" t="s">
        <v>752</v>
      </c>
    </row>
    <row r="29" spans="3:6" ht="13.5" x14ac:dyDescent="0.25">
      <c r="C29" s="93"/>
      <c r="D29" s="52">
        <v>23</v>
      </c>
      <c r="E29" s="52" t="s">
        <v>760</v>
      </c>
      <c r="F29" s="53" t="s">
        <v>752</v>
      </c>
    </row>
    <row r="30" spans="3:6" ht="13.5" x14ac:dyDescent="0.25">
      <c r="C30" s="94"/>
      <c r="D30" s="52">
        <v>24</v>
      </c>
      <c r="E30" s="52" t="s">
        <v>761</v>
      </c>
      <c r="F30" s="53" t="s">
        <v>752</v>
      </c>
    </row>
    <row r="31" spans="3:6" ht="4.5" customHeight="1" x14ac:dyDescent="0.2">
      <c r="D31" s="49"/>
      <c r="E31" s="49"/>
      <c r="F31" s="49"/>
    </row>
    <row r="32" spans="3:6" ht="13.5" x14ac:dyDescent="0.25">
      <c r="C32" s="92" t="s">
        <v>762</v>
      </c>
      <c r="D32" s="52">
        <v>25</v>
      </c>
      <c r="E32" s="52" t="s">
        <v>763</v>
      </c>
      <c r="F32" s="53" t="s">
        <v>752</v>
      </c>
    </row>
    <row r="33" spans="3:6" ht="13.5" x14ac:dyDescent="0.25">
      <c r="C33" s="93"/>
      <c r="D33" s="52">
        <v>26</v>
      </c>
      <c r="E33" s="52" t="s">
        <v>764</v>
      </c>
      <c r="F33" s="53" t="s">
        <v>752</v>
      </c>
    </row>
    <row r="34" spans="3:6" ht="13.5" x14ac:dyDescent="0.25">
      <c r="C34" s="93"/>
      <c r="D34" s="52">
        <v>27</v>
      </c>
      <c r="E34" s="52" t="s">
        <v>765</v>
      </c>
      <c r="F34" s="53" t="s">
        <v>752</v>
      </c>
    </row>
    <row r="35" spans="3:6" ht="13.5" x14ac:dyDescent="0.25">
      <c r="C35" s="93"/>
      <c r="D35" s="52">
        <v>28</v>
      </c>
      <c r="E35" s="52" t="s">
        <v>766</v>
      </c>
      <c r="F35" s="53" t="s">
        <v>752</v>
      </c>
    </row>
    <row r="36" spans="3:6" ht="13.5" x14ac:dyDescent="0.25">
      <c r="C36" s="93"/>
      <c r="D36" s="52">
        <v>29</v>
      </c>
      <c r="E36" s="52" t="s">
        <v>767</v>
      </c>
      <c r="F36" s="53" t="s">
        <v>768</v>
      </c>
    </row>
    <row r="37" spans="3:6" ht="13.5" x14ac:dyDescent="0.25">
      <c r="C37" s="93"/>
      <c r="D37" s="52">
        <v>30</v>
      </c>
      <c r="E37" s="52" t="s">
        <v>769</v>
      </c>
      <c r="F37" s="53" t="s">
        <v>770</v>
      </c>
    </row>
    <row r="38" spans="3:6" ht="13.5" x14ac:dyDescent="0.25">
      <c r="C38" s="93"/>
      <c r="D38" s="52">
        <v>31</v>
      </c>
      <c r="E38" s="52" t="s">
        <v>771</v>
      </c>
      <c r="F38" s="53" t="s">
        <v>752</v>
      </c>
    </row>
    <row r="39" spans="3:6" ht="13.5" x14ac:dyDescent="0.25">
      <c r="C39" s="93"/>
      <c r="D39" s="52">
        <v>32</v>
      </c>
      <c r="E39" s="52" t="s">
        <v>772</v>
      </c>
      <c r="F39" s="53" t="s">
        <v>770</v>
      </c>
    </row>
    <row r="40" spans="3:6" ht="13.5" x14ac:dyDescent="0.25">
      <c r="C40" s="93"/>
      <c r="D40" s="52">
        <v>33</v>
      </c>
      <c r="E40" s="52" t="s">
        <v>773</v>
      </c>
      <c r="F40" s="53" t="s">
        <v>752</v>
      </c>
    </row>
    <row r="41" spans="3:6" ht="13.5" x14ac:dyDescent="0.25">
      <c r="C41" s="93"/>
      <c r="D41" s="52">
        <v>34</v>
      </c>
      <c r="E41" s="52" t="s">
        <v>774</v>
      </c>
      <c r="F41" s="53" t="s">
        <v>752</v>
      </c>
    </row>
    <row r="42" spans="3:6" ht="13.5" x14ac:dyDescent="0.25">
      <c r="C42" s="93"/>
      <c r="D42" s="52">
        <v>35</v>
      </c>
      <c r="E42" s="52" t="s">
        <v>775</v>
      </c>
      <c r="F42" s="53" t="s">
        <v>752</v>
      </c>
    </row>
    <row r="43" spans="3:6" ht="13.5" x14ac:dyDescent="0.25">
      <c r="C43" s="93"/>
      <c r="D43" s="52">
        <v>36</v>
      </c>
      <c r="E43" s="52" t="s">
        <v>776</v>
      </c>
      <c r="F43" s="53" t="s">
        <v>752</v>
      </c>
    </row>
    <row r="44" spans="3:6" ht="13.5" x14ac:dyDescent="0.25">
      <c r="C44" s="93"/>
      <c r="D44" s="52">
        <v>37</v>
      </c>
      <c r="E44" s="52" t="s">
        <v>777</v>
      </c>
      <c r="F44" s="53" t="s">
        <v>752</v>
      </c>
    </row>
    <row r="45" spans="3:6" ht="13.5" x14ac:dyDescent="0.25">
      <c r="C45" s="94"/>
      <c r="D45" s="52">
        <v>38</v>
      </c>
      <c r="E45" s="52" t="s">
        <v>778</v>
      </c>
      <c r="F45" s="53" t="s">
        <v>752</v>
      </c>
    </row>
    <row r="66" spans="1:15" x14ac:dyDescent="0.2">
      <c r="A66" s="55" t="s">
        <v>779</v>
      </c>
      <c r="B66" s="54" t="s">
        <v>780</v>
      </c>
      <c r="C66" s="54" t="s">
        <v>721</v>
      </c>
      <c r="D66" s="55" t="s">
        <v>781</v>
      </c>
      <c r="I66" s="49">
        <v>1</v>
      </c>
      <c r="O66" s="49" t="s">
        <v>782</v>
      </c>
    </row>
    <row r="97" spans="1:15" x14ac:dyDescent="0.2">
      <c r="A97" s="55" t="s">
        <v>783</v>
      </c>
      <c r="B97" s="54" t="s">
        <v>780</v>
      </c>
      <c r="C97" s="54" t="s">
        <v>784</v>
      </c>
      <c r="D97" s="55" t="s">
        <v>785</v>
      </c>
      <c r="I97" s="49">
        <v>1</v>
      </c>
      <c r="O97" s="49" t="s">
        <v>786</v>
      </c>
    </row>
    <row r="128" spans="1:15" x14ac:dyDescent="0.2">
      <c r="A128" s="55" t="s">
        <v>787</v>
      </c>
      <c r="B128" s="54" t="s">
        <v>780</v>
      </c>
      <c r="C128" s="54" t="s">
        <v>721</v>
      </c>
      <c r="D128" s="55" t="s">
        <v>788</v>
      </c>
      <c r="I128" s="49">
        <v>1</v>
      </c>
      <c r="O128" s="49" t="s">
        <v>789</v>
      </c>
    </row>
    <row r="159" spans="1:15" x14ac:dyDescent="0.2">
      <c r="A159" s="55" t="s">
        <v>790</v>
      </c>
      <c r="B159" s="54" t="s">
        <v>780</v>
      </c>
      <c r="C159" s="54" t="s">
        <v>784</v>
      </c>
      <c r="D159" s="55" t="s">
        <v>791</v>
      </c>
      <c r="I159" s="49">
        <v>1</v>
      </c>
      <c r="O159" s="49" t="s">
        <v>792</v>
      </c>
    </row>
    <row r="190" spans="1:15" x14ac:dyDescent="0.2">
      <c r="A190" s="55" t="s">
        <v>793</v>
      </c>
      <c r="B190" s="54" t="s">
        <v>780</v>
      </c>
      <c r="C190" s="54" t="s">
        <v>721</v>
      </c>
      <c r="D190" s="55" t="s">
        <v>794</v>
      </c>
      <c r="I190" s="49">
        <v>1</v>
      </c>
      <c r="O190" s="49" t="s">
        <v>795</v>
      </c>
    </row>
    <row r="206" spans="1:15" x14ac:dyDescent="0.2">
      <c r="A206" s="55" t="s">
        <v>729</v>
      </c>
      <c r="C206" s="54" t="s">
        <v>721</v>
      </c>
      <c r="D206" s="55" t="s">
        <v>796</v>
      </c>
      <c r="E206" s="55" t="s">
        <v>797</v>
      </c>
      <c r="I206" s="49">
        <v>1</v>
      </c>
      <c r="O206" s="49" t="s">
        <v>763</v>
      </c>
    </row>
    <row r="207" spans="1:15" x14ac:dyDescent="0.2">
      <c r="A207" s="55" t="s">
        <v>798</v>
      </c>
      <c r="B207" s="54" t="s">
        <v>799</v>
      </c>
      <c r="C207" s="54" t="s">
        <v>800</v>
      </c>
      <c r="D207" s="55" t="s">
        <v>801</v>
      </c>
      <c r="E207" s="55" t="s">
        <v>802</v>
      </c>
      <c r="I207" s="49">
        <v>1</v>
      </c>
      <c r="O207" s="49" t="s">
        <v>803</v>
      </c>
    </row>
  </sheetData>
  <mergeCells count="7">
    <mergeCell ref="C32:C45"/>
    <mergeCell ref="C3:C4"/>
    <mergeCell ref="D3:D4"/>
    <mergeCell ref="E3:F3"/>
    <mergeCell ref="C5:C12"/>
    <mergeCell ref="C14:C19"/>
    <mergeCell ref="C21:C30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D3:AO101"/>
  <sheetViews>
    <sheetView topLeftCell="E13" zoomScaleNormal="100" workbookViewId="0">
      <selection activeCell="H34" sqref="H34"/>
    </sheetView>
  </sheetViews>
  <sheetFormatPr defaultRowHeight="12.75" x14ac:dyDescent="0.2"/>
  <cols>
    <col min="1" max="4" width="2.5" style="55" customWidth="1"/>
    <col min="5" max="5" width="19.125" style="55" bestFit="1" customWidth="1"/>
    <col min="6" max="6" width="11" style="55" customWidth="1"/>
    <col min="7" max="7" width="24.5" style="55" customWidth="1"/>
    <col min="8" max="8" width="12.875" style="55" customWidth="1"/>
    <col min="9" max="9" width="17.125" style="55" customWidth="1"/>
    <col min="10" max="10" width="19.5" style="55" customWidth="1"/>
    <col min="11" max="11" width="3.125" style="55" customWidth="1"/>
    <col min="12" max="13" width="4" style="55" bestFit="1" customWidth="1"/>
    <col min="14" max="14" width="3.125" style="55" bestFit="1" customWidth="1"/>
    <col min="15" max="15" width="10.125" style="55" customWidth="1"/>
    <col min="16" max="16" width="13.75" style="55" bestFit="1" customWidth="1"/>
    <col min="17" max="17" width="10.875" style="55" customWidth="1"/>
    <col min="18" max="18" width="15.125" style="55" customWidth="1"/>
    <col min="19" max="19" width="16.125" style="55" customWidth="1"/>
    <col min="20" max="20" width="23.5" style="55" customWidth="1"/>
    <col min="21" max="22" width="12.125" style="55" customWidth="1"/>
    <col min="23" max="23" width="24.875" style="55" customWidth="1"/>
    <col min="24" max="24" width="10.875" style="55" customWidth="1"/>
    <col min="25" max="25" width="15.125" style="55" bestFit="1" customWidth="1"/>
    <col min="26" max="26" width="15.5" style="55" bestFit="1" customWidth="1"/>
    <col min="27" max="27" width="3.125" style="55" customWidth="1"/>
    <col min="28" max="28" width="14.125" style="55" customWidth="1"/>
    <col min="29" max="29" width="18.25" style="55" customWidth="1"/>
    <col min="30" max="30" width="2.5" style="55" customWidth="1"/>
    <col min="31" max="31" width="14.5" style="55" customWidth="1"/>
    <col min="32" max="32" width="20" style="55" customWidth="1"/>
    <col min="33" max="33" width="2.5" style="55" customWidth="1"/>
    <col min="34" max="34" width="16.75" style="55" customWidth="1"/>
    <col min="35" max="35" width="19.5" style="55" bestFit="1" customWidth="1"/>
    <col min="36" max="36" width="27.75" style="55" bestFit="1" customWidth="1"/>
    <col min="37" max="37" width="12.75" style="55" customWidth="1"/>
    <col min="38" max="38" width="9" style="55"/>
    <col min="39" max="39" width="14.375" style="55" customWidth="1"/>
    <col min="40" max="40" width="27.75" style="55" bestFit="1" customWidth="1"/>
    <col min="41" max="41" width="19.875" style="55" customWidth="1"/>
    <col min="42" max="16384" width="9" style="55"/>
  </cols>
  <sheetData>
    <row r="3" spans="4:41" hidden="1" x14ac:dyDescent="0.2"/>
    <row r="4" spans="4:41" ht="22.5" customHeight="1" x14ac:dyDescent="0.2">
      <c r="E4" s="105" t="s">
        <v>804</v>
      </c>
      <c r="F4" s="106"/>
      <c r="G4" s="106"/>
      <c r="H4" s="106"/>
      <c r="I4" s="106"/>
      <c r="J4" s="107"/>
      <c r="L4" s="105" t="s">
        <v>805</v>
      </c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6"/>
      <c r="X4" s="106"/>
      <c r="Y4" s="106"/>
      <c r="Z4" s="107"/>
      <c r="AB4" s="100" t="s">
        <v>806</v>
      </c>
      <c r="AC4" s="100"/>
      <c r="AE4" s="100" t="s">
        <v>807</v>
      </c>
      <c r="AF4" s="100"/>
      <c r="AH4" s="100" t="s">
        <v>808</v>
      </c>
      <c r="AI4" s="100"/>
      <c r="AJ4" s="100"/>
      <c r="AK4" s="100"/>
      <c r="AM4" s="100"/>
      <c r="AN4" s="100"/>
      <c r="AO4" s="100"/>
    </row>
    <row r="5" spans="4:41" ht="17.25" customHeight="1" x14ac:dyDescent="0.2">
      <c r="E5" s="56" t="s">
        <v>809</v>
      </c>
      <c r="F5" s="56" t="s">
        <v>810</v>
      </c>
      <c r="G5" s="56" t="s">
        <v>811</v>
      </c>
      <c r="H5" s="56" t="s">
        <v>809</v>
      </c>
      <c r="I5" s="56" t="s">
        <v>812</v>
      </c>
      <c r="J5" s="56" t="s">
        <v>811</v>
      </c>
      <c r="L5" s="98" t="s">
        <v>813</v>
      </c>
      <c r="M5" s="101"/>
      <c r="N5" s="101"/>
      <c r="O5" s="99"/>
      <c r="P5" s="57" t="s">
        <v>814</v>
      </c>
      <c r="Q5" s="57" t="s">
        <v>815</v>
      </c>
      <c r="R5" s="58" t="s">
        <v>812</v>
      </c>
      <c r="S5" s="59" t="s">
        <v>814</v>
      </c>
      <c r="T5" s="101" t="s">
        <v>816</v>
      </c>
      <c r="U5" s="101"/>
      <c r="V5" s="99"/>
      <c r="W5" s="56" t="s">
        <v>814</v>
      </c>
      <c r="X5" s="57" t="s">
        <v>809</v>
      </c>
      <c r="Y5" s="58" t="s">
        <v>812</v>
      </c>
      <c r="Z5" s="59" t="s">
        <v>814</v>
      </c>
      <c r="AB5" s="56" t="s">
        <v>817</v>
      </c>
      <c r="AC5" s="56" t="s">
        <v>818</v>
      </c>
      <c r="AE5" s="56" t="s">
        <v>819</v>
      </c>
      <c r="AF5" s="56" t="s">
        <v>818</v>
      </c>
      <c r="AH5" s="56" t="s">
        <v>820</v>
      </c>
      <c r="AI5" s="56" t="s">
        <v>821</v>
      </c>
      <c r="AJ5" s="56" t="s">
        <v>814</v>
      </c>
      <c r="AK5" s="56" t="s">
        <v>822</v>
      </c>
      <c r="AM5" s="56" t="s">
        <v>823</v>
      </c>
      <c r="AN5" s="56" t="s">
        <v>814</v>
      </c>
      <c r="AO5" s="56" t="s">
        <v>824</v>
      </c>
    </row>
    <row r="6" spans="4:41" ht="17.25" x14ac:dyDescent="0.2">
      <c r="E6" s="60" t="s">
        <v>825</v>
      </c>
      <c r="F6" s="60" t="s">
        <v>826</v>
      </c>
      <c r="G6" s="60" t="s">
        <v>827</v>
      </c>
      <c r="H6" s="60" t="s">
        <v>828</v>
      </c>
      <c r="I6" s="60" t="s">
        <v>829</v>
      </c>
      <c r="J6" s="60" t="s">
        <v>830</v>
      </c>
      <c r="L6" s="61" t="s">
        <v>831</v>
      </c>
      <c r="M6" s="62"/>
      <c r="N6" s="62"/>
      <c r="O6" s="62"/>
      <c r="P6" s="61" t="s">
        <v>832</v>
      </c>
      <c r="Q6" s="60" t="s">
        <v>833</v>
      </c>
      <c r="R6" s="60" t="s">
        <v>829</v>
      </c>
      <c r="S6" s="63" t="s">
        <v>834</v>
      </c>
      <c r="T6" s="63" t="s">
        <v>835</v>
      </c>
      <c r="U6" s="64"/>
      <c r="V6" s="64"/>
      <c r="W6" s="60" t="s">
        <v>836</v>
      </c>
      <c r="X6" s="60" t="s">
        <v>837</v>
      </c>
      <c r="Y6" s="60" t="s">
        <v>829</v>
      </c>
      <c r="Z6" s="60" t="s">
        <v>838</v>
      </c>
      <c r="AB6" s="60" t="s">
        <v>835</v>
      </c>
      <c r="AC6" s="60" t="s">
        <v>839</v>
      </c>
      <c r="AE6" s="60"/>
      <c r="AF6" s="60" t="s">
        <v>840</v>
      </c>
      <c r="AH6" s="60"/>
      <c r="AI6" s="60"/>
      <c r="AJ6" s="65" t="s">
        <v>841</v>
      </c>
      <c r="AK6" s="65"/>
      <c r="AM6" s="60" t="s">
        <v>842</v>
      </c>
      <c r="AN6" s="65" t="s">
        <v>843</v>
      </c>
      <c r="AO6" s="65" t="s">
        <v>844</v>
      </c>
    </row>
    <row r="7" spans="4:41" ht="17.25" x14ac:dyDescent="0.2">
      <c r="E7" s="60" t="s">
        <v>845</v>
      </c>
      <c r="F7" s="60" t="s">
        <v>846</v>
      </c>
      <c r="G7" s="60" t="s">
        <v>847</v>
      </c>
      <c r="L7" s="61" t="s">
        <v>831</v>
      </c>
      <c r="M7" s="61" t="s">
        <v>831</v>
      </c>
      <c r="N7" s="62"/>
      <c r="O7" s="62"/>
      <c r="P7" s="61" t="s">
        <v>848</v>
      </c>
      <c r="Q7" s="60" t="s">
        <v>849</v>
      </c>
      <c r="R7" s="60" t="s">
        <v>829</v>
      </c>
      <c r="S7" s="63" t="s">
        <v>850</v>
      </c>
      <c r="T7" s="63" t="s">
        <v>835</v>
      </c>
      <c r="U7" s="63" t="s">
        <v>831</v>
      </c>
      <c r="V7" s="64"/>
      <c r="W7" s="60" t="s">
        <v>851</v>
      </c>
      <c r="X7" s="60" t="s">
        <v>852</v>
      </c>
      <c r="Y7" s="60" t="s">
        <v>829</v>
      </c>
      <c r="Z7" s="60" t="s">
        <v>853</v>
      </c>
      <c r="AB7" s="60" t="s">
        <v>835</v>
      </c>
      <c r="AC7" s="60" t="s">
        <v>854</v>
      </c>
      <c r="AE7" s="60"/>
      <c r="AF7" s="60"/>
      <c r="AH7" s="60"/>
      <c r="AI7" s="60"/>
      <c r="AJ7" s="65" t="s">
        <v>855</v>
      </c>
      <c r="AK7" s="65"/>
      <c r="AM7" s="60" t="s">
        <v>856</v>
      </c>
      <c r="AN7" s="65" t="s">
        <v>857</v>
      </c>
      <c r="AO7" s="65" t="s">
        <v>858</v>
      </c>
    </row>
    <row r="8" spans="4:41" ht="17.25" x14ac:dyDescent="0.2">
      <c r="E8" s="60" t="s">
        <v>859</v>
      </c>
      <c r="F8" s="60" t="s">
        <v>860</v>
      </c>
      <c r="G8" s="60" t="s">
        <v>861</v>
      </c>
      <c r="H8" s="55" t="s">
        <v>862</v>
      </c>
      <c r="L8" s="61" t="s">
        <v>831</v>
      </c>
      <c r="M8" s="61" t="s">
        <v>863</v>
      </c>
      <c r="N8" s="62"/>
      <c r="O8" s="62"/>
      <c r="P8" s="61" t="s">
        <v>864</v>
      </c>
      <c r="W8" s="60" t="s">
        <v>865</v>
      </c>
      <c r="X8" s="60"/>
      <c r="Y8" s="60"/>
      <c r="Z8" s="60"/>
      <c r="AH8" s="60"/>
      <c r="AI8" s="60"/>
      <c r="AJ8" s="65" t="s">
        <v>866</v>
      </c>
      <c r="AK8" s="65"/>
      <c r="AM8" s="60" t="s">
        <v>867</v>
      </c>
      <c r="AN8" s="65" t="s">
        <v>868</v>
      </c>
      <c r="AO8" s="65" t="s">
        <v>869</v>
      </c>
    </row>
    <row r="9" spans="4:41" ht="17.25" x14ac:dyDescent="0.2">
      <c r="D9" s="66"/>
      <c r="E9" s="60" t="s">
        <v>870</v>
      </c>
      <c r="F9" s="60" t="s">
        <v>871</v>
      </c>
      <c r="G9" s="60" t="s">
        <v>872</v>
      </c>
      <c r="H9" s="55" t="s">
        <v>873</v>
      </c>
      <c r="L9" s="61" t="s">
        <v>831</v>
      </c>
      <c r="M9" s="61" t="s">
        <v>863</v>
      </c>
      <c r="N9" s="61" t="s">
        <v>874</v>
      </c>
      <c r="O9" s="62"/>
      <c r="P9" s="60" t="s">
        <v>875</v>
      </c>
      <c r="W9" s="60" t="s">
        <v>876</v>
      </c>
      <c r="X9" s="60"/>
      <c r="Y9" s="60"/>
      <c r="Z9" s="60"/>
      <c r="AH9" s="60"/>
      <c r="AI9" s="60"/>
      <c r="AJ9" s="65" t="s">
        <v>877</v>
      </c>
      <c r="AK9" s="65"/>
      <c r="AM9" s="60" t="s">
        <v>878</v>
      </c>
      <c r="AN9" s="65" t="s">
        <v>879</v>
      </c>
      <c r="AO9" s="65" t="s">
        <v>300</v>
      </c>
    </row>
    <row r="10" spans="4:41" ht="17.25" x14ac:dyDescent="0.2">
      <c r="D10" s="66"/>
      <c r="E10" s="60" t="s">
        <v>880</v>
      </c>
      <c r="F10" s="60" t="s">
        <v>881</v>
      </c>
      <c r="G10" s="60" t="s">
        <v>882</v>
      </c>
      <c r="H10" s="55" t="s">
        <v>883</v>
      </c>
      <c r="W10" s="60" t="s">
        <v>884</v>
      </c>
      <c r="X10" s="60"/>
      <c r="Y10" s="60"/>
      <c r="Z10" s="60"/>
      <c r="AH10" s="60"/>
      <c r="AI10" s="60"/>
      <c r="AJ10" s="65" t="s">
        <v>885</v>
      </c>
      <c r="AK10" s="65"/>
      <c r="AM10" s="60" t="s">
        <v>886</v>
      </c>
      <c r="AN10" s="65" t="s">
        <v>887</v>
      </c>
      <c r="AO10" s="65" t="s">
        <v>888</v>
      </c>
    </row>
    <row r="11" spans="4:41" ht="17.25" x14ac:dyDescent="0.2">
      <c r="D11" s="66"/>
      <c r="E11" s="60" t="s">
        <v>880</v>
      </c>
      <c r="F11" s="60" t="s">
        <v>889</v>
      </c>
      <c r="G11" s="60" t="s">
        <v>882</v>
      </c>
      <c r="H11" s="55" t="s">
        <v>890</v>
      </c>
      <c r="AH11" s="60"/>
      <c r="AI11" s="60"/>
      <c r="AJ11" s="65" t="s">
        <v>891</v>
      </c>
      <c r="AK11" s="65"/>
      <c r="AM11" s="60" t="s">
        <v>892</v>
      </c>
      <c r="AN11" s="65" t="s">
        <v>893</v>
      </c>
      <c r="AO11" s="65" t="s">
        <v>894</v>
      </c>
    </row>
    <row r="12" spans="4:41" ht="17.25" x14ac:dyDescent="0.2">
      <c r="D12" s="66"/>
      <c r="E12" s="60" t="s">
        <v>895</v>
      </c>
      <c r="F12" s="60" t="s">
        <v>896</v>
      </c>
      <c r="G12" s="60" t="s">
        <v>897</v>
      </c>
      <c r="H12" s="55" t="s">
        <v>898</v>
      </c>
      <c r="AH12" s="60"/>
      <c r="AI12" s="60"/>
      <c r="AJ12" s="65" t="s">
        <v>899</v>
      </c>
      <c r="AK12" s="65"/>
      <c r="AM12" s="60" t="s">
        <v>900</v>
      </c>
      <c r="AN12" s="65" t="s">
        <v>901</v>
      </c>
      <c r="AO12" s="65" t="s">
        <v>898</v>
      </c>
    </row>
    <row r="13" spans="4:41" ht="17.25" x14ac:dyDescent="0.2">
      <c r="D13" s="66"/>
      <c r="E13" s="60" t="s">
        <v>895</v>
      </c>
      <c r="F13" s="60" t="s">
        <v>902</v>
      </c>
      <c r="G13" s="60" t="s">
        <v>897</v>
      </c>
      <c r="H13" s="55" t="s">
        <v>898</v>
      </c>
      <c r="AH13" s="60"/>
      <c r="AI13" s="60"/>
      <c r="AJ13" s="65" t="s">
        <v>903</v>
      </c>
      <c r="AK13" s="65"/>
      <c r="AM13" s="60" t="s">
        <v>904</v>
      </c>
      <c r="AN13" s="65" t="s">
        <v>905</v>
      </c>
      <c r="AO13" s="65" t="s">
        <v>906</v>
      </c>
    </row>
    <row r="14" spans="4:41" ht="17.25" x14ac:dyDescent="0.2">
      <c r="D14" s="66"/>
      <c r="E14" s="60" t="s">
        <v>895</v>
      </c>
      <c r="F14" s="60" t="s">
        <v>907</v>
      </c>
      <c r="G14" s="60" t="s">
        <v>897</v>
      </c>
      <c r="H14" s="55" t="s">
        <v>908</v>
      </c>
      <c r="AH14" s="60"/>
      <c r="AI14" s="60"/>
      <c r="AJ14" s="65" t="s">
        <v>909</v>
      </c>
      <c r="AK14" s="65"/>
      <c r="AM14" s="60" t="s">
        <v>910</v>
      </c>
      <c r="AN14" s="65" t="s">
        <v>911</v>
      </c>
      <c r="AO14" s="65" t="s">
        <v>912</v>
      </c>
    </row>
    <row r="15" spans="4:41" ht="17.25" x14ac:dyDescent="0.2">
      <c r="D15" s="66"/>
      <c r="E15" s="60" t="s">
        <v>895</v>
      </c>
      <c r="F15" s="60" t="s">
        <v>913</v>
      </c>
      <c r="G15" s="60" t="s">
        <v>914</v>
      </c>
      <c r="H15" s="55" t="s">
        <v>915</v>
      </c>
      <c r="AH15" s="60"/>
      <c r="AI15" s="60"/>
      <c r="AJ15" s="65" t="s">
        <v>916</v>
      </c>
      <c r="AK15" s="65"/>
      <c r="AM15" s="60" t="s">
        <v>917</v>
      </c>
      <c r="AN15" s="65" t="s">
        <v>918</v>
      </c>
      <c r="AO15" s="65" t="s">
        <v>919</v>
      </c>
    </row>
    <row r="16" spans="4:41" ht="17.25" x14ac:dyDescent="0.2">
      <c r="D16" s="66"/>
      <c r="E16" s="60" t="s">
        <v>895</v>
      </c>
      <c r="F16" s="60" t="s">
        <v>920</v>
      </c>
      <c r="G16" s="60" t="s">
        <v>921</v>
      </c>
      <c r="H16" s="55" t="s">
        <v>922</v>
      </c>
      <c r="AH16" s="60"/>
      <c r="AI16" s="60"/>
      <c r="AJ16" s="65" t="s">
        <v>923</v>
      </c>
      <c r="AK16" s="65"/>
      <c r="AM16" s="60" t="s">
        <v>924</v>
      </c>
      <c r="AN16" s="65" t="s">
        <v>925</v>
      </c>
      <c r="AO16" s="65" t="s">
        <v>926</v>
      </c>
    </row>
    <row r="17" spans="4:41" ht="17.25" x14ac:dyDescent="0.2">
      <c r="D17" s="66"/>
      <c r="E17" s="60" t="s">
        <v>895</v>
      </c>
      <c r="F17" s="60" t="s">
        <v>927</v>
      </c>
      <c r="G17" s="60" t="s">
        <v>897</v>
      </c>
      <c r="H17" s="55" t="s">
        <v>898</v>
      </c>
      <c r="AH17" s="60"/>
      <c r="AI17" s="60"/>
      <c r="AJ17" s="65" t="s">
        <v>928</v>
      </c>
      <c r="AK17" s="65"/>
      <c r="AM17" s="60" t="s">
        <v>929</v>
      </c>
      <c r="AN17" s="65" t="s">
        <v>930</v>
      </c>
      <c r="AO17" s="65" t="s">
        <v>931</v>
      </c>
    </row>
    <row r="18" spans="4:41" ht="17.25" x14ac:dyDescent="0.2">
      <c r="D18" s="66"/>
      <c r="E18" s="60" t="s">
        <v>895</v>
      </c>
      <c r="F18" s="60" t="s">
        <v>932</v>
      </c>
      <c r="G18" s="60" t="s">
        <v>933</v>
      </c>
      <c r="H18" s="55" t="s">
        <v>919</v>
      </c>
      <c r="AH18" s="60"/>
      <c r="AI18" s="60"/>
      <c r="AJ18" s="65" t="s">
        <v>934</v>
      </c>
      <c r="AK18" s="65"/>
      <c r="AM18" s="60" t="s">
        <v>935</v>
      </c>
      <c r="AN18" s="65" t="s">
        <v>936</v>
      </c>
      <c r="AO18" s="65" t="s">
        <v>937</v>
      </c>
    </row>
    <row r="19" spans="4:41" ht="17.25" customHeight="1" x14ac:dyDescent="0.2">
      <c r="E19" s="60" t="s">
        <v>895</v>
      </c>
      <c r="F19" s="60" t="s">
        <v>938</v>
      </c>
      <c r="G19" s="60" t="s">
        <v>939</v>
      </c>
      <c r="H19" s="55" t="s">
        <v>926</v>
      </c>
      <c r="AH19" s="60"/>
      <c r="AI19" s="60"/>
      <c r="AJ19" s="65" t="s">
        <v>940</v>
      </c>
      <c r="AK19" s="65"/>
      <c r="AM19" s="60" t="s">
        <v>941</v>
      </c>
      <c r="AN19" s="65" t="s">
        <v>942</v>
      </c>
      <c r="AO19" s="65" t="s">
        <v>943</v>
      </c>
    </row>
    <row r="20" spans="4:41" ht="17.25" customHeight="1" x14ac:dyDescent="0.2">
      <c r="E20" s="60" t="s">
        <v>895</v>
      </c>
      <c r="F20" s="60" t="s">
        <v>944</v>
      </c>
      <c r="G20" s="60" t="s">
        <v>945</v>
      </c>
      <c r="H20" s="55" t="s">
        <v>946</v>
      </c>
      <c r="AH20" s="60"/>
      <c r="AI20" s="60"/>
      <c r="AJ20" s="65" t="s">
        <v>947</v>
      </c>
      <c r="AK20" s="65"/>
      <c r="AM20" s="67" t="s">
        <v>948</v>
      </c>
      <c r="AN20" s="65" t="s">
        <v>949</v>
      </c>
      <c r="AO20" s="65" t="s">
        <v>950</v>
      </c>
    </row>
    <row r="21" spans="4:41" ht="17.25" customHeight="1" x14ac:dyDescent="0.2">
      <c r="E21" s="60" t="s">
        <v>895</v>
      </c>
      <c r="F21" s="60" t="s">
        <v>951</v>
      </c>
      <c r="G21" s="60" t="s">
        <v>952</v>
      </c>
      <c r="H21" s="55" t="s">
        <v>953</v>
      </c>
      <c r="AH21" s="60"/>
      <c r="AI21" s="60"/>
      <c r="AJ21" s="65" t="s">
        <v>954</v>
      </c>
      <c r="AK21" s="65"/>
      <c r="AM21" s="67" t="s">
        <v>955</v>
      </c>
      <c r="AN21" s="65" t="s">
        <v>956</v>
      </c>
      <c r="AO21" s="65" t="s">
        <v>957</v>
      </c>
    </row>
    <row r="22" spans="4:41" ht="17.25" customHeight="1" x14ac:dyDescent="0.2">
      <c r="E22" s="60" t="s">
        <v>895</v>
      </c>
      <c r="F22" s="60" t="s">
        <v>958</v>
      </c>
      <c r="G22" s="60" t="s">
        <v>914</v>
      </c>
      <c r="H22" s="55" t="s">
        <v>915</v>
      </c>
      <c r="AH22" s="60"/>
      <c r="AI22" s="60"/>
      <c r="AJ22" s="65" t="s">
        <v>959</v>
      </c>
      <c r="AK22" s="65"/>
      <c r="AM22" s="60" t="s">
        <v>960</v>
      </c>
      <c r="AN22" s="65" t="s">
        <v>961</v>
      </c>
      <c r="AO22" s="65" t="s">
        <v>962</v>
      </c>
    </row>
    <row r="23" spans="4:41" ht="17.25" customHeight="1" x14ac:dyDescent="0.2">
      <c r="E23" s="60" t="s">
        <v>895</v>
      </c>
      <c r="F23" s="60" t="s">
        <v>963</v>
      </c>
      <c r="G23" s="60" t="s">
        <v>914</v>
      </c>
      <c r="H23" s="55" t="s">
        <v>915</v>
      </c>
      <c r="AH23" s="60"/>
      <c r="AI23" s="60"/>
      <c r="AJ23" s="65" t="s">
        <v>964</v>
      </c>
      <c r="AK23" s="65"/>
      <c r="AM23" s="60" t="s">
        <v>965</v>
      </c>
      <c r="AN23" s="65" t="s">
        <v>966</v>
      </c>
      <c r="AO23" s="65" t="s">
        <v>967</v>
      </c>
    </row>
    <row r="24" spans="4:41" ht="17.25" customHeight="1" x14ac:dyDescent="0.2">
      <c r="E24" s="60" t="s">
        <v>895</v>
      </c>
      <c r="F24" s="60" t="s">
        <v>968</v>
      </c>
      <c r="G24" s="60" t="s">
        <v>914</v>
      </c>
      <c r="H24" s="55" t="s">
        <v>915</v>
      </c>
      <c r="L24" s="68"/>
      <c r="M24" s="68"/>
      <c r="N24" s="68"/>
      <c r="O24" s="68"/>
      <c r="AH24" s="60"/>
      <c r="AI24" s="60"/>
      <c r="AJ24" s="65" t="s">
        <v>969</v>
      </c>
      <c r="AK24" s="65"/>
      <c r="AM24" s="60" t="s">
        <v>970</v>
      </c>
      <c r="AN24" s="65" t="s">
        <v>971</v>
      </c>
      <c r="AO24" s="65" t="s">
        <v>972</v>
      </c>
    </row>
    <row r="25" spans="4:41" ht="17.25" customHeight="1" x14ac:dyDescent="0.2">
      <c r="E25" s="60" t="s">
        <v>895</v>
      </c>
      <c r="F25" s="60" t="s">
        <v>973</v>
      </c>
      <c r="G25" s="60" t="s">
        <v>914</v>
      </c>
      <c r="H25" s="55" t="s">
        <v>915</v>
      </c>
      <c r="AH25" s="60"/>
      <c r="AI25" s="60"/>
      <c r="AJ25" s="65" t="s">
        <v>974</v>
      </c>
      <c r="AK25" s="65"/>
      <c r="AM25" s="60" t="s">
        <v>975</v>
      </c>
      <c r="AN25" s="65" t="s">
        <v>976</v>
      </c>
      <c r="AO25" s="65" t="s">
        <v>977</v>
      </c>
    </row>
    <row r="26" spans="4:41" ht="17.25" customHeight="1" x14ac:dyDescent="0.2">
      <c r="E26" s="60" t="s">
        <v>895</v>
      </c>
      <c r="F26" s="60" t="s">
        <v>978</v>
      </c>
      <c r="G26" s="60" t="s">
        <v>914</v>
      </c>
      <c r="H26" s="55" t="s">
        <v>915</v>
      </c>
      <c r="AH26" s="60"/>
      <c r="AI26" s="60"/>
      <c r="AJ26" s="65" t="s">
        <v>979</v>
      </c>
      <c r="AK26" s="65"/>
      <c r="AM26" s="60" t="s">
        <v>980</v>
      </c>
      <c r="AN26" s="65" t="s">
        <v>981</v>
      </c>
      <c r="AO26" s="65" t="s">
        <v>982</v>
      </c>
    </row>
    <row r="27" spans="4:41" ht="17.25" customHeight="1" x14ac:dyDescent="0.2">
      <c r="E27" s="60" t="s">
        <v>895</v>
      </c>
      <c r="F27" s="60" t="s">
        <v>983</v>
      </c>
      <c r="G27" s="60" t="s">
        <v>984</v>
      </c>
      <c r="H27" s="55" t="s">
        <v>985</v>
      </c>
      <c r="AH27" s="60"/>
      <c r="AI27" s="60"/>
      <c r="AJ27" s="65" t="s">
        <v>986</v>
      </c>
      <c r="AK27" s="65"/>
      <c r="AM27" s="60" t="s">
        <v>987</v>
      </c>
      <c r="AN27" s="65" t="s">
        <v>988</v>
      </c>
      <c r="AO27" s="65" t="s">
        <v>989</v>
      </c>
    </row>
    <row r="28" spans="4:41" ht="17.25" customHeight="1" x14ac:dyDescent="0.2">
      <c r="E28" s="60" t="s">
        <v>990</v>
      </c>
      <c r="F28" s="60" t="s">
        <v>983</v>
      </c>
      <c r="G28" s="60" t="s">
        <v>984</v>
      </c>
      <c r="AJ28" s="55" t="s">
        <v>991</v>
      </c>
      <c r="AM28" s="60" t="s">
        <v>992</v>
      </c>
      <c r="AN28" s="65" t="s">
        <v>993</v>
      </c>
      <c r="AO28" s="65" t="s">
        <v>994</v>
      </c>
    </row>
    <row r="29" spans="4:41" ht="17.25" customHeight="1" x14ac:dyDescent="0.2">
      <c r="E29" s="60"/>
      <c r="F29" s="69"/>
      <c r="G29" s="60" t="s">
        <v>995</v>
      </c>
      <c r="H29" s="60" t="s">
        <v>996</v>
      </c>
      <c r="I29" s="60" t="s">
        <v>997</v>
      </c>
      <c r="J29" s="55" t="s">
        <v>998</v>
      </c>
      <c r="AJ29" s="55" t="s">
        <v>999</v>
      </c>
      <c r="AM29" s="60" t="s">
        <v>11</v>
      </c>
      <c r="AN29" s="65" t="s">
        <v>1000</v>
      </c>
      <c r="AO29" s="65" t="s">
        <v>1001</v>
      </c>
    </row>
    <row r="30" spans="4:41" ht="17.25" customHeight="1" x14ac:dyDescent="0.2">
      <c r="E30" s="60" t="s">
        <v>1002</v>
      </c>
      <c r="F30" s="69"/>
      <c r="G30" s="60" t="s">
        <v>1003</v>
      </c>
      <c r="H30" s="55" t="s">
        <v>1004</v>
      </c>
      <c r="AJ30" s="55" t="s">
        <v>1005</v>
      </c>
      <c r="AM30" s="60" t="s">
        <v>12</v>
      </c>
      <c r="AN30" s="65" t="s">
        <v>1006</v>
      </c>
      <c r="AO30" s="65" t="s">
        <v>1007</v>
      </c>
    </row>
    <row r="31" spans="4:41" ht="17.25" customHeight="1" x14ac:dyDescent="0.3">
      <c r="E31" s="60" t="s">
        <v>1008</v>
      </c>
      <c r="F31" s="69"/>
      <c r="G31" s="60" t="s">
        <v>1009</v>
      </c>
      <c r="H31" s="60" t="s">
        <v>996</v>
      </c>
      <c r="I31" s="60" t="s">
        <v>1010</v>
      </c>
      <c r="J31" s="60" t="s">
        <v>1011</v>
      </c>
      <c r="K31" s="55" t="s">
        <v>1012</v>
      </c>
      <c r="AJ31" s="55" t="s">
        <v>1013</v>
      </c>
      <c r="AM31" s="60" t="s">
        <v>1014</v>
      </c>
      <c r="AN31" s="65" t="s">
        <v>1015</v>
      </c>
      <c r="AO31" s="65" t="s">
        <v>1016</v>
      </c>
    </row>
    <row r="32" spans="4:41" ht="17.25" customHeight="1" x14ac:dyDescent="0.3">
      <c r="E32" s="60" t="s">
        <v>1017</v>
      </c>
      <c r="F32" s="69"/>
      <c r="G32" s="60" t="s">
        <v>1009</v>
      </c>
      <c r="H32" s="60" t="s">
        <v>996</v>
      </c>
      <c r="I32" s="60" t="s">
        <v>1010</v>
      </c>
      <c r="J32" s="60" t="s">
        <v>1011</v>
      </c>
      <c r="K32" s="55" t="s">
        <v>1018</v>
      </c>
      <c r="AJ32" s="55" t="s">
        <v>1019</v>
      </c>
      <c r="AM32" s="60" t="s">
        <v>1020</v>
      </c>
      <c r="AN32" s="65" t="s">
        <v>1021</v>
      </c>
      <c r="AO32" s="65" t="s">
        <v>1022</v>
      </c>
    </row>
    <row r="33" spans="5:41" ht="17.25" customHeight="1" x14ac:dyDescent="0.2">
      <c r="E33" s="60" t="s">
        <v>880</v>
      </c>
      <c r="F33" s="60" t="s">
        <v>1023</v>
      </c>
      <c r="G33" s="60" t="s">
        <v>897</v>
      </c>
      <c r="H33" s="55" t="s">
        <v>1024</v>
      </c>
      <c r="AJ33" s="55" t="s">
        <v>1025</v>
      </c>
      <c r="AM33" s="60" t="s">
        <v>1026</v>
      </c>
      <c r="AN33" s="65" t="s">
        <v>1027</v>
      </c>
      <c r="AO33" s="65" t="s">
        <v>1028</v>
      </c>
    </row>
    <row r="34" spans="5:41" ht="17.25" customHeight="1" x14ac:dyDescent="0.2">
      <c r="E34" s="60" t="s">
        <v>880</v>
      </c>
      <c r="F34" s="60" t="s">
        <v>1029</v>
      </c>
      <c r="G34" s="60" t="s">
        <v>921</v>
      </c>
      <c r="H34" s="55" t="s">
        <v>1030</v>
      </c>
      <c r="AJ34" s="55" t="s">
        <v>1031</v>
      </c>
      <c r="AM34" s="60" t="s">
        <v>1032</v>
      </c>
      <c r="AN34" s="65" t="s">
        <v>1033</v>
      </c>
      <c r="AO34" s="65" t="s">
        <v>1034</v>
      </c>
    </row>
    <row r="35" spans="5:41" ht="17.25" x14ac:dyDescent="0.2">
      <c r="E35" s="60" t="s">
        <v>880</v>
      </c>
      <c r="F35" s="60" t="s">
        <v>1035</v>
      </c>
      <c r="G35" s="60" t="s">
        <v>921</v>
      </c>
      <c r="H35" s="55" t="s">
        <v>1036</v>
      </c>
      <c r="R35" s="98" t="s">
        <v>1037</v>
      </c>
      <c r="S35" s="101"/>
      <c r="T35" s="99"/>
      <c r="AJ35" s="55" t="s">
        <v>1038</v>
      </c>
      <c r="AM35" s="60" t="s">
        <v>1039</v>
      </c>
      <c r="AN35" s="65" t="s">
        <v>1040</v>
      </c>
      <c r="AO35" s="65" t="s">
        <v>1041</v>
      </c>
    </row>
    <row r="36" spans="5:41" ht="17.25" customHeight="1" x14ac:dyDescent="0.2">
      <c r="E36" s="60" t="s">
        <v>1042</v>
      </c>
      <c r="F36" s="60"/>
      <c r="G36" s="60"/>
      <c r="H36" s="55" t="s">
        <v>1043</v>
      </c>
      <c r="L36" s="68"/>
      <c r="M36" s="68"/>
      <c r="N36" s="68"/>
      <c r="O36" s="68"/>
      <c r="R36" s="60" t="s">
        <v>1044</v>
      </c>
      <c r="S36" s="60" t="s">
        <v>1045</v>
      </c>
      <c r="T36" s="60" t="s">
        <v>1046</v>
      </c>
      <c r="AJ36" s="55" t="s">
        <v>1047</v>
      </c>
      <c r="AM36" s="60" t="s">
        <v>1048</v>
      </c>
      <c r="AN36" s="65" t="s">
        <v>1049</v>
      </c>
      <c r="AO36" s="65" t="s">
        <v>1050</v>
      </c>
    </row>
    <row r="37" spans="5:41" ht="17.25" customHeight="1" x14ac:dyDescent="0.2">
      <c r="E37" s="60" t="s">
        <v>990</v>
      </c>
      <c r="F37" s="60"/>
      <c r="G37" s="60"/>
      <c r="H37" s="55" t="s">
        <v>1051</v>
      </c>
      <c r="R37" s="60" t="s">
        <v>1052</v>
      </c>
      <c r="S37" s="60" t="s">
        <v>1053</v>
      </c>
      <c r="T37" s="60" t="s">
        <v>1054</v>
      </c>
      <c r="AJ37" s="55" t="s">
        <v>1055</v>
      </c>
      <c r="AM37" s="60" t="s">
        <v>1056</v>
      </c>
      <c r="AN37" s="65" t="s">
        <v>1057</v>
      </c>
      <c r="AO37" s="65" t="s">
        <v>1058</v>
      </c>
    </row>
    <row r="38" spans="5:41" ht="17.25" x14ac:dyDescent="0.2">
      <c r="E38" s="102" t="s">
        <v>1059</v>
      </c>
      <c r="F38" s="65" t="s">
        <v>1060</v>
      </c>
      <c r="G38" s="60" t="s">
        <v>1061</v>
      </c>
      <c r="R38" s="60" t="s">
        <v>1062</v>
      </c>
      <c r="S38" s="60" t="s">
        <v>1053</v>
      </c>
      <c r="T38" s="60" t="s">
        <v>1063</v>
      </c>
      <c r="AJ38" s="55" t="s">
        <v>1064</v>
      </c>
      <c r="AM38" s="60" t="s">
        <v>1065</v>
      </c>
      <c r="AN38" s="65" t="s">
        <v>1066</v>
      </c>
      <c r="AO38" s="65" t="s">
        <v>1067</v>
      </c>
    </row>
    <row r="39" spans="5:41" ht="17.25" x14ac:dyDescent="0.2">
      <c r="E39" s="103"/>
      <c r="F39" s="65" t="s">
        <v>1068</v>
      </c>
      <c r="G39" s="60" t="s">
        <v>1069</v>
      </c>
      <c r="J39" s="68"/>
      <c r="R39" s="60" t="s">
        <v>1070</v>
      </c>
      <c r="S39" s="60" t="s">
        <v>1053</v>
      </c>
      <c r="T39" s="60" t="s">
        <v>1071</v>
      </c>
      <c r="W39" s="70"/>
      <c r="AA39" s="70"/>
      <c r="AJ39" s="55" t="s">
        <v>1072</v>
      </c>
      <c r="AM39" s="60" t="s">
        <v>1073</v>
      </c>
      <c r="AN39" s="65" t="s">
        <v>1074</v>
      </c>
      <c r="AO39" s="65" t="s">
        <v>1075</v>
      </c>
    </row>
    <row r="40" spans="5:41" ht="17.25" x14ac:dyDescent="0.2">
      <c r="E40" s="103"/>
      <c r="F40" s="65" t="s">
        <v>1076</v>
      </c>
      <c r="G40" s="60" t="s">
        <v>1077</v>
      </c>
      <c r="R40" s="60" t="s">
        <v>1078</v>
      </c>
      <c r="S40" s="60" t="s">
        <v>1053</v>
      </c>
      <c r="T40" s="60" t="s">
        <v>1079</v>
      </c>
      <c r="AJ40" s="55" t="s">
        <v>1080</v>
      </c>
      <c r="AM40" s="60" t="s">
        <v>298</v>
      </c>
      <c r="AN40" s="65" t="s">
        <v>1081</v>
      </c>
      <c r="AO40" s="65" t="s">
        <v>1082</v>
      </c>
    </row>
    <row r="41" spans="5:41" ht="17.25" x14ac:dyDescent="0.2">
      <c r="E41" s="103"/>
      <c r="F41" s="65"/>
      <c r="G41" s="60"/>
      <c r="R41" s="60" t="s">
        <v>1083</v>
      </c>
      <c r="S41" s="60" t="s">
        <v>1053</v>
      </c>
      <c r="T41" s="60" t="s">
        <v>1084</v>
      </c>
      <c r="AJ41" s="55" t="s">
        <v>1085</v>
      </c>
      <c r="AM41" s="60" t="s">
        <v>1086</v>
      </c>
      <c r="AN41" s="65" t="s">
        <v>1087</v>
      </c>
      <c r="AO41" s="65" t="s">
        <v>1088</v>
      </c>
    </row>
    <row r="42" spans="5:41" ht="17.25" x14ac:dyDescent="0.2">
      <c r="E42" s="104"/>
      <c r="F42" s="65"/>
      <c r="G42" s="60"/>
      <c r="R42" s="60" t="s">
        <v>1089</v>
      </c>
      <c r="S42" s="60" t="s">
        <v>1053</v>
      </c>
      <c r="T42" s="60" t="s">
        <v>1090</v>
      </c>
      <c r="AJ42" s="55" t="s">
        <v>1091</v>
      </c>
      <c r="AM42" s="60" t="s">
        <v>1092</v>
      </c>
      <c r="AN42" s="65" t="s">
        <v>1093</v>
      </c>
      <c r="AO42" s="65" t="s">
        <v>1094</v>
      </c>
    </row>
    <row r="43" spans="5:41" ht="17.25" x14ac:dyDescent="0.2">
      <c r="R43" s="60" t="s">
        <v>1095</v>
      </c>
      <c r="S43" s="60" t="s">
        <v>1053</v>
      </c>
      <c r="T43" s="60" t="s">
        <v>1096</v>
      </c>
      <c r="AA43" s="68"/>
      <c r="AJ43" s="55" t="s">
        <v>1097</v>
      </c>
      <c r="AM43" s="60" t="s">
        <v>1098</v>
      </c>
      <c r="AN43" s="65" t="s">
        <v>1099</v>
      </c>
      <c r="AO43" s="65" t="s">
        <v>1100</v>
      </c>
    </row>
    <row r="44" spans="5:41" ht="17.25" x14ac:dyDescent="0.2">
      <c r="R44" s="60" t="s">
        <v>1101</v>
      </c>
      <c r="S44" s="60" t="s">
        <v>1053</v>
      </c>
      <c r="T44" s="60" t="s">
        <v>1102</v>
      </c>
      <c r="AJ44" s="55" t="s">
        <v>1103</v>
      </c>
      <c r="AM44" s="60" t="s">
        <v>1104</v>
      </c>
      <c r="AN44" s="65" t="s">
        <v>1105</v>
      </c>
      <c r="AO44" s="65" t="s">
        <v>1106</v>
      </c>
    </row>
    <row r="45" spans="5:41" ht="17.25" x14ac:dyDescent="0.2">
      <c r="R45" s="60" t="s">
        <v>1107</v>
      </c>
      <c r="S45" s="60" t="s">
        <v>1053</v>
      </c>
      <c r="T45" s="60" t="s">
        <v>1108</v>
      </c>
      <c r="AJ45" s="55" t="s">
        <v>1109</v>
      </c>
      <c r="AM45" s="60" t="s">
        <v>1110</v>
      </c>
      <c r="AN45" s="65" t="s">
        <v>1111</v>
      </c>
      <c r="AO45" s="65" t="s">
        <v>1112</v>
      </c>
    </row>
    <row r="46" spans="5:41" ht="17.25" x14ac:dyDescent="0.2">
      <c r="R46" s="60" t="s">
        <v>1113</v>
      </c>
      <c r="S46" s="60" t="s">
        <v>1114</v>
      </c>
      <c r="T46" s="60" t="s">
        <v>1115</v>
      </c>
      <c r="AJ46" s="55" t="s">
        <v>1116</v>
      </c>
      <c r="AM46" s="60" t="s">
        <v>299</v>
      </c>
      <c r="AN46" s="65" t="s">
        <v>1117</v>
      </c>
      <c r="AO46" s="65" t="s">
        <v>1118</v>
      </c>
    </row>
    <row r="47" spans="5:41" ht="17.25" x14ac:dyDescent="0.2">
      <c r="R47" s="60" t="s">
        <v>1119</v>
      </c>
      <c r="S47" s="60" t="s">
        <v>1053</v>
      </c>
      <c r="T47" s="60" t="s">
        <v>1120</v>
      </c>
      <c r="AJ47" s="55" t="s">
        <v>1121</v>
      </c>
      <c r="AM47" s="60" t="s">
        <v>1122</v>
      </c>
      <c r="AN47" s="65" t="s">
        <v>1123</v>
      </c>
      <c r="AO47" s="65" t="s">
        <v>1124</v>
      </c>
    </row>
    <row r="48" spans="5:41" ht="17.25" x14ac:dyDescent="0.2">
      <c r="R48" s="60" t="s">
        <v>1125</v>
      </c>
      <c r="S48" s="60" t="s">
        <v>1053</v>
      </c>
      <c r="T48" s="60" t="s">
        <v>1126</v>
      </c>
      <c r="AJ48" s="55" t="s">
        <v>1127</v>
      </c>
      <c r="AM48" s="60" t="s">
        <v>1128</v>
      </c>
      <c r="AN48" s="65" t="s">
        <v>1129</v>
      </c>
      <c r="AO48" s="65" t="s">
        <v>1130</v>
      </c>
    </row>
    <row r="49" spans="18:36" ht="17.25" x14ac:dyDescent="0.2">
      <c r="R49" s="60" t="s">
        <v>1131</v>
      </c>
      <c r="S49" s="60" t="s">
        <v>1053</v>
      </c>
      <c r="T49" s="60" t="s">
        <v>1132</v>
      </c>
      <c r="AJ49" s="55" t="s">
        <v>1133</v>
      </c>
    </row>
    <row r="50" spans="18:36" ht="17.25" x14ac:dyDescent="0.2">
      <c r="R50" s="60" t="s">
        <v>982</v>
      </c>
      <c r="S50" s="60" t="s">
        <v>1053</v>
      </c>
      <c r="T50" s="60" t="s">
        <v>1134</v>
      </c>
      <c r="AJ50" s="55" t="s">
        <v>1135</v>
      </c>
    </row>
    <row r="51" spans="18:36" ht="17.25" x14ac:dyDescent="0.2">
      <c r="R51" s="60" t="s">
        <v>989</v>
      </c>
      <c r="S51" s="60" t="s">
        <v>1053</v>
      </c>
      <c r="T51" s="60" t="s">
        <v>1136</v>
      </c>
      <c r="AJ51" s="55" t="s">
        <v>1137</v>
      </c>
    </row>
    <row r="52" spans="18:36" ht="17.25" x14ac:dyDescent="0.2">
      <c r="R52" s="60" t="s">
        <v>994</v>
      </c>
      <c r="S52" s="60" t="s">
        <v>1053</v>
      </c>
      <c r="T52" s="60" t="s">
        <v>1138</v>
      </c>
      <c r="AJ52" s="55" t="s">
        <v>1139</v>
      </c>
    </row>
    <row r="53" spans="18:36" ht="17.25" x14ac:dyDescent="0.2">
      <c r="R53" s="60" t="s">
        <v>1001</v>
      </c>
      <c r="S53" s="60" t="s">
        <v>1053</v>
      </c>
      <c r="T53" s="60" t="s">
        <v>1140</v>
      </c>
      <c r="AJ53" s="55" t="s">
        <v>1141</v>
      </c>
    </row>
    <row r="54" spans="18:36" x14ac:dyDescent="0.2">
      <c r="AJ54" s="55" t="s">
        <v>1142</v>
      </c>
    </row>
    <row r="55" spans="18:36" x14ac:dyDescent="0.2">
      <c r="AJ55" s="55" t="s">
        <v>1143</v>
      </c>
    </row>
    <row r="56" spans="18:36" x14ac:dyDescent="0.2">
      <c r="AJ56" s="55" t="s">
        <v>1144</v>
      </c>
    </row>
    <row r="57" spans="18:36" x14ac:dyDescent="0.2">
      <c r="AJ57" s="55" t="s">
        <v>1145</v>
      </c>
    </row>
    <row r="58" spans="18:36" x14ac:dyDescent="0.2">
      <c r="AJ58" s="55" t="s">
        <v>1146</v>
      </c>
    </row>
    <row r="59" spans="18:36" x14ac:dyDescent="0.2">
      <c r="AJ59" s="55" t="s">
        <v>1147</v>
      </c>
    </row>
    <row r="60" spans="18:36" x14ac:dyDescent="0.2">
      <c r="AJ60" s="55" t="s">
        <v>1148</v>
      </c>
    </row>
    <row r="61" spans="18:36" x14ac:dyDescent="0.2">
      <c r="AJ61" s="55" t="s">
        <v>1149</v>
      </c>
    </row>
    <row r="62" spans="18:36" x14ac:dyDescent="0.2">
      <c r="AJ62" s="55" t="s">
        <v>1150</v>
      </c>
    </row>
    <row r="63" spans="18:36" x14ac:dyDescent="0.2">
      <c r="AJ63" s="55" t="s">
        <v>1151</v>
      </c>
    </row>
    <row r="64" spans="18:36" x14ac:dyDescent="0.2">
      <c r="AJ64" s="55" t="s">
        <v>1152</v>
      </c>
    </row>
    <row r="65" spans="36:36" x14ac:dyDescent="0.2">
      <c r="AJ65" s="55" t="s">
        <v>1153</v>
      </c>
    </row>
    <row r="66" spans="36:36" x14ac:dyDescent="0.2">
      <c r="AJ66" s="55" t="s">
        <v>1154</v>
      </c>
    </row>
    <row r="67" spans="36:36" x14ac:dyDescent="0.2">
      <c r="AJ67" s="55" t="s">
        <v>1155</v>
      </c>
    </row>
    <row r="68" spans="36:36" x14ac:dyDescent="0.2">
      <c r="AJ68" s="55" t="s">
        <v>1156</v>
      </c>
    </row>
    <row r="69" spans="36:36" x14ac:dyDescent="0.2">
      <c r="AJ69" s="55" t="s">
        <v>1157</v>
      </c>
    </row>
    <row r="70" spans="36:36" x14ac:dyDescent="0.2">
      <c r="AJ70" s="55" t="s">
        <v>1158</v>
      </c>
    </row>
    <row r="71" spans="36:36" x14ac:dyDescent="0.2">
      <c r="AJ71" s="55" t="s">
        <v>1159</v>
      </c>
    </row>
    <row r="72" spans="36:36" x14ac:dyDescent="0.2">
      <c r="AJ72" s="55" t="s">
        <v>1160</v>
      </c>
    </row>
    <row r="73" spans="36:36" x14ac:dyDescent="0.2">
      <c r="AJ73" s="55" t="s">
        <v>1161</v>
      </c>
    </row>
    <row r="74" spans="36:36" x14ac:dyDescent="0.2">
      <c r="AJ74" s="55" t="s">
        <v>1162</v>
      </c>
    </row>
    <row r="75" spans="36:36" x14ac:dyDescent="0.2">
      <c r="AJ75" s="55" t="s">
        <v>1163</v>
      </c>
    </row>
    <row r="76" spans="36:36" x14ac:dyDescent="0.2">
      <c r="AJ76" s="55" t="s">
        <v>1164</v>
      </c>
    </row>
    <row r="77" spans="36:36" x14ac:dyDescent="0.2">
      <c r="AJ77" s="55" t="s">
        <v>1165</v>
      </c>
    </row>
    <row r="78" spans="36:36" x14ac:dyDescent="0.2">
      <c r="AJ78" s="55" t="s">
        <v>1166</v>
      </c>
    </row>
    <row r="79" spans="36:36" x14ac:dyDescent="0.2">
      <c r="AJ79" s="55" t="s">
        <v>1167</v>
      </c>
    </row>
    <row r="80" spans="36:36" x14ac:dyDescent="0.2">
      <c r="AJ80" s="55" t="s">
        <v>1168</v>
      </c>
    </row>
    <row r="81" spans="36:36" x14ac:dyDescent="0.2">
      <c r="AJ81" s="55" t="s">
        <v>1169</v>
      </c>
    </row>
    <row r="82" spans="36:36" x14ac:dyDescent="0.2">
      <c r="AJ82" s="55" t="s">
        <v>1170</v>
      </c>
    </row>
    <row r="83" spans="36:36" x14ac:dyDescent="0.2">
      <c r="AJ83" s="55" t="s">
        <v>1171</v>
      </c>
    </row>
    <row r="84" spans="36:36" x14ac:dyDescent="0.2">
      <c r="AJ84" s="55" t="s">
        <v>1172</v>
      </c>
    </row>
    <row r="85" spans="36:36" x14ac:dyDescent="0.2">
      <c r="AJ85" s="55" t="s">
        <v>1173</v>
      </c>
    </row>
    <row r="86" spans="36:36" x14ac:dyDescent="0.2">
      <c r="AJ86" s="55" t="s">
        <v>1174</v>
      </c>
    </row>
    <row r="87" spans="36:36" x14ac:dyDescent="0.2">
      <c r="AJ87" s="55" t="s">
        <v>1175</v>
      </c>
    </row>
    <row r="88" spans="36:36" x14ac:dyDescent="0.2">
      <c r="AJ88" s="55" t="s">
        <v>1176</v>
      </c>
    </row>
    <row r="89" spans="36:36" x14ac:dyDescent="0.2">
      <c r="AJ89" s="55" t="s">
        <v>1177</v>
      </c>
    </row>
    <row r="90" spans="36:36" x14ac:dyDescent="0.2">
      <c r="AJ90" s="55" t="s">
        <v>1178</v>
      </c>
    </row>
    <row r="91" spans="36:36" x14ac:dyDescent="0.2">
      <c r="AJ91" s="55" t="s">
        <v>1179</v>
      </c>
    </row>
    <row r="92" spans="36:36" x14ac:dyDescent="0.2">
      <c r="AJ92" s="55" t="s">
        <v>1180</v>
      </c>
    </row>
    <row r="93" spans="36:36" x14ac:dyDescent="0.2">
      <c r="AJ93" s="55" t="s">
        <v>1181</v>
      </c>
    </row>
    <row r="94" spans="36:36" x14ac:dyDescent="0.2">
      <c r="AJ94" s="55" t="s">
        <v>1182</v>
      </c>
    </row>
    <row r="95" spans="36:36" x14ac:dyDescent="0.2">
      <c r="AJ95" s="55" t="s">
        <v>1183</v>
      </c>
    </row>
    <row r="96" spans="36:36" x14ac:dyDescent="0.2">
      <c r="AJ96" s="55" t="s">
        <v>1184</v>
      </c>
    </row>
    <row r="97" spans="36:36" x14ac:dyDescent="0.2">
      <c r="AJ97" s="55" t="s">
        <v>1185</v>
      </c>
    </row>
    <row r="98" spans="36:36" x14ac:dyDescent="0.2">
      <c r="AJ98" s="55" t="s">
        <v>1186</v>
      </c>
    </row>
    <row r="99" spans="36:36" x14ac:dyDescent="0.2">
      <c r="AJ99" s="55" t="s">
        <v>1187</v>
      </c>
    </row>
    <row r="100" spans="36:36" x14ac:dyDescent="0.2">
      <c r="AJ100" s="55" t="s">
        <v>1188</v>
      </c>
    </row>
    <row r="101" spans="36:36" x14ac:dyDescent="0.2">
      <c r="AJ101" s="55" t="s">
        <v>1189</v>
      </c>
    </row>
  </sheetData>
  <mergeCells count="10">
    <mergeCell ref="R35:T35"/>
    <mergeCell ref="E38:E42"/>
    <mergeCell ref="E4:J4"/>
    <mergeCell ref="L4:Z4"/>
    <mergeCell ref="AB4:AC4"/>
    <mergeCell ref="AE4:AF4"/>
    <mergeCell ref="AH4:AK4"/>
    <mergeCell ref="AM4:AO4"/>
    <mergeCell ref="L5:O5"/>
    <mergeCell ref="T5:V5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BU45"/>
  <sheetViews>
    <sheetView topLeftCell="S1" zoomScale="90" zoomScaleNormal="90" workbookViewId="0">
      <selection activeCell="S15" sqref="A15:XFD15"/>
    </sheetView>
  </sheetViews>
  <sheetFormatPr defaultRowHeight="12.75" x14ac:dyDescent="0.2"/>
  <cols>
    <col min="1" max="1" width="9" style="55"/>
    <col min="2" max="2" width="10" style="55" bestFit="1" customWidth="1"/>
    <col min="3" max="3" width="13.75" style="55" bestFit="1" customWidth="1"/>
    <col min="4" max="4" width="8.5" style="55" customWidth="1"/>
    <col min="5" max="5" width="16" style="55" bestFit="1" customWidth="1"/>
    <col min="6" max="6" width="4.75" style="55" bestFit="1" customWidth="1"/>
    <col min="7" max="7" width="12.5" style="55" bestFit="1" customWidth="1"/>
    <col min="8" max="8" width="8.5" style="55" customWidth="1"/>
    <col min="9" max="9" width="16" style="55" bestFit="1" customWidth="1"/>
    <col min="10" max="10" width="6.5" style="55" customWidth="1"/>
    <col min="11" max="11" width="2" style="55" customWidth="1"/>
    <col min="12" max="12" width="10" style="55" bestFit="1" customWidth="1"/>
    <col min="13" max="13" width="13.75" style="55" bestFit="1" customWidth="1"/>
    <col min="14" max="14" width="8.5" style="55" bestFit="1" customWidth="1"/>
    <col min="15" max="15" width="16" style="55" bestFit="1" customWidth="1"/>
    <col min="16" max="16" width="10" style="55" bestFit="1" customWidth="1"/>
    <col min="17" max="17" width="13.75" style="55" bestFit="1" customWidth="1"/>
    <col min="18" max="18" width="15.25" style="55" bestFit="1" customWidth="1"/>
    <col min="19" max="19" width="16" style="55" bestFit="1" customWidth="1"/>
    <col min="20" max="20" width="15.25" style="55" bestFit="1" customWidth="1"/>
    <col min="21" max="21" width="13.75" style="55" bestFit="1" customWidth="1"/>
    <col min="22" max="22" width="8.625" style="55" customWidth="1"/>
    <col min="23" max="23" width="16" style="55" bestFit="1" customWidth="1"/>
    <col min="24" max="24" width="7" style="55" customWidth="1"/>
    <col min="25" max="25" width="2.125" style="55" customWidth="1"/>
    <col min="26" max="26" width="14.625" style="55" customWidth="1"/>
    <col min="27" max="27" width="9.625" style="55" customWidth="1"/>
    <col min="28" max="28" width="23.125" style="55" bestFit="1" customWidth="1"/>
    <col min="29" max="29" width="9.875" style="55" customWidth="1"/>
    <col min="30" max="30" width="18.125" style="55" customWidth="1"/>
    <col min="31" max="31" width="8.125" style="55" customWidth="1"/>
    <col min="32" max="32" width="14.625" style="55" customWidth="1"/>
    <col min="33" max="33" width="16.5" style="55" bestFit="1" customWidth="1"/>
    <col min="34" max="34" width="2.5" style="55" customWidth="1"/>
    <col min="35" max="35" width="20.25" style="55" customWidth="1"/>
    <col min="36" max="36" width="12.25" style="55" customWidth="1"/>
    <col min="37" max="37" width="9.625" style="55" customWidth="1"/>
    <col min="38" max="38" width="32.375" style="55" customWidth="1"/>
    <col min="39" max="40" width="9" style="55"/>
    <col min="41" max="41" width="9.625" style="55" customWidth="1"/>
    <col min="42" max="42" width="32.375" style="55" customWidth="1"/>
    <col min="43" max="16384" width="9" style="55"/>
  </cols>
  <sheetData>
    <row r="2" spans="2:73" ht="32.25" customHeight="1" x14ac:dyDescent="0.2">
      <c r="B2" s="105" t="s">
        <v>1190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6"/>
      <c r="X2" s="106"/>
      <c r="Y2" s="106"/>
      <c r="Z2" s="106"/>
      <c r="AA2" s="106"/>
      <c r="AB2" s="106"/>
      <c r="AC2" s="106"/>
      <c r="AD2" s="106"/>
      <c r="AE2" s="106"/>
      <c r="AF2" s="106"/>
      <c r="AG2" s="106"/>
      <c r="AH2" s="106"/>
      <c r="AI2" s="106"/>
      <c r="AJ2" s="106"/>
      <c r="AK2" s="106"/>
      <c r="AL2" s="106"/>
      <c r="AM2" s="107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71"/>
    </row>
    <row r="3" spans="2:73" ht="17.25" x14ac:dyDescent="0.2">
      <c r="B3" s="98" t="s">
        <v>1191</v>
      </c>
      <c r="C3" s="101"/>
      <c r="D3" s="101"/>
      <c r="E3" s="101"/>
      <c r="F3" s="101"/>
      <c r="G3" s="101"/>
      <c r="H3" s="101"/>
      <c r="I3" s="101"/>
      <c r="J3" s="99"/>
      <c r="K3" s="72"/>
      <c r="L3" s="98" t="s">
        <v>1192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I3" s="98" t="s">
        <v>1193</v>
      </c>
      <c r="AJ3" s="101"/>
      <c r="AK3" s="101"/>
      <c r="AL3" s="101"/>
      <c r="AM3" s="99"/>
      <c r="AO3" s="98" t="s">
        <v>1194</v>
      </c>
      <c r="AP3" s="101"/>
      <c r="AQ3" s="101"/>
    </row>
    <row r="4" spans="2:73" ht="17.25" x14ac:dyDescent="0.2">
      <c r="B4" s="73" t="s">
        <v>1195</v>
      </c>
      <c r="C4" s="74" t="s">
        <v>1196</v>
      </c>
      <c r="D4" s="75" t="s">
        <v>1197</v>
      </c>
      <c r="E4" s="75"/>
      <c r="F4" s="76" t="s">
        <v>1198</v>
      </c>
      <c r="G4" s="73" t="s">
        <v>1196</v>
      </c>
      <c r="H4" s="75" t="s">
        <v>1197</v>
      </c>
      <c r="I4" s="75"/>
      <c r="J4" s="73" t="s">
        <v>1199</v>
      </c>
      <c r="L4" s="73" t="s">
        <v>1200</v>
      </c>
      <c r="M4" s="73" t="s">
        <v>1196</v>
      </c>
      <c r="N4" s="73" t="s">
        <v>1197</v>
      </c>
      <c r="O4" s="73" t="s">
        <v>1196</v>
      </c>
      <c r="P4" s="73" t="s">
        <v>1201</v>
      </c>
      <c r="Q4" s="73" t="s">
        <v>1196</v>
      </c>
      <c r="R4" s="73" t="s">
        <v>1197</v>
      </c>
      <c r="S4" s="73" t="s">
        <v>1196</v>
      </c>
      <c r="T4" s="73" t="s">
        <v>1202</v>
      </c>
      <c r="U4" s="73" t="s">
        <v>1196</v>
      </c>
      <c r="V4" s="73" t="s">
        <v>1197</v>
      </c>
      <c r="W4" s="73" t="s">
        <v>1196</v>
      </c>
      <c r="X4" s="56" t="s">
        <v>1199</v>
      </c>
      <c r="Y4" s="77"/>
      <c r="Z4" s="73" t="s">
        <v>1203</v>
      </c>
      <c r="AA4" s="73" t="s">
        <v>1204</v>
      </c>
      <c r="AB4" s="73" t="s">
        <v>1205</v>
      </c>
      <c r="AC4" s="73"/>
      <c r="AD4" s="73" t="s">
        <v>1196</v>
      </c>
      <c r="AE4" s="73" t="s">
        <v>1199</v>
      </c>
      <c r="AF4" s="76" t="s">
        <v>1206</v>
      </c>
      <c r="AG4" s="73" t="s">
        <v>1196</v>
      </c>
      <c r="AH4" s="77"/>
      <c r="AI4" s="56" t="s">
        <v>1205</v>
      </c>
      <c r="AJ4" s="73" t="s">
        <v>1207</v>
      </c>
      <c r="AK4" s="73" t="s">
        <v>1204</v>
      </c>
      <c r="AL4" s="73" t="s">
        <v>1196</v>
      </c>
      <c r="AM4" s="78" t="s">
        <v>1199</v>
      </c>
      <c r="AO4" s="73"/>
      <c r="AP4" s="73" t="s">
        <v>1196</v>
      </c>
      <c r="AQ4" s="78" t="s">
        <v>1199</v>
      </c>
    </row>
    <row r="5" spans="2:73" ht="17.25" x14ac:dyDescent="0.2">
      <c r="B5" s="60" t="s">
        <v>1208</v>
      </c>
      <c r="C5" s="61" t="s">
        <v>1209</v>
      </c>
      <c r="D5" s="60" t="s">
        <v>1208</v>
      </c>
      <c r="E5" s="79" t="s">
        <v>1210</v>
      </c>
      <c r="F5" s="80" t="s">
        <v>1211</v>
      </c>
      <c r="G5" s="60" t="s">
        <v>1212</v>
      </c>
      <c r="H5" s="60" t="s">
        <v>1208</v>
      </c>
      <c r="I5" s="79" t="s">
        <v>1213</v>
      </c>
      <c r="J5" s="60" t="s">
        <v>1214</v>
      </c>
      <c r="L5" s="60" t="s">
        <v>1215</v>
      </c>
      <c r="M5" s="61" t="s">
        <v>1216</v>
      </c>
      <c r="N5" s="60" t="s">
        <v>1208</v>
      </c>
      <c r="O5" s="79" t="s">
        <v>1217</v>
      </c>
      <c r="P5" s="60" t="s">
        <v>1218</v>
      </c>
      <c r="Q5" s="61" t="s">
        <v>1219</v>
      </c>
      <c r="R5" s="60" t="s">
        <v>1208</v>
      </c>
      <c r="S5" s="79" t="s">
        <v>1220</v>
      </c>
      <c r="T5" s="60" t="s">
        <v>1197</v>
      </c>
      <c r="U5" s="61" t="s">
        <v>1221</v>
      </c>
      <c r="V5" s="60" t="s">
        <v>1208</v>
      </c>
      <c r="W5" s="79" t="s">
        <v>1222</v>
      </c>
      <c r="X5" s="60" t="s">
        <v>1214</v>
      </c>
      <c r="Y5" s="77"/>
      <c r="Z5" s="60" t="s">
        <v>1223</v>
      </c>
      <c r="AA5" s="60">
        <v>1</v>
      </c>
      <c r="AB5" s="60"/>
      <c r="AC5" s="61"/>
      <c r="AD5" s="79" t="s">
        <v>1224</v>
      </c>
      <c r="AE5" s="60" t="s">
        <v>1214</v>
      </c>
      <c r="AF5" s="60" t="s">
        <v>1208</v>
      </c>
      <c r="AG5" s="61" t="s">
        <v>1225</v>
      </c>
      <c r="AH5" s="77"/>
      <c r="AI5" s="60" t="s">
        <v>1226</v>
      </c>
      <c r="AJ5" s="60" t="s">
        <v>1227</v>
      </c>
      <c r="AK5" s="60">
        <v>1</v>
      </c>
      <c r="AL5" s="61" t="s">
        <v>1228</v>
      </c>
      <c r="AM5" s="60" t="s">
        <v>1214</v>
      </c>
      <c r="AO5" s="60"/>
      <c r="AP5" s="61" t="s">
        <v>1229</v>
      </c>
      <c r="AQ5" s="60"/>
    </row>
    <row r="6" spans="2:73" ht="17.25" x14ac:dyDescent="0.2">
      <c r="B6" s="60"/>
      <c r="C6" s="61"/>
      <c r="D6" s="60"/>
      <c r="E6" s="79"/>
      <c r="F6" s="80"/>
      <c r="G6" s="60"/>
      <c r="H6" s="60"/>
      <c r="I6" s="79"/>
      <c r="J6" s="60" t="s">
        <v>1230</v>
      </c>
      <c r="L6" s="60"/>
      <c r="M6" s="61" t="s">
        <v>1231</v>
      </c>
      <c r="N6" s="60"/>
      <c r="O6" s="79"/>
      <c r="P6" s="60"/>
      <c r="Q6" s="61"/>
      <c r="R6" s="60"/>
      <c r="S6" s="79"/>
      <c r="T6" s="60"/>
      <c r="U6" s="61"/>
      <c r="V6" s="60"/>
      <c r="W6" s="79"/>
      <c r="X6" s="60" t="s">
        <v>1232</v>
      </c>
      <c r="Y6" s="77"/>
      <c r="Z6" s="81" t="s">
        <v>1233</v>
      </c>
      <c r="AA6" s="81">
        <v>1</v>
      </c>
      <c r="AB6" s="81" t="s">
        <v>1234</v>
      </c>
      <c r="AC6" s="82"/>
      <c r="AD6" s="83" t="s">
        <v>1235</v>
      </c>
      <c r="AE6" s="81" t="s">
        <v>1214</v>
      </c>
      <c r="AH6" s="77"/>
      <c r="AI6" s="60" t="s">
        <v>1236</v>
      </c>
      <c r="AJ6" s="60" t="s">
        <v>1237</v>
      </c>
      <c r="AK6" s="60">
        <v>1</v>
      </c>
      <c r="AL6" s="61" t="s">
        <v>1238</v>
      </c>
      <c r="AM6" s="60" t="s">
        <v>1214</v>
      </c>
      <c r="AO6" s="60"/>
      <c r="AP6" s="61" t="s">
        <v>1239</v>
      </c>
      <c r="AQ6" s="60"/>
    </row>
    <row r="7" spans="2:73" ht="17.25" x14ac:dyDescent="0.2">
      <c r="B7" s="60"/>
      <c r="C7" s="61"/>
      <c r="D7" s="60"/>
      <c r="E7" s="79"/>
      <c r="F7" s="80"/>
      <c r="G7" s="60"/>
      <c r="H7" s="60"/>
      <c r="I7" s="79"/>
      <c r="J7" s="60" t="s">
        <v>1240</v>
      </c>
      <c r="L7" s="60"/>
      <c r="M7" s="61" t="s">
        <v>1241</v>
      </c>
      <c r="N7" s="60"/>
      <c r="O7" s="79"/>
      <c r="P7" s="60"/>
      <c r="Q7" s="61"/>
      <c r="R7" s="60"/>
      <c r="S7" s="79"/>
      <c r="T7" s="60"/>
      <c r="U7" s="61"/>
      <c r="V7" s="60"/>
      <c r="W7" s="79"/>
      <c r="X7" s="60" t="s">
        <v>1240</v>
      </c>
      <c r="Y7" s="77"/>
      <c r="Z7" s="81" t="s">
        <v>1242</v>
      </c>
      <c r="AA7" s="81">
        <v>17</v>
      </c>
      <c r="AB7" s="81" t="s">
        <v>1243</v>
      </c>
      <c r="AC7" s="82"/>
      <c r="AD7" s="83" t="s">
        <v>1244</v>
      </c>
      <c r="AE7" s="81" t="s">
        <v>1245</v>
      </c>
      <c r="AH7" s="77"/>
      <c r="AI7" s="108" t="s">
        <v>1246</v>
      </c>
      <c r="AJ7" s="109"/>
      <c r="AK7" s="60">
        <v>2</v>
      </c>
      <c r="AL7" s="60" t="s">
        <v>1247</v>
      </c>
      <c r="AM7" s="60" t="s">
        <v>1232</v>
      </c>
      <c r="AO7" s="60"/>
      <c r="AP7" s="61" t="s">
        <v>1248</v>
      </c>
      <c r="AQ7" s="60"/>
    </row>
    <row r="8" spans="2:73" ht="17.25" x14ac:dyDescent="0.2">
      <c r="B8" s="60"/>
      <c r="C8" s="61"/>
      <c r="D8" s="60"/>
      <c r="E8" s="79"/>
      <c r="F8" s="80"/>
      <c r="G8" s="60"/>
      <c r="H8" s="60"/>
      <c r="I8" s="79"/>
      <c r="J8" s="60" t="s">
        <v>1249</v>
      </c>
      <c r="L8" s="60"/>
      <c r="M8" s="61"/>
      <c r="N8" s="60"/>
      <c r="O8" s="79"/>
      <c r="P8" s="60"/>
      <c r="Q8" s="61"/>
      <c r="R8" s="60"/>
      <c r="S8" s="79"/>
      <c r="T8" s="60"/>
      <c r="U8" s="61"/>
      <c r="V8" s="60"/>
      <c r="W8" s="79"/>
      <c r="X8" s="60" t="s">
        <v>1249</v>
      </c>
      <c r="Y8" s="77"/>
      <c r="Z8" s="81" t="s">
        <v>1242</v>
      </c>
      <c r="AA8" s="60">
        <v>1</v>
      </c>
      <c r="AB8" s="60" t="s">
        <v>1250</v>
      </c>
      <c r="AC8" s="61"/>
      <c r="AD8" s="79" t="s">
        <v>1251</v>
      </c>
      <c r="AE8" s="60" t="s">
        <v>1245</v>
      </c>
      <c r="AH8" s="77"/>
      <c r="AI8" s="108" t="s">
        <v>1246</v>
      </c>
      <c r="AJ8" s="109"/>
      <c r="AK8" s="60">
        <v>3</v>
      </c>
      <c r="AL8" s="60" t="s">
        <v>1247</v>
      </c>
      <c r="AM8" s="60" t="s">
        <v>1240</v>
      </c>
      <c r="AO8" s="60"/>
      <c r="AP8" s="61" t="s">
        <v>1252</v>
      </c>
      <c r="AQ8" s="60"/>
    </row>
    <row r="9" spans="2:73" ht="17.25" x14ac:dyDescent="0.2">
      <c r="B9" s="60"/>
      <c r="C9" s="61"/>
      <c r="D9" s="60"/>
      <c r="E9" s="79"/>
      <c r="F9" s="80"/>
      <c r="G9" s="60"/>
      <c r="H9" s="60"/>
      <c r="I9" s="79"/>
      <c r="J9" s="60" t="s">
        <v>1253</v>
      </c>
      <c r="L9" s="60"/>
      <c r="M9" s="61"/>
      <c r="N9" s="60"/>
      <c r="O9" s="79"/>
      <c r="P9" s="60"/>
      <c r="Q9" s="61"/>
      <c r="R9" s="60"/>
      <c r="S9" s="79"/>
      <c r="T9" s="60"/>
      <c r="U9" s="61"/>
      <c r="V9" s="60"/>
      <c r="W9" s="79"/>
      <c r="X9" s="60" t="s">
        <v>1253</v>
      </c>
      <c r="Y9" s="77"/>
      <c r="Z9" s="81" t="s">
        <v>1242</v>
      </c>
      <c r="AA9" s="60">
        <v>17</v>
      </c>
      <c r="AB9" s="60" t="s">
        <v>1250</v>
      </c>
      <c r="AC9" s="61"/>
      <c r="AD9" s="79" t="s">
        <v>1254</v>
      </c>
      <c r="AE9" s="60" t="s">
        <v>1214</v>
      </c>
      <c r="AF9" s="84">
        <v>17</v>
      </c>
      <c r="AG9" s="83" t="s">
        <v>1255</v>
      </c>
      <c r="AH9" s="77"/>
      <c r="AI9" s="108" t="s">
        <v>1246</v>
      </c>
      <c r="AJ9" s="109"/>
      <c r="AK9" s="60">
        <v>4</v>
      </c>
      <c r="AL9" s="60" t="s">
        <v>1247</v>
      </c>
      <c r="AM9" s="60" t="s">
        <v>1256</v>
      </c>
      <c r="AO9" s="60"/>
      <c r="AP9" s="61" t="s">
        <v>1257</v>
      </c>
      <c r="AQ9" s="60"/>
    </row>
    <row r="10" spans="2:73" ht="17.25" x14ac:dyDescent="0.2">
      <c r="B10" s="60"/>
      <c r="C10" s="61"/>
      <c r="D10" s="60"/>
      <c r="E10" s="79"/>
      <c r="F10" s="80"/>
      <c r="G10" s="60"/>
      <c r="H10" s="60"/>
      <c r="I10" s="79"/>
      <c r="J10" s="60" t="s">
        <v>1002</v>
      </c>
      <c r="L10" s="60"/>
      <c r="M10" s="61"/>
      <c r="N10" s="60"/>
      <c r="O10" s="79"/>
      <c r="P10" s="60"/>
      <c r="Q10" s="61"/>
      <c r="R10" s="60"/>
      <c r="S10" s="79"/>
      <c r="T10" s="60"/>
      <c r="U10" s="61"/>
      <c r="V10" s="60"/>
      <c r="W10" s="79"/>
      <c r="X10" s="60" t="s">
        <v>1002</v>
      </c>
      <c r="Y10" s="77"/>
      <c r="Z10" s="81" t="s">
        <v>1242</v>
      </c>
      <c r="AA10" s="81">
        <v>1</v>
      </c>
      <c r="AB10" s="81" t="s">
        <v>1258</v>
      </c>
      <c r="AC10" s="82"/>
      <c r="AD10" s="83" t="s">
        <v>1259</v>
      </c>
      <c r="AE10" s="81" t="s">
        <v>1245</v>
      </c>
      <c r="AF10" s="84">
        <v>17</v>
      </c>
      <c r="AG10" s="83" t="s">
        <v>1260</v>
      </c>
      <c r="AH10" s="77"/>
      <c r="AI10" s="108" t="s">
        <v>1246</v>
      </c>
      <c r="AJ10" s="109"/>
      <c r="AK10" s="60">
        <v>5</v>
      </c>
      <c r="AL10" s="60" t="s">
        <v>1247</v>
      </c>
      <c r="AM10" s="60" t="s">
        <v>1253</v>
      </c>
      <c r="AO10" s="60"/>
      <c r="AP10" s="61" t="s">
        <v>1261</v>
      </c>
      <c r="AQ10" s="60"/>
    </row>
    <row r="11" spans="2:73" ht="17.25" x14ac:dyDescent="0.2">
      <c r="B11" s="60"/>
      <c r="C11" s="61"/>
      <c r="D11" s="60"/>
      <c r="E11" s="79"/>
      <c r="F11" s="80"/>
      <c r="G11" s="60"/>
      <c r="H11" s="60"/>
      <c r="I11" s="79"/>
      <c r="J11" s="60" t="s">
        <v>1262</v>
      </c>
      <c r="L11" s="60"/>
      <c r="M11" s="61"/>
      <c r="N11" s="60"/>
      <c r="O11" s="79"/>
      <c r="P11" s="60"/>
      <c r="Q11" s="61"/>
      <c r="R11" s="60"/>
      <c r="S11" s="79"/>
      <c r="T11" s="60"/>
      <c r="U11" s="61"/>
      <c r="V11" s="60"/>
      <c r="W11" s="79"/>
      <c r="X11" s="60" t="s">
        <v>1262</v>
      </c>
      <c r="Y11" s="77"/>
      <c r="Z11" s="81" t="s">
        <v>1242</v>
      </c>
      <c r="AA11" s="81">
        <v>17</v>
      </c>
      <c r="AB11" s="81" t="s">
        <v>1258</v>
      </c>
      <c r="AC11" s="82"/>
      <c r="AD11" s="83" t="s">
        <v>1263</v>
      </c>
      <c r="AE11" s="81" t="s">
        <v>1245</v>
      </c>
      <c r="AH11" s="77"/>
      <c r="AI11" s="108" t="s">
        <v>1246</v>
      </c>
      <c r="AJ11" s="109"/>
      <c r="AK11" s="60">
        <v>6</v>
      </c>
      <c r="AL11" s="60" t="s">
        <v>1247</v>
      </c>
      <c r="AM11" s="60" t="s">
        <v>1264</v>
      </c>
      <c r="AO11" s="60"/>
      <c r="AP11" s="61" t="s">
        <v>1265</v>
      </c>
      <c r="AQ11" s="60"/>
    </row>
    <row r="12" spans="2:73" ht="17.25" x14ac:dyDescent="0.2">
      <c r="B12" s="60"/>
      <c r="C12" s="61"/>
      <c r="D12" s="60"/>
      <c r="E12" s="79"/>
      <c r="F12" s="80"/>
      <c r="G12" s="60"/>
      <c r="H12" s="60"/>
      <c r="I12" s="79"/>
      <c r="J12" s="60" t="s">
        <v>1266</v>
      </c>
      <c r="L12" s="60"/>
      <c r="M12" s="61"/>
      <c r="N12" s="60"/>
      <c r="O12" s="79"/>
      <c r="P12" s="60"/>
      <c r="Q12" s="61"/>
      <c r="R12" s="60"/>
      <c r="S12" s="79"/>
      <c r="T12" s="60"/>
      <c r="U12" s="61"/>
      <c r="V12" s="60"/>
      <c r="W12" s="79"/>
      <c r="X12" s="60" t="s">
        <v>1267</v>
      </c>
      <c r="Y12" s="77"/>
      <c r="Z12" s="81" t="s">
        <v>1242</v>
      </c>
      <c r="AA12" s="81">
        <v>1</v>
      </c>
      <c r="AB12" s="81" t="s">
        <v>1268</v>
      </c>
      <c r="AC12" s="82"/>
      <c r="AD12" s="83" t="s">
        <v>1269</v>
      </c>
      <c r="AE12" s="81" t="s">
        <v>1245</v>
      </c>
      <c r="AH12" s="77"/>
      <c r="AI12" s="108" t="s">
        <v>1246</v>
      </c>
      <c r="AJ12" s="109"/>
      <c r="AK12" s="60">
        <v>7</v>
      </c>
      <c r="AL12" s="60" t="s">
        <v>1247</v>
      </c>
      <c r="AM12" s="60" t="s">
        <v>1262</v>
      </c>
      <c r="AO12" s="60"/>
      <c r="AP12" s="61" t="s">
        <v>1270</v>
      </c>
      <c r="AQ12" s="60"/>
    </row>
    <row r="13" spans="2:73" ht="17.25" x14ac:dyDescent="0.2">
      <c r="B13" s="60"/>
      <c r="C13" s="61"/>
      <c r="D13" s="60"/>
      <c r="E13" s="79"/>
      <c r="F13" s="80"/>
      <c r="G13" s="60"/>
      <c r="H13" s="60"/>
      <c r="I13" s="79"/>
      <c r="J13" s="60" t="s">
        <v>1271</v>
      </c>
      <c r="L13" s="60"/>
      <c r="M13" s="61"/>
      <c r="N13" s="60"/>
      <c r="O13" s="79"/>
      <c r="P13" s="60"/>
      <c r="Q13" s="61"/>
      <c r="R13" s="60"/>
      <c r="S13" s="79"/>
      <c r="T13" s="60"/>
      <c r="U13" s="61"/>
      <c r="V13" s="60"/>
      <c r="W13" s="79"/>
      <c r="X13" s="60" t="s">
        <v>1271</v>
      </c>
      <c r="Y13" s="77"/>
      <c r="Z13" s="81" t="s">
        <v>1233</v>
      </c>
      <c r="AA13" s="81">
        <v>17</v>
      </c>
      <c r="AB13" s="81" t="s">
        <v>1268</v>
      </c>
      <c r="AC13" s="82"/>
      <c r="AD13" s="83" t="s">
        <v>1260</v>
      </c>
      <c r="AE13" s="81" t="s">
        <v>1214</v>
      </c>
      <c r="AH13" s="77"/>
      <c r="AI13" s="108" t="s">
        <v>1246</v>
      </c>
      <c r="AJ13" s="109"/>
      <c r="AK13" s="60">
        <v>8</v>
      </c>
      <c r="AL13" s="60" t="s">
        <v>1247</v>
      </c>
      <c r="AM13" s="60" t="s">
        <v>1267</v>
      </c>
      <c r="AO13" s="60"/>
      <c r="AP13" s="61" t="s">
        <v>1272</v>
      </c>
      <c r="AQ13" s="60"/>
    </row>
    <row r="14" spans="2:73" ht="17.25" x14ac:dyDescent="0.2">
      <c r="B14" s="60"/>
      <c r="C14" s="61"/>
      <c r="D14" s="60"/>
      <c r="E14" s="79"/>
      <c r="F14" s="80"/>
      <c r="G14" s="60"/>
      <c r="H14" s="60"/>
      <c r="I14" s="79"/>
      <c r="J14" s="60" t="s">
        <v>1273</v>
      </c>
      <c r="L14" s="60"/>
      <c r="M14" s="61"/>
      <c r="N14" s="60"/>
      <c r="O14" s="79"/>
      <c r="P14" s="60"/>
      <c r="Q14" s="61"/>
      <c r="R14" s="60"/>
      <c r="S14" s="79"/>
      <c r="T14" s="60"/>
      <c r="U14" s="61"/>
      <c r="V14" s="60"/>
      <c r="W14" s="79"/>
      <c r="X14" s="60" t="s">
        <v>1274</v>
      </c>
      <c r="Y14" s="77"/>
      <c r="Z14" s="60" t="s">
        <v>1246</v>
      </c>
      <c r="AA14" s="60">
        <v>2</v>
      </c>
      <c r="AB14" s="60"/>
      <c r="AC14" s="61"/>
      <c r="AD14" s="79" t="s">
        <v>1275</v>
      </c>
      <c r="AE14" s="60" t="s">
        <v>1230</v>
      </c>
      <c r="AF14" s="60" t="s">
        <v>1276</v>
      </c>
      <c r="AG14" s="79" t="s">
        <v>1277</v>
      </c>
      <c r="AH14" s="77"/>
      <c r="AI14" s="108" t="s">
        <v>1246</v>
      </c>
      <c r="AJ14" s="109"/>
      <c r="AK14" s="60">
        <v>9</v>
      </c>
      <c r="AL14" s="60" t="s">
        <v>1247</v>
      </c>
      <c r="AM14" s="60" t="s">
        <v>1271</v>
      </c>
      <c r="AO14" s="60"/>
      <c r="AP14" s="61" t="s">
        <v>1278</v>
      </c>
      <c r="AQ14" s="60"/>
    </row>
    <row r="15" spans="2:73" ht="17.25" x14ac:dyDescent="0.2">
      <c r="B15" s="60"/>
      <c r="C15" s="61"/>
      <c r="D15" s="60"/>
      <c r="E15" s="79"/>
      <c r="F15" s="80"/>
      <c r="G15" s="60"/>
      <c r="H15" s="60"/>
      <c r="I15" s="79"/>
      <c r="J15" s="60" t="s">
        <v>1279</v>
      </c>
      <c r="L15" s="60"/>
      <c r="M15" s="61"/>
      <c r="N15" s="60"/>
      <c r="O15" s="79"/>
      <c r="P15" s="60"/>
      <c r="Q15" s="61"/>
      <c r="R15" s="60"/>
      <c r="S15" s="79"/>
      <c r="T15" s="60"/>
      <c r="U15" s="61"/>
      <c r="V15" s="60"/>
      <c r="W15" s="79"/>
      <c r="X15" s="60" t="s">
        <v>1280</v>
      </c>
      <c r="Y15" s="77"/>
      <c r="Z15" s="60" t="s">
        <v>1246</v>
      </c>
      <c r="AA15" s="60">
        <v>3</v>
      </c>
      <c r="AB15" s="61"/>
      <c r="AC15" s="61"/>
      <c r="AD15" s="79" t="s">
        <v>1275</v>
      </c>
      <c r="AE15" s="60" t="s">
        <v>1240</v>
      </c>
      <c r="AF15" s="60" t="s">
        <v>1208</v>
      </c>
      <c r="AG15" s="79" t="s">
        <v>1277</v>
      </c>
      <c r="AH15" s="77"/>
      <c r="AI15" s="108" t="s">
        <v>1246</v>
      </c>
      <c r="AJ15" s="109"/>
      <c r="AK15" s="60">
        <v>10</v>
      </c>
      <c r="AL15" s="60" t="s">
        <v>1247</v>
      </c>
      <c r="AM15" s="60" t="s">
        <v>1274</v>
      </c>
      <c r="AO15" s="60"/>
      <c r="AP15" s="61" t="s">
        <v>1281</v>
      </c>
      <c r="AQ15" s="60"/>
    </row>
    <row r="16" spans="2:73" ht="17.25" x14ac:dyDescent="0.2">
      <c r="B16" s="60"/>
      <c r="C16" s="61"/>
      <c r="D16" s="60"/>
      <c r="E16" s="79"/>
      <c r="F16" s="80"/>
      <c r="G16" s="60"/>
      <c r="H16" s="60"/>
      <c r="I16" s="79"/>
      <c r="J16" s="60" t="s">
        <v>938</v>
      </c>
      <c r="L16" s="60"/>
      <c r="M16" s="61"/>
      <c r="N16" s="60"/>
      <c r="O16" s="79"/>
      <c r="P16" s="60"/>
      <c r="Q16" s="61"/>
      <c r="R16" s="60"/>
      <c r="S16" s="79"/>
      <c r="T16" s="60"/>
      <c r="U16" s="61"/>
      <c r="V16" s="60"/>
      <c r="W16" s="79"/>
      <c r="X16" s="60" t="s">
        <v>938</v>
      </c>
      <c r="Y16" s="77"/>
      <c r="Z16" s="60" t="s">
        <v>1246</v>
      </c>
      <c r="AA16" s="60">
        <v>4</v>
      </c>
      <c r="AB16" s="61"/>
      <c r="AC16" s="61"/>
      <c r="AD16" s="79" t="s">
        <v>1275</v>
      </c>
      <c r="AE16" s="60" t="s">
        <v>1249</v>
      </c>
      <c r="AF16" s="60" t="s">
        <v>1276</v>
      </c>
      <c r="AG16" s="79" t="s">
        <v>1277</v>
      </c>
      <c r="AH16" s="77"/>
      <c r="AI16" s="108" t="s">
        <v>1246</v>
      </c>
      <c r="AJ16" s="109"/>
      <c r="AK16" s="60">
        <v>11</v>
      </c>
      <c r="AL16" s="60" t="s">
        <v>1247</v>
      </c>
      <c r="AM16" s="60" t="s">
        <v>1280</v>
      </c>
      <c r="AO16" s="60"/>
      <c r="AP16" s="61" t="s">
        <v>1282</v>
      </c>
      <c r="AQ16" s="60"/>
    </row>
    <row r="17" spans="2:43" ht="17.25" x14ac:dyDescent="0.2">
      <c r="B17" s="60"/>
      <c r="C17" s="61"/>
      <c r="D17" s="60"/>
      <c r="E17" s="79"/>
      <c r="F17" s="80"/>
      <c r="G17" s="60"/>
      <c r="H17" s="60"/>
      <c r="I17" s="79"/>
      <c r="J17" s="60" t="s">
        <v>902</v>
      </c>
      <c r="L17" s="60"/>
      <c r="M17" s="61"/>
      <c r="N17" s="60"/>
      <c r="O17" s="79"/>
      <c r="P17" s="60"/>
      <c r="Q17" s="61"/>
      <c r="R17" s="60"/>
      <c r="S17" s="79"/>
      <c r="T17" s="60"/>
      <c r="U17" s="61"/>
      <c r="V17" s="60"/>
      <c r="W17" s="79"/>
      <c r="X17" s="60" t="s">
        <v>902</v>
      </c>
      <c r="Y17" s="77"/>
      <c r="Z17" s="60" t="s">
        <v>1246</v>
      </c>
      <c r="AA17" s="60">
        <v>5</v>
      </c>
      <c r="AB17" s="61"/>
      <c r="AC17" s="61"/>
      <c r="AD17" s="79" t="s">
        <v>1275</v>
      </c>
      <c r="AE17" s="60" t="s">
        <v>1253</v>
      </c>
      <c r="AF17" s="60" t="s">
        <v>1276</v>
      </c>
      <c r="AG17" s="79" t="s">
        <v>1277</v>
      </c>
      <c r="AH17" s="77"/>
      <c r="AI17" s="108" t="s">
        <v>1246</v>
      </c>
      <c r="AJ17" s="109"/>
      <c r="AK17" s="60">
        <v>12</v>
      </c>
      <c r="AL17" s="60" t="s">
        <v>1247</v>
      </c>
      <c r="AM17" s="60" t="s">
        <v>938</v>
      </c>
      <c r="AO17" s="60"/>
      <c r="AP17" s="60" t="s">
        <v>1283</v>
      </c>
      <c r="AQ17" s="60"/>
    </row>
    <row r="18" spans="2:43" ht="17.25" x14ac:dyDescent="0.2">
      <c r="B18" s="60"/>
      <c r="C18" s="61"/>
      <c r="D18" s="60"/>
      <c r="E18" s="79"/>
      <c r="F18" s="80"/>
      <c r="G18" s="60"/>
      <c r="H18" s="60"/>
      <c r="I18" s="79"/>
      <c r="J18" s="60" t="s">
        <v>1284</v>
      </c>
      <c r="L18" s="60"/>
      <c r="M18" s="61"/>
      <c r="N18" s="60"/>
      <c r="O18" s="79"/>
      <c r="P18" s="60"/>
      <c r="Q18" s="61"/>
      <c r="R18" s="60"/>
      <c r="S18" s="79"/>
      <c r="T18" s="60"/>
      <c r="U18" s="61"/>
      <c r="V18" s="60"/>
      <c r="W18" s="79"/>
      <c r="X18" s="60" t="s">
        <v>1284</v>
      </c>
      <c r="Y18" s="77"/>
      <c r="Z18" s="60" t="s">
        <v>1246</v>
      </c>
      <c r="AA18" s="60">
        <v>6</v>
      </c>
      <c r="AB18" s="61"/>
      <c r="AC18" s="61"/>
      <c r="AD18" s="79" t="s">
        <v>1275</v>
      </c>
      <c r="AE18" s="60" t="s">
        <v>1002</v>
      </c>
      <c r="AF18" s="60" t="s">
        <v>1276</v>
      </c>
      <c r="AG18" s="79" t="s">
        <v>1285</v>
      </c>
      <c r="AH18" s="77"/>
      <c r="AI18" s="108" t="s">
        <v>1246</v>
      </c>
      <c r="AJ18" s="109"/>
      <c r="AK18" s="60">
        <v>13</v>
      </c>
      <c r="AL18" s="60" t="s">
        <v>1247</v>
      </c>
      <c r="AM18" s="60" t="s">
        <v>902</v>
      </c>
      <c r="AO18" s="60"/>
      <c r="AP18" s="60" t="s">
        <v>1286</v>
      </c>
      <c r="AQ18" s="60"/>
    </row>
    <row r="19" spans="2:43" ht="17.25" x14ac:dyDescent="0.2">
      <c r="B19" s="60"/>
      <c r="C19" s="61"/>
      <c r="D19" s="60"/>
      <c r="E19" s="79"/>
      <c r="F19" s="80"/>
      <c r="G19" s="60"/>
      <c r="H19" s="60"/>
      <c r="I19" s="79"/>
      <c r="J19" s="60" t="s">
        <v>1287</v>
      </c>
      <c r="L19" s="60"/>
      <c r="M19" s="61"/>
      <c r="N19" s="60"/>
      <c r="O19" s="79"/>
      <c r="P19" s="60"/>
      <c r="Q19" s="61"/>
      <c r="R19" s="60"/>
      <c r="S19" s="79"/>
      <c r="T19" s="60"/>
      <c r="U19" s="61"/>
      <c r="V19" s="60"/>
      <c r="W19" s="79"/>
      <c r="X19" s="60" t="s">
        <v>1288</v>
      </c>
      <c r="Y19" s="77"/>
      <c r="Z19" s="60" t="s">
        <v>1246</v>
      </c>
      <c r="AA19" s="60">
        <v>7</v>
      </c>
      <c r="AB19" s="61"/>
      <c r="AC19" s="61"/>
      <c r="AD19" s="79" t="s">
        <v>1275</v>
      </c>
      <c r="AE19" s="60" t="s">
        <v>1262</v>
      </c>
      <c r="AF19" s="60" t="s">
        <v>1276</v>
      </c>
      <c r="AG19" s="79" t="s">
        <v>1277</v>
      </c>
      <c r="AH19" s="77"/>
      <c r="AI19" s="108" t="s">
        <v>1246</v>
      </c>
      <c r="AJ19" s="109"/>
      <c r="AK19" s="60">
        <v>14</v>
      </c>
      <c r="AL19" s="60" t="s">
        <v>1247</v>
      </c>
      <c r="AM19" s="60" t="s">
        <v>1284</v>
      </c>
      <c r="AO19" s="60"/>
      <c r="AP19" s="60" t="s">
        <v>1289</v>
      </c>
      <c r="AQ19" s="60"/>
    </row>
    <row r="20" spans="2:43" ht="17.25" x14ac:dyDescent="0.2">
      <c r="B20" s="60"/>
      <c r="C20" s="61"/>
      <c r="D20" s="60"/>
      <c r="E20" s="79"/>
      <c r="F20" s="80"/>
      <c r="G20" s="60"/>
      <c r="H20" s="60"/>
      <c r="I20" s="79"/>
      <c r="J20" s="60" t="s">
        <v>907</v>
      </c>
      <c r="L20" s="60"/>
      <c r="M20" s="61"/>
      <c r="N20" s="60"/>
      <c r="O20" s="79"/>
      <c r="P20" s="60"/>
      <c r="Q20" s="61"/>
      <c r="R20" s="60"/>
      <c r="S20" s="79"/>
      <c r="T20" s="60"/>
      <c r="U20" s="61"/>
      <c r="V20" s="60"/>
      <c r="W20" s="79"/>
      <c r="X20" s="60" t="s">
        <v>907</v>
      </c>
      <c r="Y20" s="85"/>
      <c r="Z20" s="60" t="s">
        <v>1246</v>
      </c>
      <c r="AA20" s="60">
        <v>8</v>
      </c>
      <c r="AB20" s="61"/>
      <c r="AC20" s="61"/>
      <c r="AD20" s="79" t="s">
        <v>1275</v>
      </c>
      <c r="AE20" s="60" t="s">
        <v>1266</v>
      </c>
      <c r="AF20" s="60" t="s">
        <v>1276</v>
      </c>
      <c r="AG20" s="79" t="s">
        <v>1277</v>
      </c>
      <c r="AH20" s="77"/>
      <c r="AI20" s="108" t="s">
        <v>1246</v>
      </c>
      <c r="AJ20" s="109"/>
      <c r="AK20" s="60">
        <v>15</v>
      </c>
      <c r="AL20" s="60" t="s">
        <v>1290</v>
      </c>
      <c r="AM20" s="67" t="s">
        <v>1288</v>
      </c>
      <c r="AO20" s="60"/>
      <c r="AP20" s="60" t="s">
        <v>1291</v>
      </c>
      <c r="AQ20" s="67"/>
    </row>
    <row r="21" spans="2:43" ht="18" thickBot="1" x14ac:dyDescent="0.25">
      <c r="L21" s="73" t="s">
        <v>1292</v>
      </c>
      <c r="M21" s="73" t="s">
        <v>1046</v>
      </c>
      <c r="N21" s="73" t="s">
        <v>1293</v>
      </c>
      <c r="O21" s="73" t="s">
        <v>1046</v>
      </c>
      <c r="P21" s="74" t="s">
        <v>1294</v>
      </c>
      <c r="Q21" s="76" t="s">
        <v>1295</v>
      </c>
      <c r="R21" s="73" t="s">
        <v>1046</v>
      </c>
      <c r="S21" s="73" t="s">
        <v>1296</v>
      </c>
      <c r="T21" s="73" t="s">
        <v>1046</v>
      </c>
      <c r="U21" s="73" t="s">
        <v>1294</v>
      </c>
      <c r="Z21" s="60" t="s">
        <v>1246</v>
      </c>
      <c r="AA21" s="60">
        <v>9</v>
      </c>
      <c r="AB21" s="86"/>
      <c r="AC21" s="86"/>
      <c r="AD21" s="79" t="s">
        <v>1275</v>
      </c>
      <c r="AE21" s="60" t="s">
        <v>1271</v>
      </c>
      <c r="AF21" s="60" t="s">
        <v>1276</v>
      </c>
      <c r="AG21" s="79" t="s">
        <v>1277</v>
      </c>
      <c r="AI21" s="110" t="s">
        <v>1297</v>
      </c>
      <c r="AJ21" s="111"/>
      <c r="AK21" s="67">
        <v>16</v>
      </c>
      <c r="AL21" s="67" t="s">
        <v>1247</v>
      </c>
      <c r="AM21" s="67" t="s">
        <v>907</v>
      </c>
      <c r="AO21" s="67"/>
      <c r="AP21" s="60" t="s">
        <v>1298</v>
      </c>
      <c r="AQ21" s="67"/>
    </row>
    <row r="22" spans="2:43" ht="17.25" x14ac:dyDescent="0.2">
      <c r="L22" s="60" t="s">
        <v>1299</v>
      </c>
      <c r="M22" s="60" t="s">
        <v>1300</v>
      </c>
      <c r="N22" s="60" t="s">
        <v>1208</v>
      </c>
      <c r="O22" s="60" t="s">
        <v>1301</v>
      </c>
      <c r="P22" s="61" t="s">
        <v>1245</v>
      </c>
      <c r="Q22" s="80" t="s">
        <v>1302</v>
      </c>
      <c r="R22" s="60" t="s">
        <v>1303</v>
      </c>
      <c r="S22" s="60" t="s">
        <v>1304</v>
      </c>
      <c r="T22" s="60" t="s">
        <v>1305</v>
      </c>
      <c r="U22" s="60" t="s">
        <v>1245</v>
      </c>
      <c r="V22" s="87"/>
      <c r="W22" s="87"/>
      <c r="Z22" s="60" t="s">
        <v>1246</v>
      </c>
      <c r="AA22" s="60">
        <v>10</v>
      </c>
      <c r="AB22" s="86"/>
      <c r="AC22" s="86"/>
      <c r="AD22" s="79" t="s">
        <v>1275</v>
      </c>
      <c r="AE22" s="60" t="s">
        <v>1274</v>
      </c>
      <c r="AF22" s="60" t="s">
        <v>1276</v>
      </c>
      <c r="AG22" s="79" t="s">
        <v>1277</v>
      </c>
      <c r="AI22" s="112" t="s">
        <v>1246</v>
      </c>
      <c r="AJ22" s="113"/>
      <c r="AK22" s="88">
        <v>18</v>
      </c>
      <c r="AL22" s="88" t="s">
        <v>1247</v>
      </c>
      <c r="AM22" s="88" t="s">
        <v>1230</v>
      </c>
      <c r="AO22" s="88"/>
      <c r="AP22" s="88"/>
      <c r="AQ22" s="88"/>
    </row>
    <row r="23" spans="2:43" ht="17.25" x14ac:dyDescent="0.2">
      <c r="L23" s="60"/>
      <c r="M23" s="60"/>
      <c r="N23" s="60"/>
      <c r="O23" s="60"/>
      <c r="P23" s="61" t="s">
        <v>1230</v>
      </c>
      <c r="Q23" s="80"/>
      <c r="R23" s="60"/>
      <c r="S23" s="60"/>
      <c r="T23" s="60"/>
      <c r="U23" s="60" t="s">
        <v>1230</v>
      </c>
      <c r="V23" s="87"/>
      <c r="W23" s="87"/>
      <c r="Z23" s="60" t="s">
        <v>1246</v>
      </c>
      <c r="AA23" s="60">
        <v>11</v>
      </c>
      <c r="AB23" s="86"/>
      <c r="AC23" s="86"/>
      <c r="AD23" s="79" t="s">
        <v>1275</v>
      </c>
      <c r="AE23" s="60" t="s">
        <v>1280</v>
      </c>
      <c r="AF23" s="60" t="s">
        <v>1276</v>
      </c>
      <c r="AG23" s="79" t="s">
        <v>1277</v>
      </c>
      <c r="AI23" s="108" t="s">
        <v>1246</v>
      </c>
      <c r="AJ23" s="109"/>
      <c r="AK23" s="60">
        <v>19</v>
      </c>
      <c r="AL23" s="60" t="s">
        <v>1247</v>
      </c>
      <c r="AM23" s="60" t="s">
        <v>1240</v>
      </c>
      <c r="AO23" s="60"/>
      <c r="AP23" s="60"/>
      <c r="AQ23" s="60"/>
    </row>
    <row r="24" spans="2:43" ht="17.25" x14ac:dyDescent="0.2">
      <c r="L24" s="60"/>
      <c r="M24" s="60"/>
      <c r="N24" s="60"/>
      <c r="O24" s="60"/>
      <c r="P24" s="61" t="s">
        <v>1240</v>
      </c>
      <c r="Q24" s="80"/>
      <c r="R24" s="60"/>
      <c r="S24" s="60"/>
      <c r="T24" s="60"/>
      <c r="U24" s="60" t="s">
        <v>1240</v>
      </c>
      <c r="V24" s="87"/>
      <c r="W24" s="87"/>
      <c r="Z24" s="60" t="s">
        <v>1246</v>
      </c>
      <c r="AA24" s="60">
        <v>12</v>
      </c>
      <c r="AB24" s="86"/>
      <c r="AC24" s="86"/>
      <c r="AD24" s="79" t="s">
        <v>1275</v>
      </c>
      <c r="AE24" s="60" t="s">
        <v>938</v>
      </c>
      <c r="AF24" s="60" t="s">
        <v>1208</v>
      </c>
      <c r="AG24" s="79" t="s">
        <v>1277</v>
      </c>
      <c r="AI24" s="108" t="s">
        <v>1246</v>
      </c>
      <c r="AJ24" s="109"/>
      <c r="AK24" s="60">
        <v>20</v>
      </c>
      <c r="AL24" s="60" t="s">
        <v>1247</v>
      </c>
      <c r="AM24" s="60" t="s">
        <v>1249</v>
      </c>
      <c r="AO24" s="60"/>
      <c r="AP24" s="60"/>
      <c r="AQ24" s="60"/>
    </row>
    <row r="25" spans="2:43" ht="17.25" x14ac:dyDescent="0.2">
      <c r="L25" s="60"/>
      <c r="M25" s="60"/>
      <c r="N25" s="60"/>
      <c r="O25" s="60"/>
      <c r="P25" s="61" t="s">
        <v>1249</v>
      </c>
      <c r="Q25" s="80"/>
      <c r="R25" s="60"/>
      <c r="S25" s="60"/>
      <c r="T25" s="60"/>
      <c r="U25" s="60" t="s">
        <v>1249</v>
      </c>
      <c r="V25" s="87"/>
      <c r="W25" s="87"/>
      <c r="Z25" s="60" t="s">
        <v>1246</v>
      </c>
      <c r="AA25" s="60">
        <v>13</v>
      </c>
      <c r="AB25" s="86"/>
      <c r="AC25" s="86"/>
      <c r="AD25" s="79" t="s">
        <v>1275</v>
      </c>
      <c r="AE25" s="60" t="s">
        <v>902</v>
      </c>
      <c r="AF25" s="60" t="s">
        <v>1276</v>
      </c>
      <c r="AG25" s="79" t="s">
        <v>1277</v>
      </c>
      <c r="AI25" s="108" t="s">
        <v>1246</v>
      </c>
      <c r="AJ25" s="109"/>
      <c r="AK25" s="60">
        <v>21</v>
      </c>
      <c r="AL25" s="60" t="s">
        <v>1247</v>
      </c>
      <c r="AM25" s="60" t="s">
        <v>1253</v>
      </c>
      <c r="AO25" s="60"/>
      <c r="AP25" s="60"/>
      <c r="AQ25" s="60"/>
    </row>
    <row r="26" spans="2:43" ht="17.25" x14ac:dyDescent="0.2">
      <c r="L26" s="60"/>
      <c r="M26" s="60"/>
      <c r="N26" s="60"/>
      <c r="O26" s="60"/>
      <c r="P26" s="61" t="s">
        <v>1253</v>
      </c>
      <c r="Q26" s="80"/>
      <c r="R26" s="60"/>
      <c r="S26" s="60"/>
      <c r="T26" s="60"/>
      <c r="U26" s="60" t="s">
        <v>1253</v>
      </c>
      <c r="V26" s="87"/>
      <c r="W26" s="87"/>
      <c r="Z26" s="60" t="s">
        <v>1246</v>
      </c>
      <c r="AA26" s="60">
        <v>14</v>
      </c>
      <c r="AB26" s="86"/>
      <c r="AC26" s="86"/>
      <c r="AD26" s="79" t="s">
        <v>1275</v>
      </c>
      <c r="AE26" s="60" t="s">
        <v>1284</v>
      </c>
      <c r="AF26" s="60" t="s">
        <v>1208</v>
      </c>
      <c r="AG26" s="79" t="s">
        <v>1277</v>
      </c>
      <c r="AI26" s="108" t="s">
        <v>1246</v>
      </c>
      <c r="AJ26" s="109"/>
      <c r="AK26" s="60">
        <v>22</v>
      </c>
      <c r="AL26" s="60" t="s">
        <v>1247</v>
      </c>
      <c r="AM26" s="60" t="s">
        <v>1002</v>
      </c>
      <c r="AO26" s="60"/>
      <c r="AP26" s="60"/>
      <c r="AQ26" s="60"/>
    </row>
    <row r="27" spans="2:43" ht="17.25" x14ac:dyDescent="0.2">
      <c r="L27" s="60"/>
      <c r="M27" s="60"/>
      <c r="N27" s="60"/>
      <c r="O27" s="60"/>
      <c r="P27" s="61" t="s">
        <v>1002</v>
      </c>
      <c r="Q27" s="80"/>
      <c r="R27" s="60"/>
      <c r="S27" s="60"/>
      <c r="T27" s="60"/>
      <c r="U27" s="60" t="s">
        <v>1002</v>
      </c>
      <c r="V27" s="87"/>
      <c r="W27" s="87"/>
      <c r="Z27" s="60" t="s">
        <v>1246</v>
      </c>
      <c r="AA27" s="60">
        <v>15</v>
      </c>
      <c r="AB27" s="86"/>
      <c r="AC27" s="86"/>
      <c r="AD27" s="79" t="s">
        <v>1275</v>
      </c>
      <c r="AE27" s="67" t="s">
        <v>1288</v>
      </c>
      <c r="AF27" s="60" t="s">
        <v>1276</v>
      </c>
      <c r="AG27" s="79" t="s">
        <v>1277</v>
      </c>
      <c r="AI27" s="108" t="s">
        <v>1246</v>
      </c>
      <c r="AJ27" s="109"/>
      <c r="AK27" s="60">
        <v>23</v>
      </c>
      <c r="AL27" s="60" t="s">
        <v>1247</v>
      </c>
      <c r="AM27" s="60" t="s">
        <v>1262</v>
      </c>
      <c r="AO27" s="60"/>
      <c r="AP27" s="60"/>
      <c r="AQ27" s="60"/>
    </row>
    <row r="28" spans="2:43" ht="18" thickBot="1" x14ac:dyDescent="0.25">
      <c r="L28" s="60"/>
      <c r="M28" s="60"/>
      <c r="N28" s="60"/>
      <c r="O28" s="60"/>
      <c r="P28" s="61" t="s">
        <v>1262</v>
      </c>
      <c r="Q28" s="80"/>
      <c r="R28" s="60"/>
      <c r="S28" s="60"/>
      <c r="T28" s="60"/>
      <c r="U28" s="60" t="s">
        <v>1262</v>
      </c>
      <c r="V28" s="87"/>
      <c r="W28" s="87"/>
      <c r="Z28" s="67" t="s">
        <v>1246</v>
      </c>
      <c r="AA28" s="67">
        <v>16</v>
      </c>
      <c r="AB28" s="67"/>
      <c r="AC28" s="86"/>
      <c r="AD28" s="89" t="s">
        <v>1275</v>
      </c>
      <c r="AE28" s="67" t="s">
        <v>907</v>
      </c>
      <c r="AF28" s="60" t="s">
        <v>1276</v>
      </c>
      <c r="AG28" s="79" t="s">
        <v>1277</v>
      </c>
      <c r="AI28" s="108" t="s">
        <v>1246</v>
      </c>
      <c r="AJ28" s="109"/>
      <c r="AK28" s="60">
        <v>24</v>
      </c>
      <c r="AL28" s="60" t="s">
        <v>1247</v>
      </c>
      <c r="AM28" s="60" t="s">
        <v>1267</v>
      </c>
      <c r="AO28" s="60"/>
      <c r="AP28" s="60"/>
      <c r="AQ28" s="60"/>
    </row>
    <row r="29" spans="2:43" ht="17.25" x14ac:dyDescent="0.2">
      <c r="L29" s="60"/>
      <c r="M29" s="60"/>
      <c r="N29" s="60"/>
      <c r="O29" s="60"/>
      <c r="P29" s="61" t="s">
        <v>1267</v>
      </c>
      <c r="Q29" s="80"/>
      <c r="R29" s="60"/>
      <c r="S29" s="60"/>
      <c r="T29" s="60"/>
      <c r="U29" s="60" t="s">
        <v>1267</v>
      </c>
      <c r="V29" s="87"/>
      <c r="W29" s="87"/>
      <c r="Z29" s="88" t="s">
        <v>1246</v>
      </c>
      <c r="AA29" s="88">
        <v>18</v>
      </c>
      <c r="AB29" s="88"/>
      <c r="AC29" s="90"/>
      <c r="AD29" s="91" t="s">
        <v>1275</v>
      </c>
      <c r="AE29" s="88" t="s">
        <v>1230</v>
      </c>
      <c r="AF29" s="60" t="s">
        <v>1276</v>
      </c>
      <c r="AG29" s="79" t="s">
        <v>1277</v>
      </c>
      <c r="AI29" s="108" t="s">
        <v>1246</v>
      </c>
      <c r="AJ29" s="109"/>
      <c r="AK29" s="60">
        <v>25</v>
      </c>
      <c r="AL29" s="60" t="s">
        <v>1247</v>
      </c>
      <c r="AM29" s="60" t="s">
        <v>1271</v>
      </c>
      <c r="AO29" s="60"/>
      <c r="AP29" s="60"/>
      <c r="AQ29" s="60"/>
    </row>
    <row r="30" spans="2:43" ht="17.25" x14ac:dyDescent="0.2">
      <c r="L30" s="60"/>
      <c r="M30" s="60"/>
      <c r="N30" s="60"/>
      <c r="O30" s="60"/>
      <c r="P30" s="61" t="s">
        <v>1271</v>
      </c>
      <c r="Q30" s="80"/>
      <c r="R30" s="60"/>
      <c r="S30" s="60"/>
      <c r="T30" s="60"/>
      <c r="U30" s="60" t="s">
        <v>1271</v>
      </c>
      <c r="V30" s="87"/>
      <c r="W30" s="87"/>
      <c r="Z30" s="60" t="s">
        <v>1246</v>
      </c>
      <c r="AA30" s="60">
        <v>19</v>
      </c>
      <c r="AB30" s="61"/>
      <c r="AC30" s="61"/>
      <c r="AD30" s="79" t="s">
        <v>1275</v>
      </c>
      <c r="AE30" s="60" t="s">
        <v>1240</v>
      </c>
      <c r="AF30" s="60" t="s">
        <v>1276</v>
      </c>
      <c r="AG30" s="79" t="s">
        <v>1277</v>
      </c>
      <c r="AI30" s="108" t="s">
        <v>1246</v>
      </c>
      <c r="AJ30" s="109"/>
      <c r="AK30" s="60">
        <v>26</v>
      </c>
      <c r="AL30" s="60" t="s">
        <v>1247</v>
      </c>
      <c r="AM30" s="60" t="s">
        <v>1274</v>
      </c>
      <c r="AO30" s="60"/>
      <c r="AP30" s="60"/>
      <c r="AQ30" s="60"/>
    </row>
    <row r="31" spans="2:43" ht="17.25" x14ac:dyDescent="0.2">
      <c r="L31" s="60"/>
      <c r="M31" s="60"/>
      <c r="N31" s="60"/>
      <c r="O31" s="60"/>
      <c r="P31" s="61" t="s">
        <v>1274</v>
      </c>
      <c r="Q31" s="80"/>
      <c r="R31" s="60"/>
      <c r="S31" s="60"/>
      <c r="T31" s="60"/>
      <c r="U31" s="60" t="s">
        <v>1274</v>
      </c>
      <c r="V31" s="87"/>
      <c r="W31" s="87"/>
      <c r="Z31" s="60" t="s">
        <v>1246</v>
      </c>
      <c r="AA31" s="60">
        <v>20</v>
      </c>
      <c r="AB31" s="61"/>
      <c r="AC31" s="61"/>
      <c r="AD31" s="79" t="s">
        <v>1275</v>
      </c>
      <c r="AE31" s="60" t="s">
        <v>1249</v>
      </c>
      <c r="AF31" s="60" t="s">
        <v>1276</v>
      </c>
      <c r="AG31" s="79" t="s">
        <v>1277</v>
      </c>
      <c r="AI31" s="108" t="s">
        <v>1246</v>
      </c>
      <c r="AJ31" s="109"/>
      <c r="AK31" s="60">
        <v>27</v>
      </c>
      <c r="AL31" s="60" t="s">
        <v>1247</v>
      </c>
      <c r="AM31" s="60" t="s">
        <v>1280</v>
      </c>
      <c r="AO31" s="60"/>
      <c r="AP31" s="60"/>
      <c r="AQ31" s="60"/>
    </row>
    <row r="32" spans="2:43" ht="17.25" x14ac:dyDescent="0.2">
      <c r="L32" s="60"/>
      <c r="M32" s="60"/>
      <c r="N32" s="60"/>
      <c r="O32" s="60"/>
      <c r="P32" s="61" t="s">
        <v>1280</v>
      </c>
      <c r="Q32" s="80"/>
      <c r="R32" s="60"/>
      <c r="S32" s="60"/>
      <c r="T32" s="60"/>
      <c r="U32" s="60" t="s">
        <v>1280</v>
      </c>
      <c r="V32" s="87"/>
      <c r="W32" s="87"/>
      <c r="Z32" s="60" t="s">
        <v>1246</v>
      </c>
      <c r="AA32" s="60">
        <v>21</v>
      </c>
      <c r="AB32" s="61"/>
      <c r="AC32" s="61"/>
      <c r="AD32" s="79" t="s">
        <v>1275</v>
      </c>
      <c r="AE32" s="60" t="s">
        <v>1253</v>
      </c>
      <c r="AF32" s="60" t="s">
        <v>1208</v>
      </c>
      <c r="AG32" s="79" t="s">
        <v>1277</v>
      </c>
      <c r="AI32" s="108" t="s">
        <v>1246</v>
      </c>
      <c r="AJ32" s="109"/>
      <c r="AK32" s="60">
        <v>28</v>
      </c>
      <c r="AL32" s="60" t="s">
        <v>1247</v>
      </c>
      <c r="AM32" s="60" t="s">
        <v>938</v>
      </c>
      <c r="AO32" s="60"/>
      <c r="AP32" s="60"/>
      <c r="AQ32" s="60"/>
    </row>
    <row r="33" spans="12:43" ht="17.25" x14ac:dyDescent="0.2">
      <c r="L33" s="60"/>
      <c r="M33" s="60"/>
      <c r="N33" s="60"/>
      <c r="O33" s="60"/>
      <c r="P33" s="61" t="s">
        <v>938</v>
      </c>
      <c r="Q33" s="80"/>
      <c r="R33" s="60"/>
      <c r="S33" s="60"/>
      <c r="T33" s="60"/>
      <c r="U33" s="60" t="s">
        <v>938</v>
      </c>
      <c r="V33" s="87"/>
      <c r="W33" s="87"/>
      <c r="Z33" s="60" t="s">
        <v>1246</v>
      </c>
      <c r="AA33" s="60">
        <v>22</v>
      </c>
      <c r="AB33" s="61"/>
      <c r="AC33" s="61"/>
      <c r="AD33" s="79" t="s">
        <v>1275</v>
      </c>
      <c r="AE33" s="60" t="s">
        <v>1002</v>
      </c>
      <c r="AF33" s="60" t="s">
        <v>1276</v>
      </c>
      <c r="AG33" s="79" t="s">
        <v>1277</v>
      </c>
      <c r="AI33" s="108" t="s">
        <v>1246</v>
      </c>
      <c r="AJ33" s="109"/>
      <c r="AK33" s="60">
        <v>29</v>
      </c>
      <c r="AL33" s="60" t="s">
        <v>1247</v>
      </c>
      <c r="AM33" s="60" t="s">
        <v>902</v>
      </c>
      <c r="AO33" s="60"/>
      <c r="AP33" s="60"/>
      <c r="AQ33" s="60"/>
    </row>
    <row r="34" spans="12:43" ht="17.25" x14ac:dyDescent="0.2">
      <c r="L34" s="60"/>
      <c r="M34" s="60"/>
      <c r="N34" s="60"/>
      <c r="O34" s="60"/>
      <c r="P34" s="61" t="s">
        <v>902</v>
      </c>
      <c r="Q34" s="80"/>
      <c r="R34" s="60"/>
      <c r="S34" s="60"/>
      <c r="T34" s="60"/>
      <c r="U34" s="60" t="s">
        <v>902</v>
      </c>
      <c r="V34" s="87"/>
      <c r="W34" s="87"/>
      <c r="Z34" s="60" t="s">
        <v>1246</v>
      </c>
      <c r="AA34" s="60">
        <v>23</v>
      </c>
      <c r="AB34" s="61"/>
      <c r="AC34" s="61"/>
      <c r="AD34" s="79" t="s">
        <v>1275</v>
      </c>
      <c r="AE34" s="60" t="s">
        <v>1262</v>
      </c>
      <c r="AF34" s="60" t="s">
        <v>1276</v>
      </c>
      <c r="AG34" s="79" t="s">
        <v>1277</v>
      </c>
      <c r="AI34" s="108" t="s">
        <v>1246</v>
      </c>
      <c r="AJ34" s="109"/>
      <c r="AK34" s="60">
        <v>30</v>
      </c>
      <c r="AL34" s="60" t="s">
        <v>1247</v>
      </c>
      <c r="AM34" s="60" t="s">
        <v>1284</v>
      </c>
      <c r="AO34" s="60"/>
      <c r="AP34" s="60"/>
      <c r="AQ34" s="60"/>
    </row>
    <row r="35" spans="12:43" ht="17.25" x14ac:dyDescent="0.2">
      <c r="L35" s="60"/>
      <c r="M35" s="60"/>
      <c r="N35" s="60"/>
      <c r="O35" s="60"/>
      <c r="P35" s="61" t="s">
        <v>1284</v>
      </c>
      <c r="Q35" s="80"/>
      <c r="R35" s="60"/>
      <c r="S35" s="60"/>
      <c r="T35" s="60"/>
      <c r="U35" s="60" t="s">
        <v>1284</v>
      </c>
      <c r="V35" s="87"/>
      <c r="W35" s="87"/>
      <c r="Z35" s="60" t="s">
        <v>1246</v>
      </c>
      <c r="AA35" s="60">
        <v>24</v>
      </c>
      <c r="AB35" s="61"/>
      <c r="AC35" s="61"/>
      <c r="AD35" s="79" t="s">
        <v>1275</v>
      </c>
      <c r="AE35" s="60" t="s">
        <v>1267</v>
      </c>
      <c r="AF35" s="60" t="s">
        <v>1276</v>
      </c>
      <c r="AG35" s="79" t="s">
        <v>1277</v>
      </c>
      <c r="AI35" s="108" t="s">
        <v>1246</v>
      </c>
      <c r="AJ35" s="109"/>
      <c r="AK35" s="60">
        <v>31</v>
      </c>
      <c r="AL35" s="60" t="s">
        <v>1247</v>
      </c>
      <c r="AM35" s="67" t="s">
        <v>1288</v>
      </c>
      <c r="AO35" s="60"/>
      <c r="AP35" s="60"/>
      <c r="AQ35" s="67"/>
    </row>
    <row r="36" spans="12:43" ht="17.25" x14ac:dyDescent="0.2">
      <c r="L36" s="60"/>
      <c r="M36" s="60"/>
      <c r="N36" s="60"/>
      <c r="O36" s="60"/>
      <c r="P36" s="61" t="s">
        <v>1288</v>
      </c>
      <c r="Q36" s="80"/>
      <c r="R36" s="60"/>
      <c r="S36" s="60"/>
      <c r="T36" s="60"/>
      <c r="U36" s="60" t="s">
        <v>1288</v>
      </c>
      <c r="V36" s="87"/>
      <c r="W36" s="87"/>
      <c r="Z36" s="60" t="s">
        <v>1246</v>
      </c>
      <c r="AA36" s="60">
        <v>25</v>
      </c>
      <c r="AB36" s="86"/>
      <c r="AC36" s="86"/>
      <c r="AD36" s="79" t="s">
        <v>1275</v>
      </c>
      <c r="AE36" s="60" t="s">
        <v>1271</v>
      </c>
      <c r="AF36" s="60" t="s">
        <v>1276</v>
      </c>
      <c r="AG36" s="79" t="s">
        <v>1277</v>
      </c>
      <c r="AI36" s="108" t="s">
        <v>1246</v>
      </c>
      <c r="AJ36" s="109"/>
      <c r="AK36" s="60">
        <v>32</v>
      </c>
      <c r="AL36" s="60" t="s">
        <v>1247</v>
      </c>
      <c r="AM36" s="60" t="s">
        <v>907</v>
      </c>
      <c r="AO36" s="60"/>
      <c r="AP36" s="60"/>
      <c r="AQ36" s="60"/>
    </row>
    <row r="37" spans="12:43" ht="17.25" x14ac:dyDescent="0.2">
      <c r="L37" s="60"/>
      <c r="M37" s="60"/>
      <c r="N37" s="60"/>
      <c r="O37" s="60"/>
      <c r="P37" s="61" t="s">
        <v>907</v>
      </c>
      <c r="Q37" s="80"/>
      <c r="R37" s="60"/>
      <c r="S37" s="60"/>
      <c r="T37" s="60"/>
      <c r="U37" s="60" t="s">
        <v>907</v>
      </c>
      <c r="V37" s="87"/>
      <c r="W37" s="87"/>
      <c r="Z37" s="60" t="s">
        <v>1246</v>
      </c>
      <c r="AA37" s="60">
        <v>26</v>
      </c>
      <c r="AB37" s="86"/>
      <c r="AC37" s="86"/>
      <c r="AD37" s="79" t="s">
        <v>1275</v>
      </c>
      <c r="AE37" s="60" t="s">
        <v>1274</v>
      </c>
      <c r="AF37" s="60" t="s">
        <v>1276</v>
      </c>
      <c r="AG37" s="79" t="s">
        <v>1277</v>
      </c>
      <c r="AI37" s="60" t="s">
        <v>1306</v>
      </c>
      <c r="AJ37" s="60" t="s">
        <v>1227</v>
      </c>
      <c r="AK37" s="60">
        <v>1</v>
      </c>
      <c r="AL37" s="61" t="s">
        <v>1307</v>
      </c>
      <c r="AM37" s="60" t="s">
        <v>1245</v>
      </c>
      <c r="AO37" s="60"/>
      <c r="AP37" s="61"/>
      <c r="AQ37" s="60"/>
    </row>
    <row r="38" spans="12:43" ht="17.25" x14ac:dyDescent="0.2">
      <c r="Z38" s="60" t="s">
        <v>1246</v>
      </c>
      <c r="AA38" s="60">
        <v>27</v>
      </c>
      <c r="AB38" s="86"/>
      <c r="AC38" s="86"/>
      <c r="AD38" s="79" t="s">
        <v>1275</v>
      </c>
      <c r="AE38" s="60" t="s">
        <v>1280</v>
      </c>
      <c r="AF38" s="60" t="s">
        <v>1276</v>
      </c>
      <c r="AG38" s="79" t="s">
        <v>1277</v>
      </c>
      <c r="AI38" s="60" t="s">
        <v>1308</v>
      </c>
      <c r="AJ38" s="60" t="s">
        <v>1309</v>
      </c>
      <c r="AK38" s="60">
        <v>1</v>
      </c>
      <c r="AL38" s="61" t="s">
        <v>1310</v>
      </c>
      <c r="AM38" s="60" t="s">
        <v>1245</v>
      </c>
      <c r="AO38" s="60"/>
      <c r="AP38" s="61"/>
      <c r="AQ38" s="60"/>
    </row>
    <row r="39" spans="12:43" ht="17.25" x14ac:dyDescent="0.2">
      <c r="Z39" s="60" t="s">
        <v>1246</v>
      </c>
      <c r="AA39" s="60">
        <v>28</v>
      </c>
      <c r="AB39" s="86"/>
      <c r="AC39" s="86"/>
      <c r="AD39" s="79" t="s">
        <v>1275</v>
      </c>
      <c r="AE39" s="60" t="s">
        <v>938</v>
      </c>
      <c r="AF39" s="60" t="s">
        <v>1276</v>
      </c>
      <c r="AG39" s="79" t="s">
        <v>1277</v>
      </c>
    </row>
    <row r="40" spans="12:43" ht="17.25" x14ac:dyDescent="0.2">
      <c r="Z40" s="60" t="s">
        <v>1246</v>
      </c>
      <c r="AA40" s="60">
        <v>29</v>
      </c>
      <c r="AB40" s="86"/>
      <c r="AC40" s="86"/>
      <c r="AD40" s="79" t="s">
        <v>1275</v>
      </c>
      <c r="AE40" s="60" t="s">
        <v>902</v>
      </c>
      <c r="AF40" s="60" t="s">
        <v>1276</v>
      </c>
      <c r="AG40" s="79" t="s">
        <v>1277</v>
      </c>
    </row>
    <row r="41" spans="12:43" ht="17.25" x14ac:dyDescent="0.2">
      <c r="Z41" s="60" t="s">
        <v>1246</v>
      </c>
      <c r="AA41" s="60">
        <v>30</v>
      </c>
      <c r="AB41" s="86"/>
      <c r="AC41" s="86"/>
      <c r="AD41" s="79" t="s">
        <v>1275</v>
      </c>
      <c r="AE41" s="60" t="s">
        <v>1284</v>
      </c>
      <c r="AF41" s="60" t="s">
        <v>1208</v>
      </c>
      <c r="AG41" s="79" t="s">
        <v>1277</v>
      </c>
    </row>
    <row r="42" spans="12:43" ht="17.25" x14ac:dyDescent="0.2">
      <c r="Z42" s="60" t="s">
        <v>1246</v>
      </c>
      <c r="AA42" s="60">
        <v>31</v>
      </c>
      <c r="AB42" s="86"/>
      <c r="AC42" s="86"/>
      <c r="AD42" s="79" t="s">
        <v>1275</v>
      </c>
      <c r="AE42" s="67" t="s">
        <v>1288</v>
      </c>
      <c r="AF42" s="60" t="s">
        <v>1276</v>
      </c>
      <c r="AG42" s="79" t="s">
        <v>1277</v>
      </c>
    </row>
    <row r="43" spans="12:43" ht="17.25" x14ac:dyDescent="0.2">
      <c r="Z43" s="60" t="s">
        <v>1246</v>
      </c>
      <c r="AA43" s="60">
        <v>32</v>
      </c>
      <c r="AB43" s="60"/>
      <c r="AC43" s="61"/>
      <c r="AD43" s="79" t="s">
        <v>1275</v>
      </c>
      <c r="AE43" s="60" t="s">
        <v>907</v>
      </c>
      <c r="AF43" s="60" t="s">
        <v>1276</v>
      </c>
      <c r="AG43" s="79" t="s">
        <v>1277</v>
      </c>
    </row>
    <row r="44" spans="12:43" ht="17.25" x14ac:dyDescent="0.2">
      <c r="Z44" s="81" t="s">
        <v>1242</v>
      </c>
      <c r="AA44" s="81">
        <v>1</v>
      </c>
      <c r="AB44" s="81" t="s">
        <v>1311</v>
      </c>
      <c r="AC44" s="82"/>
      <c r="AD44" s="83" t="s">
        <v>1269</v>
      </c>
      <c r="AE44" s="81" t="s">
        <v>1214</v>
      </c>
    </row>
    <row r="45" spans="12:43" ht="17.25" x14ac:dyDescent="0.2">
      <c r="Z45" s="81" t="s">
        <v>1242</v>
      </c>
      <c r="AA45" s="81">
        <v>17</v>
      </c>
      <c r="AB45" s="81" t="s">
        <v>1311</v>
      </c>
      <c r="AC45" s="82"/>
      <c r="AD45" s="83" t="s">
        <v>1312</v>
      </c>
      <c r="AE45" s="81" t="s">
        <v>1245</v>
      </c>
    </row>
  </sheetData>
  <mergeCells count="35">
    <mergeCell ref="AI34:AJ34"/>
    <mergeCell ref="AI35:AJ35"/>
    <mergeCell ref="AI36:AJ36"/>
    <mergeCell ref="AI19:AJ19"/>
    <mergeCell ref="AI8:AJ8"/>
    <mergeCell ref="AI9:AJ9"/>
    <mergeCell ref="AI32:AJ32"/>
    <mergeCell ref="AI33:AJ33"/>
    <mergeCell ref="AI31:AJ31"/>
    <mergeCell ref="AI20:AJ20"/>
    <mergeCell ref="AI21:AJ21"/>
    <mergeCell ref="AI22:AJ22"/>
    <mergeCell ref="AI23:AJ23"/>
    <mergeCell ref="AI24:AJ24"/>
    <mergeCell ref="AI25:AJ25"/>
    <mergeCell ref="AI26:AJ26"/>
    <mergeCell ref="AI27:AJ27"/>
    <mergeCell ref="AI28:AJ28"/>
    <mergeCell ref="AI29:AJ29"/>
    <mergeCell ref="AI30:AJ30"/>
    <mergeCell ref="B2:AM2"/>
    <mergeCell ref="B3:J3"/>
    <mergeCell ref="L3:AG3"/>
    <mergeCell ref="AI3:AM3"/>
    <mergeCell ref="AI10:AJ10"/>
    <mergeCell ref="AI7:AJ7"/>
    <mergeCell ref="AO3:AQ3"/>
    <mergeCell ref="AI15:AJ15"/>
    <mergeCell ref="AI16:AJ16"/>
    <mergeCell ref="AI17:AJ17"/>
    <mergeCell ref="AI18:AJ18"/>
    <mergeCell ref="AI11:AJ11"/>
    <mergeCell ref="AI12:AJ12"/>
    <mergeCell ref="AI13:AJ13"/>
    <mergeCell ref="AI14:AJ14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B1:X50"/>
  <sheetViews>
    <sheetView workbookViewId="0">
      <selection activeCell="C1" sqref="C1"/>
    </sheetView>
  </sheetViews>
  <sheetFormatPr defaultRowHeight="16.5" x14ac:dyDescent="0.3"/>
  <cols>
    <col min="1" max="1" width="1.625" customWidth="1"/>
    <col min="2" max="2" width="3.5" bestFit="1" customWidth="1"/>
    <col min="3" max="3" width="4.5" bestFit="1" customWidth="1"/>
    <col min="4" max="4" width="3.625" customWidth="1"/>
    <col min="5" max="6" width="4.5" bestFit="1" customWidth="1"/>
    <col min="7" max="7" width="3.625" customWidth="1"/>
    <col min="8" max="8" width="4.5" bestFit="1" customWidth="1"/>
    <col min="9" max="9" width="4.625" bestFit="1" customWidth="1"/>
    <col min="10" max="10" width="3.625" customWidth="1"/>
    <col min="11" max="11" width="4.5" bestFit="1" customWidth="1"/>
    <col min="12" max="12" width="4.625" bestFit="1" customWidth="1"/>
    <col min="13" max="13" width="3.625" customWidth="1"/>
    <col min="14" max="14" width="4.5" bestFit="1" customWidth="1"/>
    <col min="15" max="15" width="4.625" bestFit="1" customWidth="1"/>
    <col min="16" max="16" width="3.625" customWidth="1"/>
    <col min="17" max="17" width="4.5" bestFit="1" customWidth="1"/>
    <col min="18" max="18" width="4.375" bestFit="1" customWidth="1"/>
    <col min="19" max="19" width="3.625" customWidth="1"/>
    <col min="20" max="20" width="4.5" bestFit="1" customWidth="1"/>
    <col min="21" max="21" width="4.625" bestFit="1" customWidth="1"/>
    <col min="22" max="22" width="3.625" customWidth="1"/>
    <col min="23" max="23" width="4.5" bestFit="1" customWidth="1"/>
    <col min="24" max="24" width="5" bestFit="1" customWidth="1"/>
  </cols>
  <sheetData>
    <row r="1" spans="2:24" x14ac:dyDescent="0.3">
      <c r="B1">
        <v>1</v>
      </c>
      <c r="C1" t="str">
        <f>SUBSTITUTE(SUBSTITUTE(ADDRESS(1, B1), "$1", "", 1), "$", "", 1)</f>
        <v>A</v>
      </c>
      <c r="E1">
        <f>B1+50</f>
        <v>51</v>
      </c>
      <c r="F1" t="str">
        <f t="shared" ref="F1:F32" si="0">SUBSTITUTE(SUBSTITUTE(ADDRESS(1, E1), "$1", "", 1), "$", "", 1)</f>
        <v>AY</v>
      </c>
      <c r="H1">
        <f t="shared" ref="H1:H32" si="1">E1+50</f>
        <v>101</v>
      </c>
      <c r="I1" t="str">
        <f t="shared" ref="I1:I32" si="2">SUBSTITUTE(SUBSTITUTE(ADDRESS(1, H1), "$1", "", 1), "$", "", 1)</f>
        <v>CW</v>
      </c>
      <c r="K1">
        <f t="shared" ref="K1:K32" si="3">H1+50</f>
        <v>151</v>
      </c>
      <c r="L1" t="str">
        <f>SUBSTITUTE(SUBSTITUTE(ADDRESS(1, K1), "$1", "", 1), "$", "", 1)</f>
        <v>EU</v>
      </c>
      <c r="N1">
        <f t="shared" ref="N1:N32" si="4">K1+50</f>
        <v>201</v>
      </c>
      <c r="O1" t="str">
        <f>SUBSTITUTE(SUBSTITUTE(ADDRESS(1, N1), "$1", "", 1), "$", "", 1)</f>
        <v>GS</v>
      </c>
      <c r="Q1">
        <f t="shared" ref="Q1:Q32" si="5">N1+50</f>
        <v>251</v>
      </c>
      <c r="R1" t="str">
        <f>SUBSTITUTE(SUBSTITUTE(ADDRESS(1, Q1), "$1", "", 1), "$", "", 1)</f>
        <v>IQ</v>
      </c>
      <c r="T1">
        <f>Q1+50</f>
        <v>301</v>
      </c>
      <c r="U1" t="str">
        <f>SUBSTITUTE(SUBSTITUTE(ADDRESS(1, T1), "$1", "", 1), "$", "", 1)</f>
        <v>KO</v>
      </c>
      <c r="W1">
        <f>T1+50</f>
        <v>351</v>
      </c>
      <c r="X1" t="str">
        <f>SUBSTITUTE(SUBSTITUTE(ADDRESS(1, W1), "$1", "", 1), "$", "", 1)</f>
        <v>MM</v>
      </c>
    </row>
    <row r="2" spans="2:24" x14ac:dyDescent="0.3">
      <c r="B2">
        <v>2</v>
      </c>
      <c r="C2" t="str">
        <f t="shared" ref="C2:C50" si="6">SUBSTITUTE(SUBSTITUTE(ADDRESS(1, B2), "$1", "", 1), "$", "", 1)</f>
        <v>B</v>
      </c>
      <c r="E2">
        <f t="shared" ref="E2:E50" si="7">B2+50</f>
        <v>52</v>
      </c>
      <c r="F2" t="str">
        <f t="shared" si="0"/>
        <v>AZ</v>
      </c>
      <c r="H2">
        <f t="shared" si="1"/>
        <v>102</v>
      </c>
      <c r="I2" t="str">
        <f t="shared" si="2"/>
        <v>CX</v>
      </c>
      <c r="K2">
        <f t="shared" si="3"/>
        <v>152</v>
      </c>
      <c r="L2" t="str">
        <f t="shared" ref="L2:L50" si="8">SUBSTITUTE(SUBSTITUTE(ADDRESS(1, K2), "$1", "", 1), "$", "", 1)</f>
        <v>EV</v>
      </c>
      <c r="N2">
        <f t="shared" si="4"/>
        <v>202</v>
      </c>
      <c r="O2" t="str">
        <f t="shared" ref="O2:O50" si="9">SUBSTITUTE(SUBSTITUTE(ADDRESS(1, N2), "$1", "", 1), "$", "", 1)</f>
        <v>GT</v>
      </c>
      <c r="Q2">
        <f t="shared" si="5"/>
        <v>252</v>
      </c>
      <c r="R2" t="str">
        <f t="shared" ref="R2:R50" si="10">SUBSTITUTE(SUBSTITUTE(ADDRESS(1, Q2), "$1", "", 1), "$", "", 1)</f>
        <v>IR</v>
      </c>
      <c r="T2">
        <f t="shared" ref="T2:T50" si="11">Q2+50</f>
        <v>302</v>
      </c>
      <c r="U2" t="str">
        <f t="shared" ref="U2:U50" si="12">SUBSTITUTE(SUBSTITUTE(ADDRESS(1, T2), "$1", "", 1), "$", "", 1)</f>
        <v>KP</v>
      </c>
      <c r="W2">
        <f t="shared" ref="W2:W50" si="13">T2+50</f>
        <v>352</v>
      </c>
      <c r="X2" t="str">
        <f t="shared" ref="X2:X50" si="14">SUBSTITUTE(SUBSTITUTE(ADDRESS(1, W2), "$1", "", 1), "$", "", 1)</f>
        <v>MN</v>
      </c>
    </row>
    <row r="3" spans="2:24" x14ac:dyDescent="0.3">
      <c r="B3">
        <v>3</v>
      </c>
      <c r="C3" t="str">
        <f t="shared" si="6"/>
        <v>C</v>
      </c>
      <c r="E3">
        <f t="shared" si="7"/>
        <v>53</v>
      </c>
      <c r="F3" t="str">
        <f t="shared" si="0"/>
        <v>BA</v>
      </c>
      <c r="H3">
        <f t="shared" si="1"/>
        <v>103</v>
      </c>
      <c r="I3" t="str">
        <f t="shared" si="2"/>
        <v>CY</v>
      </c>
      <c r="K3">
        <f t="shared" si="3"/>
        <v>153</v>
      </c>
      <c r="L3" t="str">
        <f t="shared" si="8"/>
        <v>EW</v>
      </c>
      <c r="N3">
        <f t="shared" si="4"/>
        <v>203</v>
      </c>
      <c r="O3" t="str">
        <f t="shared" si="9"/>
        <v>GU</v>
      </c>
      <c r="Q3">
        <f t="shared" si="5"/>
        <v>253</v>
      </c>
      <c r="R3" t="str">
        <f t="shared" si="10"/>
        <v>IS</v>
      </c>
      <c r="T3">
        <f t="shared" si="11"/>
        <v>303</v>
      </c>
      <c r="U3" t="str">
        <f t="shared" si="12"/>
        <v>KQ</v>
      </c>
      <c r="W3">
        <f t="shared" si="13"/>
        <v>353</v>
      </c>
      <c r="X3" t="str">
        <f t="shared" si="14"/>
        <v>MO</v>
      </c>
    </row>
    <row r="4" spans="2:24" x14ac:dyDescent="0.3">
      <c r="B4">
        <v>4</v>
      </c>
      <c r="C4" t="str">
        <f t="shared" si="6"/>
        <v>D</v>
      </c>
      <c r="E4">
        <f t="shared" si="7"/>
        <v>54</v>
      </c>
      <c r="F4" t="str">
        <f t="shared" si="0"/>
        <v>BB</v>
      </c>
      <c r="H4">
        <f t="shared" si="1"/>
        <v>104</v>
      </c>
      <c r="I4" t="str">
        <f t="shared" si="2"/>
        <v>CZ</v>
      </c>
      <c r="K4">
        <f t="shared" si="3"/>
        <v>154</v>
      </c>
      <c r="L4" t="str">
        <f t="shared" si="8"/>
        <v>EX</v>
      </c>
      <c r="N4">
        <f t="shared" si="4"/>
        <v>204</v>
      </c>
      <c r="O4" t="str">
        <f t="shared" si="9"/>
        <v>GV</v>
      </c>
      <c r="Q4">
        <f t="shared" si="5"/>
        <v>254</v>
      </c>
      <c r="R4" t="str">
        <f t="shared" si="10"/>
        <v>IT</v>
      </c>
      <c r="T4">
        <f t="shared" si="11"/>
        <v>304</v>
      </c>
      <c r="U4" t="str">
        <f t="shared" si="12"/>
        <v>KR</v>
      </c>
      <c r="W4">
        <f t="shared" si="13"/>
        <v>354</v>
      </c>
      <c r="X4" t="str">
        <f t="shared" si="14"/>
        <v>MP</v>
      </c>
    </row>
    <row r="5" spans="2:24" x14ac:dyDescent="0.3">
      <c r="B5">
        <v>5</v>
      </c>
      <c r="C5" t="str">
        <f t="shared" si="6"/>
        <v>E</v>
      </c>
      <c r="E5">
        <f t="shared" si="7"/>
        <v>55</v>
      </c>
      <c r="F5" t="str">
        <f t="shared" si="0"/>
        <v>BC</v>
      </c>
      <c r="H5">
        <f t="shared" si="1"/>
        <v>105</v>
      </c>
      <c r="I5" t="str">
        <f t="shared" si="2"/>
        <v>DA</v>
      </c>
      <c r="K5">
        <f t="shared" si="3"/>
        <v>155</v>
      </c>
      <c r="L5" t="str">
        <f t="shared" si="8"/>
        <v>EY</v>
      </c>
      <c r="N5">
        <f t="shared" si="4"/>
        <v>205</v>
      </c>
      <c r="O5" t="str">
        <f t="shared" si="9"/>
        <v>GW</v>
      </c>
      <c r="Q5">
        <f t="shared" si="5"/>
        <v>255</v>
      </c>
      <c r="R5" t="str">
        <f t="shared" si="10"/>
        <v>IU</v>
      </c>
      <c r="T5">
        <f t="shared" si="11"/>
        <v>305</v>
      </c>
      <c r="U5" t="str">
        <f t="shared" si="12"/>
        <v>KS</v>
      </c>
      <c r="W5">
        <f t="shared" si="13"/>
        <v>355</v>
      </c>
      <c r="X5" t="str">
        <f t="shared" si="14"/>
        <v>MQ</v>
      </c>
    </row>
    <row r="6" spans="2:24" x14ac:dyDescent="0.3">
      <c r="B6">
        <v>6</v>
      </c>
      <c r="C6" t="str">
        <f t="shared" si="6"/>
        <v>F</v>
      </c>
      <c r="E6">
        <f t="shared" si="7"/>
        <v>56</v>
      </c>
      <c r="F6" t="str">
        <f t="shared" si="0"/>
        <v>BD</v>
      </c>
      <c r="H6">
        <f t="shared" si="1"/>
        <v>106</v>
      </c>
      <c r="I6" t="str">
        <f t="shared" si="2"/>
        <v>DB</v>
      </c>
      <c r="K6">
        <f t="shared" si="3"/>
        <v>156</v>
      </c>
      <c r="L6" t="str">
        <f t="shared" si="8"/>
        <v>EZ</v>
      </c>
      <c r="N6">
        <f t="shared" si="4"/>
        <v>206</v>
      </c>
      <c r="O6" t="str">
        <f t="shared" si="9"/>
        <v>GX</v>
      </c>
      <c r="Q6">
        <f t="shared" si="5"/>
        <v>256</v>
      </c>
      <c r="R6" t="str">
        <f t="shared" si="10"/>
        <v>IV</v>
      </c>
      <c r="T6">
        <f t="shared" si="11"/>
        <v>306</v>
      </c>
      <c r="U6" t="str">
        <f t="shared" si="12"/>
        <v>KT</v>
      </c>
      <c r="W6">
        <f t="shared" si="13"/>
        <v>356</v>
      </c>
      <c r="X6" t="str">
        <f t="shared" si="14"/>
        <v>MR</v>
      </c>
    </row>
    <row r="7" spans="2:24" x14ac:dyDescent="0.3">
      <c r="B7">
        <v>7</v>
      </c>
      <c r="C7" t="str">
        <f t="shared" si="6"/>
        <v>G</v>
      </c>
      <c r="E7">
        <f t="shared" si="7"/>
        <v>57</v>
      </c>
      <c r="F7" t="str">
        <f t="shared" si="0"/>
        <v>BE</v>
      </c>
      <c r="H7">
        <f t="shared" si="1"/>
        <v>107</v>
      </c>
      <c r="I7" t="str">
        <f t="shared" si="2"/>
        <v>DC</v>
      </c>
      <c r="K7">
        <f t="shared" si="3"/>
        <v>157</v>
      </c>
      <c r="L7" t="str">
        <f t="shared" si="8"/>
        <v>FA</v>
      </c>
      <c r="N7">
        <f t="shared" si="4"/>
        <v>207</v>
      </c>
      <c r="O7" t="str">
        <f t="shared" si="9"/>
        <v>GY</v>
      </c>
      <c r="Q7">
        <f t="shared" si="5"/>
        <v>257</v>
      </c>
      <c r="R7" t="str">
        <f t="shared" si="10"/>
        <v>IW</v>
      </c>
      <c r="T7">
        <f t="shared" si="11"/>
        <v>307</v>
      </c>
      <c r="U7" t="str">
        <f t="shared" si="12"/>
        <v>KU</v>
      </c>
      <c r="W7">
        <f t="shared" si="13"/>
        <v>357</v>
      </c>
      <c r="X7" t="str">
        <f t="shared" si="14"/>
        <v>MS</v>
      </c>
    </row>
    <row r="8" spans="2:24" x14ac:dyDescent="0.3">
      <c r="B8">
        <v>8</v>
      </c>
      <c r="C8" t="str">
        <f t="shared" si="6"/>
        <v>H</v>
      </c>
      <c r="E8">
        <f t="shared" si="7"/>
        <v>58</v>
      </c>
      <c r="F8" t="str">
        <f t="shared" si="0"/>
        <v>BF</v>
      </c>
      <c r="H8">
        <f t="shared" si="1"/>
        <v>108</v>
      </c>
      <c r="I8" t="str">
        <f t="shared" si="2"/>
        <v>DD</v>
      </c>
      <c r="K8">
        <f t="shared" si="3"/>
        <v>158</v>
      </c>
      <c r="L8" t="str">
        <f t="shared" si="8"/>
        <v>FB</v>
      </c>
      <c r="N8">
        <f t="shared" si="4"/>
        <v>208</v>
      </c>
      <c r="O8" t="str">
        <f t="shared" si="9"/>
        <v>GZ</v>
      </c>
      <c r="Q8">
        <f t="shared" si="5"/>
        <v>258</v>
      </c>
      <c r="R8" t="str">
        <f t="shared" si="10"/>
        <v>IX</v>
      </c>
      <c r="T8">
        <f t="shared" si="11"/>
        <v>308</v>
      </c>
      <c r="U8" t="str">
        <f t="shared" si="12"/>
        <v>KV</v>
      </c>
      <c r="W8">
        <f t="shared" si="13"/>
        <v>358</v>
      </c>
      <c r="X8" t="str">
        <f t="shared" si="14"/>
        <v>MT</v>
      </c>
    </row>
    <row r="9" spans="2:24" x14ac:dyDescent="0.3">
      <c r="B9">
        <v>9</v>
      </c>
      <c r="C9" t="str">
        <f t="shared" si="6"/>
        <v>I</v>
      </c>
      <c r="E9">
        <f t="shared" si="7"/>
        <v>59</v>
      </c>
      <c r="F9" t="str">
        <f t="shared" si="0"/>
        <v>BG</v>
      </c>
      <c r="H9">
        <f t="shared" si="1"/>
        <v>109</v>
      </c>
      <c r="I9" t="str">
        <f t="shared" si="2"/>
        <v>DE</v>
      </c>
      <c r="K9">
        <f t="shared" si="3"/>
        <v>159</v>
      </c>
      <c r="L9" t="str">
        <f t="shared" si="8"/>
        <v>FC</v>
      </c>
      <c r="N9">
        <f t="shared" si="4"/>
        <v>209</v>
      </c>
      <c r="O9" t="str">
        <f t="shared" si="9"/>
        <v>HA</v>
      </c>
      <c r="Q9">
        <f t="shared" si="5"/>
        <v>259</v>
      </c>
      <c r="R9" t="str">
        <f t="shared" si="10"/>
        <v>IY</v>
      </c>
      <c r="T9">
        <f t="shared" si="11"/>
        <v>309</v>
      </c>
      <c r="U9" t="str">
        <f t="shared" si="12"/>
        <v>KW</v>
      </c>
      <c r="W9">
        <f t="shared" si="13"/>
        <v>359</v>
      </c>
      <c r="X9" t="str">
        <f t="shared" si="14"/>
        <v>MU</v>
      </c>
    </row>
    <row r="10" spans="2:24" x14ac:dyDescent="0.3">
      <c r="B10">
        <v>10</v>
      </c>
      <c r="C10" t="str">
        <f t="shared" si="6"/>
        <v>J</v>
      </c>
      <c r="E10">
        <f t="shared" si="7"/>
        <v>60</v>
      </c>
      <c r="F10" t="str">
        <f t="shared" si="0"/>
        <v>BH</v>
      </c>
      <c r="H10">
        <f t="shared" si="1"/>
        <v>110</v>
      </c>
      <c r="I10" t="str">
        <f t="shared" si="2"/>
        <v>DF</v>
      </c>
      <c r="K10">
        <f t="shared" si="3"/>
        <v>160</v>
      </c>
      <c r="L10" t="str">
        <f t="shared" si="8"/>
        <v>FD</v>
      </c>
      <c r="N10">
        <f t="shared" si="4"/>
        <v>210</v>
      </c>
      <c r="O10" t="str">
        <f t="shared" si="9"/>
        <v>HB</v>
      </c>
      <c r="Q10">
        <f t="shared" si="5"/>
        <v>260</v>
      </c>
      <c r="R10" t="str">
        <f t="shared" si="10"/>
        <v>IZ</v>
      </c>
      <c r="T10">
        <f t="shared" si="11"/>
        <v>310</v>
      </c>
      <c r="U10" t="str">
        <f t="shared" si="12"/>
        <v>KX</v>
      </c>
      <c r="W10">
        <f t="shared" si="13"/>
        <v>360</v>
      </c>
      <c r="X10" t="str">
        <f t="shared" si="14"/>
        <v>MV</v>
      </c>
    </row>
    <row r="11" spans="2:24" x14ac:dyDescent="0.3">
      <c r="B11">
        <v>11</v>
      </c>
      <c r="C11" t="str">
        <f t="shared" si="6"/>
        <v>K</v>
      </c>
      <c r="E11">
        <f t="shared" si="7"/>
        <v>61</v>
      </c>
      <c r="F11" t="str">
        <f t="shared" si="0"/>
        <v>BI</v>
      </c>
      <c r="H11">
        <f t="shared" si="1"/>
        <v>111</v>
      </c>
      <c r="I11" t="str">
        <f t="shared" si="2"/>
        <v>DG</v>
      </c>
      <c r="K11">
        <f t="shared" si="3"/>
        <v>161</v>
      </c>
      <c r="L11" t="str">
        <f t="shared" si="8"/>
        <v>FE</v>
      </c>
      <c r="N11">
        <f t="shared" si="4"/>
        <v>211</v>
      </c>
      <c r="O11" t="str">
        <f t="shared" si="9"/>
        <v>HC</v>
      </c>
      <c r="Q11">
        <f t="shared" si="5"/>
        <v>261</v>
      </c>
      <c r="R11" t="str">
        <f t="shared" si="10"/>
        <v>JA</v>
      </c>
      <c r="T11">
        <f t="shared" si="11"/>
        <v>311</v>
      </c>
      <c r="U11" t="str">
        <f t="shared" si="12"/>
        <v>KY</v>
      </c>
      <c r="W11">
        <f t="shared" si="13"/>
        <v>361</v>
      </c>
      <c r="X11" t="str">
        <f t="shared" si="14"/>
        <v>MW</v>
      </c>
    </row>
    <row r="12" spans="2:24" x14ac:dyDescent="0.3">
      <c r="B12">
        <v>12</v>
      </c>
      <c r="C12" t="str">
        <f t="shared" si="6"/>
        <v>L</v>
      </c>
      <c r="E12">
        <f t="shared" si="7"/>
        <v>62</v>
      </c>
      <c r="F12" t="str">
        <f t="shared" si="0"/>
        <v>BJ</v>
      </c>
      <c r="H12">
        <f t="shared" si="1"/>
        <v>112</v>
      </c>
      <c r="I12" t="str">
        <f t="shared" si="2"/>
        <v>DH</v>
      </c>
      <c r="K12">
        <f t="shared" si="3"/>
        <v>162</v>
      </c>
      <c r="L12" t="str">
        <f t="shared" si="8"/>
        <v>FF</v>
      </c>
      <c r="N12">
        <f t="shared" si="4"/>
        <v>212</v>
      </c>
      <c r="O12" t="str">
        <f t="shared" si="9"/>
        <v>HD</v>
      </c>
      <c r="Q12">
        <f t="shared" si="5"/>
        <v>262</v>
      </c>
      <c r="R12" t="str">
        <f t="shared" si="10"/>
        <v>JB</v>
      </c>
      <c r="T12">
        <f t="shared" si="11"/>
        <v>312</v>
      </c>
      <c r="U12" t="str">
        <f t="shared" si="12"/>
        <v>KZ</v>
      </c>
      <c r="W12">
        <f t="shared" si="13"/>
        <v>362</v>
      </c>
      <c r="X12" t="str">
        <f t="shared" si="14"/>
        <v>MX</v>
      </c>
    </row>
    <row r="13" spans="2:24" x14ac:dyDescent="0.3">
      <c r="B13">
        <v>13</v>
      </c>
      <c r="C13" t="str">
        <f t="shared" si="6"/>
        <v>M</v>
      </c>
      <c r="E13">
        <f t="shared" si="7"/>
        <v>63</v>
      </c>
      <c r="F13" t="str">
        <f t="shared" si="0"/>
        <v>BK</v>
      </c>
      <c r="H13">
        <f t="shared" si="1"/>
        <v>113</v>
      </c>
      <c r="I13" t="str">
        <f t="shared" si="2"/>
        <v>DI</v>
      </c>
      <c r="K13">
        <f t="shared" si="3"/>
        <v>163</v>
      </c>
      <c r="L13" t="str">
        <f t="shared" si="8"/>
        <v>FG</v>
      </c>
      <c r="N13">
        <f t="shared" si="4"/>
        <v>213</v>
      </c>
      <c r="O13" t="str">
        <f t="shared" si="9"/>
        <v>HE</v>
      </c>
      <c r="Q13">
        <f t="shared" si="5"/>
        <v>263</v>
      </c>
      <c r="R13" t="str">
        <f t="shared" si="10"/>
        <v>JC</v>
      </c>
      <c r="T13">
        <f t="shared" si="11"/>
        <v>313</v>
      </c>
      <c r="U13" t="str">
        <f t="shared" si="12"/>
        <v>LA</v>
      </c>
      <c r="W13">
        <f t="shared" si="13"/>
        <v>363</v>
      </c>
      <c r="X13" t="str">
        <f t="shared" si="14"/>
        <v>MY</v>
      </c>
    </row>
    <row r="14" spans="2:24" x14ac:dyDescent="0.3">
      <c r="B14">
        <v>14</v>
      </c>
      <c r="C14" t="str">
        <f t="shared" si="6"/>
        <v>N</v>
      </c>
      <c r="E14">
        <f t="shared" si="7"/>
        <v>64</v>
      </c>
      <c r="F14" t="str">
        <f t="shared" si="0"/>
        <v>BL</v>
      </c>
      <c r="H14">
        <f t="shared" si="1"/>
        <v>114</v>
      </c>
      <c r="I14" t="str">
        <f t="shared" si="2"/>
        <v>DJ</v>
      </c>
      <c r="K14">
        <f t="shared" si="3"/>
        <v>164</v>
      </c>
      <c r="L14" t="str">
        <f t="shared" si="8"/>
        <v>FH</v>
      </c>
      <c r="N14">
        <f t="shared" si="4"/>
        <v>214</v>
      </c>
      <c r="O14" t="str">
        <f t="shared" si="9"/>
        <v>HF</v>
      </c>
      <c r="Q14">
        <f t="shared" si="5"/>
        <v>264</v>
      </c>
      <c r="R14" t="str">
        <f t="shared" si="10"/>
        <v>JD</v>
      </c>
      <c r="T14">
        <f t="shared" si="11"/>
        <v>314</v>
      </c>
      <c r="U14" t="str">
        <f t="shared" si="12"/>
        <v>LB</v>
      </c>
      <c r="W14">
        <f t="shared" si="13"/>
        <v>364</v>
      </c>
      <c r="X14" t="str">
        <f t="shared" si="14"/>
        <v>MZ</v>
      </c>
    </row>
    <row r="15" spans="2:24" x14ac:dyDescent="0.3">
      <c r="B15">
        <v>15</v>
      </c>
      <c r="C15" t="str">
        <f t="shared" si="6"/>
        <v>O</v>
      </c>
      <c r="E15">
        <f t="shared" si="7"/>
        <v>65</v>
      </c>
      <c r="F15" t="str">
        <f t="shared" si="0"/>
        <v>BM</v>
      </c>
      <c r="H15">
        <f t="shared" si="1"/>
        <v>115</v>
      </c>
      <c r="I15" t="str">
        <f t="shared" si="2"/>
        <v>DK</v>
      </c>
      <c r="K15">
        <f t="shared" si="3"/>
        <v>165</v>
      </c>
      <c r="L15" t="str">
        <f t="shared" si="8"/>
        <v>FI</v>
      </c>
      <c r="N15">
        <f t="shared" si="4"/>
        <v>215</v>
      </c>
      <c r="O15" t="str">
        <f t="shared" si="9"/>
        <v>HG</v>
      </c>
      <c r="Q15">
        <f t="shared" si="5"/>
        <v>265</v>
      </c>
      <c r="R15" t="str">
        <f t="shared" si="10"/>
        <v>JE</v>
      </c>
      <c r="T15">
        <f t="shared" si="11"/>
        <v>315</v>
      </c>
      <c r="U15" t="str">
        <f t="shared" si="12"/>
        <v>LC</v>
      </c>
      <c r="W15">
        <f t="shared" si="13"/>
        <v>365</v>
      </c>
      <c r="X15" t="str">
        <f t="shared" si="14"/>
        <v>NA</v>
      </c>
    </row>
    <row r="16" spans="2:24" x14ac:dyDescent="0.3">
      <c r="B16">
        <v>16</v>
      </c>
      <c r="C16" t="str">
        <f t="shared" si="6"/>
        <v>P</v>
      </c>
      <c r="E16">
        <f t="shared" si="7"/>
        <v>66</v>
      </c>
      <c r="F16" t="str">
        <f t="shared" si="0"/>
        <v>BN</v>
      </c>
      <c r="H16">
        <f t="shared" si="1"/>
        <v>116</v>
      </c>
      <c r="I16" t="str">
        <f t="shared" si="2"/>
        <v>DL</v>
      </c>
      <c r="K16">
        <f t="shared" si="3"/>
        <v>166</v>
      </c>
      <c r="L16" t="str">
        <f t="shared" si="8"/>
        <v>FJ</v>
      </c>
      <c r="N16">
        <f t="shared" si="4"/>
        <v>216</v>
      </c>
      <c r="O16" t="str">
        <f t="shared" si="9"/>
        <v>HH</v>
      </c>
      <c r="Q16">
        <f t="shared" si="5"/>
        <v>266</v>
      </c>
      <c r="R16" t="str">
        <f t="shared" si="10"/>
        <v>JF</v>
      </c>
      <c r="T16">
        <f t="shared" si="11"/>
        <v>316</v>
      </c>
      <c r="U16" t="str">
        <f t="shared" si="12"/>
        <v>LD</v>
      </c>
      <c r="W16">
        <f t="shared" si="13"/>
        <v>366</v>
      </c>
      <c r="X16" t="str">
        <f t="shared" si="14"/>
        <v>NB</v>
      </c>
    </row>
    <row r="17" spans="2:24" x14ac:dyDescent="0.3">
      <c r="B17">
        <v>17</v>
      </c>
      <c r="C17" t="str">
        <f t="shared" si="6"/>
        <v>Q</v>
      </c>
      <c r="E17">
        <f t="shared" si="7"/>
        <v>67</v>
      </c>
      <c r="F17" t="str">
        <f t="shared" si="0"/>
        <v>BO</v>
      </c>
      <c r="H17">
        <f t="shared" si="1"/>
        <v>117</v>
      </c>
      <c r="I17" t="str">
        <f t="shared" si="2"/>
        <v>DM</v>
      </c>
      <c r="K17">
        <f t="shared" si="3"/>
        <v>167</v>
      </c>
      <c r="L17" t="str">
        <f t="shared" si="8"/>
        <v>FK</v>
      </c>
      <c r="N17">
        <f t="shared" si="4"/>
        <v>217</v>
      </c>
      <c r="O17" t="str">
        <f t="shared" si="9"/>
        <v>HI</v>
      </c>
      <c r="Q17">
        <f t="shared" si="5"/>
        <v>267</v>
      </c>
      <c r="R17" t="str">
        <f t="shared" si="10"/>
        <v>JG</v>
      </c>
      <c r="T17">
        <f t="shared" si="11"/>
        <v>317</v>
      </c>
      <c r="U17" t="str">
        <f t="shared" si="12"/>
        <v>LE</v>
      </c>
      <c r="W17">
        <f t="shared" si="13"/>
        <v>367</v>
      </c>
      <c r="X17" t="str">
        <f t="shared" si="14"/>
        <v>NC</v>
      </c>
    </row>
    <row r="18" spans="2:24" x14ac:dyDescent="0.3">
      <c r="B18">
        <v>18</v>
      </c>
      <c r="C18" t="str">
        <f t="shared" si="6"/>
        <v>R</v>
      </c>
      <c r="E18">
        <f t="shared" si="7"/>
        <v>68</v>
      </c>
      <c r="F18" t="str">
        <f t="shared" si="0"/>
        <v>BP</v>
      </c>
      <c r="H18">
        <f t="shared" si="1"/>
        <v>118</v>
      </c>
      <c r="I18" t="str">
        <f t="shared" si="2"/>
        <v>DN</v>
      </c>
      <c r="K18">
        <f t="shared" si="3"/>
        <v>168</v>
      </c>
      <c r="L18" t="str">
        <f t="shared" si="8"/>
        <v>FL</v>
      </c>
      <c r="N18">
        <f t="shared" si="4"/>
        <v>218</v>
      </c>
      <c r="O18" t="str">
        <f t="shared" si="9"/>
        <v>HJ</v>
      </c>
      <c r="Q18">
        <f t="shared" si="5"/>
        <v>268</v>
      </c>
      <c r="R18" t="str">
        <f t="shared" si="10"/>
        <v>JH</v>
      </c>
      <c r="T18">
        <f t="shared" si="11"/>
        <v>318</v>
      </c>
      <c r="U18" t="str">
        <f t="shared" si="12"/>
        <v>LF</v>
      </c>
      <c r="W18">
        <f t="shared" si="13"/>
        <v>368</v>
      </c>
      <c r="X18" t="str">
        <f t="shared" si="14"/>
        <v>ND</v>
      </c>
    </row>
    <row r="19" spans="2:24" x14ac:dyDescent="0.3">
      <c r="B19">
        <v>19</v>
      </c>
      <c r="C19" t="str">
        <f t="shared" si="6"/>
        <v>S</v>
      </c>
      <c r="E19">
        <f t="shared" si="7"/>
        <v>69</v>
      </c>
      <c r="F19" t="str">
        <f t="shared" si="0"/>
        <v>BQ</v>
      </c>
      <c r="H19">
        <f t="shared" si="1"/>
        <v>119</v>
      </c>
      <c r="I19" t="str">
        <f t="shared" si="2"/>
        <v>DO</v>
      </c>
      <c r="K19">
        <f t="shared" si="3"/>
        <v>169</v>
      </c>
      <c r="L19" t="str">
        <f t="shared" si="8"/>
        <v>FM</v>
      </c>
      <c r="N19">
        <f t="shared" si="4"/>
        <v>219</v>
      </c>
      <c r="O19" t="str">
        <f t="shared" si="9"/>
        <v>HK</v>
      </c>
      <c r="Q19">
        <f t="shared" si="5"/>
        <v>269</v>
      </c>
      <c r="R19" t="str">
        <f t="shared" si="10"/>
        <v>JI</v>
      </c>
      <c r="T19">
        <f t="shared" si="11"/>
        <v>319</v>
      </c>
      <c r="U19" t="str">
        <f t="shared" si="12"/>
        <v>LG</v>
      </c>
      <c r="W19">
        <f t="shared" si="13"/>
        <v>369</v>
      </c>
      <c r="X19" t="str">
        <f t="shared" si="14"/>
        <v>NE</v>
      </c>
    </row>
    <row r="20" spans="2:24" x14ac:dyDescent="0.3">
      <c r="B20">
        <v>20</v>
      </c>
      <c r="C20" t="str">
        <f t="shared" si="6"/>
        <v>T</v>
      </c>
      <c r="E20">
        <f t="shared" si="7"/>
        <v>70</v>
      </c>
      <c r="F20" t="str">
        <f t="shared" si="0"/>
        <v>BR</v>
      </c>
      <c r="H20">
        <f t="shared" si="1"/>
        <v>120</v>
      </c>
      <c r="I20" t="str">
        <f t="shared" si="2"/>
        <v>DP</v>
      </c>
      <c r="K20">
        <f t="shared" si="3"/>
        <v>170</v>
      </c>
      <c r="L20" t="str">
        <f t="shared" si="8"/>
        <v>FN</v>
      </c>
      <c r="N20">
        <f t="shared" si="4"/>
        <v>220</v>
      </c>
      <c r="O20" t="str">
        <f t="shared" si="9"/>
        <v>HL</v>
      </c>
      <c r="Q20">
        <f t="shared" si="5"/>
        <v>270</v>
      </c>
      <c r="R20" t="str">
        <f t="shared" si="10"/>
        <v>JJ</v>
      </c>
      <c r="T20">
        <f t="shared" si="11"/>
        <v>320</v>
      </c>
      <c r="U20" t="str">
        <f t="shared" si="12"/>
        <v>LH</v>
      </c>
      <c r="W20">
        <f t="shared" si="13"/>
        <v>370</v>
      </c>
      <c r="X20" t="str">
        <f t="shared" si="14"/>
        <v>NF</v>
      </c>
    </row>
    <row r="21" spans="2:24" x14ac:dyDescent="0.3">
      <c r="B21">
        <v>21</v>
      </c>
      <c r="C21" t="str">
        <f t="shared" si="6"/>
        <v>U</v>
      </c>
      <c r="E21">
        <f t="shared" si="7"/>
        <v>71</v>
      </c>
      <c r="F21" t="str">
        <f t="shared" si="0"/>
        <v>BS</v>
      </c>
      <c r="H21">
        <f t="shared" si="1"/>
        <v>121</v>
      </c>
      <c r="I21" t="str">
        <f t="shared" si="2"/>
        <v>DQ</v>
      </c>
      <c r="K21">
        <f t="shared" si="3"/>
        <v>171</v>
      </c>
      <c r="L21" t="str">
        <f t="shared" si="8"/>
        <v>FO</v>
      </c>
      <c r="N21">
        <f t="shared" si="4"/>
        <v>221</v>
      </c>
      <c r="O21" t="str">
        <f t="shared" si="9"/>
        <v>HM</v>
      </c>
      <c r="Q21">
        <f t="shared" si="5"/>
        <v>271</v>
      </c>
      <c r="R21" t="str">
        <f t="shared" si="10"/>
        <v>JK</v>
      </c>
      <c r="T21">
        <f t="shared" si="11"/>
        <v>321</v>
      </c>
      <c r="U21" t="str">
        <f t="shared" si="12"/>
        <v>LI</v>
      </c>
      <c r="W21">
        <f t="shared" si="13"/>
        <v>371</v>
      </c>
      <c r="X21" t="str">
        <f t="shared" si="14"/>
        <v>NG</v>
      </c>
    </row>
    <row r="22" spans="2:24" x14ac:dyDescent="0.3">
      <c r="B22">
        <v>22</v>
      </c>
      <c r="C22" t="str">
        <f t="shared" si="6"/>
        <v>V</v>
      </c>
      <c r="E22">
        <f t="shared" si="7"/>
        <v>72</v>
      </c>
      <c r="F22" t="str">
        <f t="shared" si="0"/>
        <v>BT</v>
      </c>
      <c r="H22">
        <f t="shared" si="1"/>
        <v>122</v>
      </c>
      <c r="I22" t="str">
        <f t="shared" si="2"/>
        <v>DR</v>
      </c>
      <c r="K22">
        <f t="shared" si="3"/>
        <v>172</v>
      </c>
      <c r="L22" t="str">
        <f t="shared" si="8"/>
        <v>FP</v>
      </c>
      <c r="N22">
        <f t="shared" si="4"/>
        <v>222</v>
      </c>
      <c r="O22" t="str">
        <f t="shared" si="9"/>
        <v>HN</v>
      </c>
      <c r="Q22">
        <f t="shared" si="5"/>
        <v>272</v>
      </c>
      <c r="R22" t="str">
        <f t="shared" si="10"/>
        <v>JL</v>
      </c>
      <c r="T22">
        <f t="shared" si="11"/>
        <v>322</v>
      </c>
      <c r="U22" t="str">
        <f t="shared" si="12"/>
        <v>LJ</v>
      </c>
      <c r="W22">
        <f t="shared" si="13"/>
        <v>372</v>
      </c>
      <c r="X22" t="str">
        <f t="shared" si="14"/>
        <v>NH</v>
      </c>
    </row>
    <row r="23" spans="2:24" x14ac:dyDescent="0.3">
      <c r="B23">
        <v>23</v>
      </c>
      <c r="C23" t="str">
        <f t="shared" si="6"/>
        <v>W</v>
      </c>
      <c r="E23">
        <f t="shared" si="7"/>
        <v>73</v>
      </c>
      <c r="F23" t="str">
        <f t="shared" si="0"/>
        <v>BU</v>
      </c>
      <c r="H23">
        <f t="shared" si="1"/>
        <v>123</v>
      </c>
      <c r="I23" t="str">
        <f t="shared" si="2"/>
        <v>DS</v>
      </c>
      <c r="K23">
        <f t="shared" si="3"/>
        <v>173</v>
      </c>
      <c r="L23" t="str">
        <f t="shared" si="8"/>
        <v>FQ</v>
      </c>
      <c r="N23">
        <f t="shared" si="4"/>
        <v>223</v>
      </c>
      <c r="O23" t="str">
        <f t="shared" si="9"/>
        <v>HO</v>
      </c>
      <c r="Q23">
        <f t="shared" si="5"/>
        <v>273</v>
      </c>
      <c r="R23" t="str">
        <f t="shared" si="10"/>
        <v>JM</v>
      </c>
      <c r="T23">
        <f t="shared" si="11"/>
        <v>323</v>
      </c>
      <c r="U23" t="str">
        <f t="shared" si="12"/>
        <v>LK</v>
      </c>
      <c r="W23">
        <f t="shared" si="13"/>
        <v>373</v>
      </c>
      <c r="X23" t="str">
        <f t="shared" si="14"/>
        <v>NI</v>
      </c>
    </row>
    <row r="24" spans="2:24" x14ac:dyDescent="0.3">
      <c r="B24">
        <v>24</v>
      </c>
      <c r="C24" t="str">
        <f t="shared" si="6"/>
        <v>X</v>
      </c>
      <c r="E24">
        <f t="shared" si="7"/>
        <v>74</v>
      </c>
      <c r="F24" t="str">
        <f t="shared" si="0"/>
        <v>BV</v>
      </c>
      <c r="H24">
        <f t="shared" si="1"/>
        <v>124</v>
      </c>
      <c r="I24" t="str">
        <f t="shared" si="2"/>
        <v>DT</v>
      </c>
      <c r="K24">
        <f t="shared" si="3"/>
        <v>174</v>
      </c>
      <c r="L24" t="str">
        <f t="shared" si="8"/>
        <v>FR</v>
      </c>
      <c r="N24">
        <f t="shared" si="4"/>
        <v>224</v>
      </c>
      <c r="O24" t="str">
        <f t="shared" si="9"/>
        <v>HP</v>
      </c>
      <c r="Q24">
        <f t="shared" si="5"/>
        <v>274</v>
      </c>
      <c r="R24" t="str">
        <f t="shared" si="10"/>
        <v>JN</v>
      </c>
      <c r="T24">
        <f t="shared" si="11"/>
        <v>324</v>
      </c>
      <c r="U24" t="str">
        <f t="shared" si="12"/>
        <v>LL</v>
      </c>
      <c r="W24">
        <f t="shared" si="13"/>
        <v>374</v>
      </c>
      <c r="X24" t="str">
        <f t="shared" si="14"/>
        <v>NJ</v>
      </c>
    </row>
    <row r="25" spans="2:24" x14ac:dyDescent="0.3">
      <c r="B25">
        <v>25</v>
      </c>
      <c r="C25" t="str">
        <f t="shared" si="6"/>
        <v>Y</v>
      </c>
      <c r="E25">
        <f t="shared" si="7"/>
        <v>75</v>
      </c>
      <c r="F25" t="str">
        <f t="shared" si="0"/>
        <v>BW</v>
      </c>
      <c r="H25">
        <f t="shared" si="1"/>
        <v>125</v>
      </c>
      <c r="I25" t="str">
        <f t="shared" si="2"/>
        <v>DU</v>
      </c>
      <c r="K25">
        <f t="shared" si="3"/>
        <v>175</v>
      </c>
      <c r="L25" t="str">
        <f t="shared" si="8"/>
        <v>FS</v>
      </c>
      <c r="N25">
        <f t="shared" si="4"/>
        <v>225</v>
      </c>
      <c r="O25" t="str">
        <f t="shared" si="9"/>
        <v>HQ</v>
      </c>
      <c r="Q25">
        <f t="shared" si="5"/>
        <v>275</v>
      </c>
      <c r="R25" t="str">
        <f t="shared" si="10"/>
        <v>JO</v>
      </c>
      <c r="T25">
        <f t="shared" si="11"/>
        <v>325</v>
      </c>
      <c r="U25" t="str">
        <f t="shared" si="12"/>
        <v>LM</v>
      </c>
      <c r="W25">
        <f t="shared" si="13"/>
        <v>375</v>
      </c>
      <c r="X25" t="str">
        <f t="shared" si="14"/>
        <v>NK</v>
      </c>
    </row>
    <row r="26" spans="2:24" x14ac:dyDescent="0.3">
      <c r="B26">
        <v>26</v>
      </c>
      <c r="C26" t="str">
        <f t="shared" si="6"/>
        <v>Z</v>
      </c>
      <c r="E26">
        <f t="shared" si="7"/>
        <v>76</v>
      </c>
      <c r="F26" t="str">
        <f t="shared" si="0"/>
        <v>BX</v>
      </c>
      <c r="H26">
        <f t="shared" si="1"/>
        <v>126</v>
      </c>
      <c r="I26" t="str">
        <f t="shared" si="2"/>
        <v>DV</v>
      </c>
      <c r="K26">
        <f t="shared" si="3"/>
        <v>176</v>
      </c>
      <c r="L26" t="str">
        <f t="shared" si="8"/>
        <v>FT</v>
      </c>
      <c r="N26">
        <f t="shared" si="4"/>
        <v>226</v>
      </c>
      <c r="O26" t="str">
        <f t="shared" si="9"/>
        <v>HR</v>
      </c>
      <c r="Q26">
        <f t="shared" si="5"/>
        <v>276</v>
      </c>
      <c r="R26" t="str">
        <f t="shared" si="10"/>
        <v>JP</v>
      </c>
      <c r="T26">
        <f t="shared" si="11"/>
        <v>326</v>
      </c>
      <c r="U26" t="str">
        <f t="shared" si="12"/>
        <v>LN</v>
      </c>
      <c r="W26">
        <f t="shared" si="13"/>
        <v>376</v>
      </c>
      <c r="X26" t="str">
        <f t="shared" si="14"/>
        <v>NL</v>
      </c>
    </row>
    <row r="27" spans="2:24" x14ac:dyDescent="0.3">
      <c r="B27">
        <v>27</v>
      </c>
      <c r="C27" t="str">
        <f t="shared" si="6"/>
        <v>AA</v>
      </c>
      <c r="E27">
        <f t="shared" si="7"/>
        <v>77</v>
      </c>
      <c r="F27" t="str">
        <f t="shared" si="0"/>
        <v>BY</v>
      </c>
      <c r="H27">
        <f t="shared" si="1"/>
        <v>127</v>
      </c>
      <c r="I27" t="str">
        <f t="shared" si="2"/>
        <v>DW</v>
      </c>
      <c r="K27">
        <f t="shared" si="3"/>
        <v>177</v>
      </c>
      <c r="L27" t="str">
        <f t="shared" si="8"/>
        <v>FU</v>
      </c>
      <c r="N27">
        <f t="shared" si="4"/>
        <v>227</v>
      </c>
      <c r="O27" t="str">
        <f t="shared" si="9"/>
        <v>HS</v>
      </c>
      <c r="Q27">
        <f t="shared" si="5"/>
        <v>277</v>
      </c>
      <c r="R27" t="str">
        <f t="shared" si="10"/>
        <v>JQ</v>
      </c>
      <c r="T27">
        <f t="shared" si="11"/>
        <v>327</v>
      </c>
      <c r="U27" t="str">
        <f t="shared" si="12"/>
        <v>LO</v>
      </c>
      <c r="W27">
        <f t="shared" si="13"/>
        <v>377</v>
      </c>
      <c r="X27" t="str">
        <f t="shared" si="14"/>
        <v>NM</v>
      </c>
    </row>
    <row r="28" spans="2:24" x14ac:dyDescent="0.3">
      <c r="B28">
        <v>28</v>
      </c>
      <c r="C28" t="str">
        <f t="shared" si="6"/>
        <v>AB</v>
      </c>
      <c r="E28">
        <f t="shared" si="7"/>
        <v>78</v>
      </c>
      <c r="F28" t="str">
        <f t="shared" si="0"/>
        <v>BZ</v>
      </c>
      <c r="H28">
        <f t="shared" si="1"/>
        <v>128</v>
      </c>
      <c r="I28" t="str">
        <f t="shared" si="2"/>
        <v>DX</v>
      </c>
      <c r="K28">
        <f t="shared" si="3"/>
        <v>178</v>
      </c>
      <c r="L28" t="str">
        <f t="shared" si="8"/>
        <v>FV</v>
      </c>
      <c r="N28">
        <f t="shared" si="4"/>
        <v>228</v>
      </c>
      <c r="O28" t="str">
        <f t="shared" si="9"/>
        <v>HT</v>
      </c>
      <c r="Q28">
        <f t="shared" si="5"/>
        <v>278</v>
      </c>
      <c r="R28" t="str">
        <f t="shared" si="10"/>
        <v>JR</v>
      </c>
      <c r="T28">
        <f t="shared" si="11"/>
        <v>328</v>
      </c>
      <c r="U28" t="str">
        <f t="shared" si="12"/>
        <v>LP</v>
      </c>
      <c r="W28">
        <f t="shared" si="13"/>
        <v>378</v>
      </c>
      <c r="X28" t="str">
        <f t="shared" si="14"/>
        <v>NN</v>
      </c>
    </row>
    <row r="29" spans="2:24" x14ac:dyDescent="0.3">
      <c r="B29">
        <v>29</v>
      </c>
      <c r="C29" t="str">
        <f t="shared" si="6"/>
        <v>AC</v>
      </c>
      <c r="E29">
        <f t="shared" si="7"/>
        <v>79</v>
      </c>
      <c r="F29" t="str">
        <f t="shared" si="0"/>
        <v>CA</v>
      </c>
      <c r="H29">
        <f t="shared" si="1"/>
        <v>129</v>
      </c>
      <c r="I29" t="str">
        <f t="shared" si="2"/>
        <v>DY</v>
      </c>
      <c r="K29">
        <f t="shared" si="3"/>
        <v>179</v>
      </c>
      <c r="L29" t="str">
        <f t="shared" si="8"/>
        <v>FW</v>
      </c>
      <c r="N29">
        <f t="shared" si="4"/>
        <v>229</v>
      </c>
      <c r="O29" t="str">
        <f t="shared" si="9"/>
        <v>HU</v>
      </c>
      <c r="Q29">
        <f t="shared" si="5"/>
        <v>279</v>
      </c>
      <c r="R29" t="str">
        <f t="shared" si="10"/>
        <v>JS</v>
      </c>
      <c r="T29">
        <f t="shared" si="11"/>
        <v>329</v>
      </c>
      <c r="U29" t="str">
        <f t="shared" si="12"/>
        <v>LQ</v>
      </c>
      <c r="W29">
        <f t="shared" si="13"/>
        <v>379</v>
      </c>
      <c r="X29" t="str">
        <f t="shared" si="14"/>
        <v>NO</v>
      </c>
    </row>
    <row r="30" spans="2:24" x14ac:dyDescent="0.3">
      <c r="B30">
        <v>30</v>
      </c>
      <c r="C30" t="str">
        <f t="shared" si="6"/>
        <v>AD</v>
      </c>
      <c r="E30">
        <f t="shared" si="7"/>
        <v>80</v>
      </c>
      <c r="F30" t="str">
        <f t="shared" si="0"/>
        <v>CB</v>
      </c>
      <c r="H30">
        <f t="shared" si="1"/>
        <v>130</v>
      </c>
      <c r="I30" t="str">
        <f t="shared" si="2"/>
        <v>DZ</v>
      </c>
      <c r="K30">
        <f t="shared" si="3"/>
        <v>180</v>
      </c>
      <c r="L30" t="str">
        <f t="shared" si="8"/>
        <v>FX</v>
      </c>
      <c r="N30">
        <f t="shared" si="4"/>
        <v>230</v>
      </c>
      <c r="O30" t="str">
        <f t="shared" si="9"/>
        <v>HV</v>
      </c>
      <c r="Q30">
        <f t="shared" si="5"/>
        <v>280</v>
      </c>
      <c r="R30" t="str">
        <f t="shared" si="10"/>
        <v>JT</v>
      </c>
      <c r="T30">
        <f t="shared" si="11"/>
        <v>330</v>
      </c>
      <c r="U30" t="str">
        <f t="shared" si="12"/>
        <v>LR</v>
      </c>
      <c r="W30">
        <f t="shared" si="13"/>
        <v>380</v>
      </c>
      <c r="X30" t="str">
        <f t="shared" si="14"/>
        <v>NP</v>
      </c>
    </row>
    <row r="31" spans="2:24" x14ac:dyDescent="0.3">
      <c r="B31">
        <v>31</v>
      </c>
      <c r="C31" t="str">
        <f t="shared" si="6"/>
        <v>AE</v>
      </c>
      <c r="E31">
        <f t="shared" si="7"/>
        <v>81</v>
      </c>
      <c r="F31" t="str">
        <f t="shared" si="0"/>
        <v>CC</v>
      </c>
      <c r="H31">
        <f t="shared" si="1"/>
        <v>131</v>
      </c>
      <c r="I31" t="str">
        <f t="shared" si="2"/>
        <v>EA</v>
      </c>
      <c r="K31">
        <f t="shared" si="3"/>
        <v>181</v>
      </c>
      <c r="L31" t="str">
        <f t="shared" si="8"/>
        <v>FY</v>
      </c>
      <c r="N31">
        <f t="shared" si="4"/>
        <v>231</v>
      </c>
      <c r="O31" t="str">
        <f t="shared" si="9"/>
        <v>HW</v>
      </c>
      <c r="Q31">
        <f t="shared" si="5"/>
        <v>281</v>
      </c>
      <c r="R31" t="str">
        <f t="shared" si="10"/>
        <v>JU</v>
      </c>
      <c r="T31">
        <f t="shared" si="11"/>
        <v>331</v>
      </c>
      <c r="U31" t="str">
        <f t="shared" si="12"/>
        <v>LS</v>
      </c>
      <c r="W31">
        <f t="shared" si="13"/>
        <v>381</v>
      </c>
      <c r="X31" t="str">
        <f t="shared" si="14"/>
        <v>NQ</v>
      </c>
    </row>
    <row r="32" spans="2:24" x14ac:dyDescent="0.3">
      <c r="B32">
        <v>32</v>
      </c>
      <c r="C32" t="str">
        <f t="shared" si="6"/>
        <v>AF</v>
      </c>
      <c r="E32">
        <f t="shared" si="7"/>
        <v>82</v>
      </c>
      <c r="F32" t="str">
        <f t="shared" si="0"/>
        <v>CD</v>
      </c>
      <c r="H32">
        <f t="shared" si="1"/>
        <v>132</v>
      </c>
      <c r="I32" t="str">
        <f t="shared" si="2"/>
        <v>EB</v>
      </c>
      <c r="K32">
        <f t="shared" si="3"/>
        <v>182</v>
      </c>
      <c r="L32" t="str">
        <f t="shared" si="8"/>
        <v>FZ</v>
      </c>
      <c r="N32">
        <f t="shared" si="4"/>
        <v>232</v>
      </c>
      <c r="O32" t="str">
        <f t="shared" si="9"/>
        <v>HX</v>
      </c>
      <c r="Q32">
        <f t="shared" si="5"/>
        <v>282</v>
      </c>
      <c r="R32" t="str">
        <f t="shared" si="10"/>
        <v>JV</v>
      </c>
      <c r="T32">
        <f t="shared" si="11"/>
        <v>332</v>
      </c>
      <c r="U32" t="str">
        <f t="shared" si="12"/>
        <v>LT</v>
      </c>
      <c r="W32">
        <f t="shared" si="13"/>
        <v>382</v>
      </c>
      <c r="X32" t="str">
        <f t="shared" si="14"/>
        <v>NR</v>
      </c>
    </row>
    <row r="33" spans="2:24" x14ac:dyDescent="0.3">
      <c r="B33">
        <v>33</v>
      </c>
      <c r="C33" t="str">
        <f t="shared" si="6"/>
        <v>AG</v>
      </c>
      <c r="E33">
        <f t="shared" si="7"/>
        <v>83</v>
      </c>
      <c r="F33" t="str">
        <f t="shared" ref="F33:F50" si="15">SUBSTITUTE(SUBSTITUTE(ADDRESS(1, E33), "$1", "", 1), "$", "", 1)</f>
        <v>CE</v>
      </c>
      <c r="H33">
        <f t="shared" ref="H33:H50" si="16">E33+50</f>
        <v>133</v>
      </c>
      <c r="I33" t="str">
        <f t="shared" ref="I33:I50" si="17">SUBSTITUTE(SUBSTITUTE(ADDRESS(1, H33), "$1", "", 1), "$", "", 1)</f>
        <v>EC</v>
      </c>
      <c r="K33">
        <f t="shared" ref="K33:K50" si="18">H33+50</f>
        <v>183</v>
      </c>
      <c r="L33" t="str">
        <f t="shared" si="8"/>
        <v>GA</v>
      </c>
      <c r="N33">
        <f t="shared" ref="N33:N50" si="19">K33+50</f>
        <v>233</v>
      </c>
      <c r="O33" t="str">
        <f t="shared" si="9"/>
        <v>HY</v>
      </c>
      <c r="Q33">
        <f t="shared" ref="Q33:Q50" si="20">N33+50</f>
        <v>283</v>
      </c>
      <c r="R33" t="str">
        <f t="shared" si="10"/>
        <v>JW</v>
      </c>
      <c r="T33">
        <f t="shared" si="11"/>
        <v>333</v>
      </c>
      <c r="U33" t="str">
        <f t="shared" si="12"/>
        <v>LU</v>
      </c>
      <c r="W33">
        <f t="shared" si="13"/>
        <v>383</v>
      </c>
      <c r="X33" t="str">
        <f t="shared" si="14"/>
        <v>NS</v>
      </c>
    </row>
    <row r="34" spans="2:24" x14ac:dyDescent="0.3">
      <c r="B34">
        <v>34</v>
      </c>
      <c r="C34" t="str">
        <f t="shared" si="6"/>
        <v>AH</v>
      </c>
      <c r="E34">
        <f t="shared" si="7"/>
        <v>84</v>
      </c>
      <c r="F34" t="str">
        <f t="shared" si="15"/>
        <v>CF</v>
      </c>
      <c r="H34">
        <f t="shared" si="16"/>
        <v>134</v>
      </c>
      <c r="I34" t="str">
        <f t="shared" si="17"/>
        <v>ED</v>
      </c>
      <c r="K34">
        <f t="shared" si="18"/>
        <v>184</v>
      </c>
      <c r="L34" t="str">
        <f t="shared" si="8"/>
        <v>GB</v>
      </c>
      <c r="N34">
        <f t="shared" si="19"/>
        <v>234</v>
      </c>
      <c r="O34" t="str">
        <f t="shared" si="9"/>
        <v>HZ</v>
      </c>
      <c r="Q34">
        <f t="shared" si="20"/>
        <v>284</v>
      </c>
      <c r="R34" t="str">
        <f t="shared" si="10"/>
        <v>JX</v>
      </c>
      <c r="T34">
        <f t="shared" si="11"/>
        <v>334</v>
      </c>
      <c r="U34" t="str">
        <f t="shared" si="12"/>
        <v>LV</v>
      </c>
      <c r="W34">
        <f t="shared" si="13"/>
        <v>384</v>
      </c>
      <c r="X34" t="str">
        <f t="shared" si="14"/>
        <v>NT</v>
      </c>
    </row>
    <row r="35" spans="2:24" x14ac:dyDescent="0.3">
      <c r="B35">
        <v>35</v>
      </c>
      <c r="C35" t="str">
        <f t="shared" si="6"/>
        <v>AI</v>
      </c>
      <c r="E35">
        <f t="shared" si="7"/>
        <v>85</v>
      </c>
      <c r="F35" t="str">
        <f t="shared" si="15"/>
        <v>CG</v>
      </c>
      <c r="H35">
        <f t="shared" si="16"/>
        <v>135</v>
      </c>
      <c r="I35" t="str">
        <f t="shared" si="17"/>
        <v>EE</v>
      </c>
      <c r="K35">
        <f t="shared" si="18"/>
        <v>185</v>
      </c>
      <c r="L35" t="str">
        <f t="shared" si="8"/>
        <v>GC</v>
      </c>
      <c r="N35">
        <f t="shared" si="19"/>
        <v>235</v>
      </c>
      <c r="O35" t="str">
        <f t="shared" si="9"/>
        <v>IA</v>
      </c>
      <c r="Q35">
        <f t="shared" si="20"/>
        <v>285</v>
      </c>
      <c r="R35" t="str">
        <f t="shared" si="10"/>
        <v>JY</v>
      </c>
      <c r="T35">
        <f t="shared" si="11"/>
        <v>335</v>
      </c>
      <c r="U35" t="str">
        <f t="shared" si="12"/>
        <v>LW</v>
      </c>
      <c r="W35">
        <f t="shared" si="13"/>
        <v>385</v>
      </c>
      <c r="X35" t="str">
        <f t="shared" si="14"/>
        <v>NU</v>
      </c>
    </row>
    <row r="36" spans="2:24" x14ac:dyDescent="0.3">
      <c r="B36">
        <v>36</v>
      </c>
      <c r="C36" t="str">
        <f t="shared" si="6"/>
        <v>AJ</v>
      </c>
      <c r="E36">
        <f t="shared" si="7"/>
        <v>86</v>
      </c>
      <c r="F36" t="str">
        <f t="shared" si="15"/>
        <v>CH</v>
      </c>
      <c r="H36">
        <f t="shared" si="16"/>
        <v>136</v>
      </c>
      <c r="I36" t="str">
        <f t="shared" si="17"/>
        <v>EF</v>
      </c>
      <c r="K36">
        <f t="shared" si="18"/>
        <v>186</v>
      </c>
      <c r="L36" t="str">
        <f t="shared" si="8"/>
        <v>GD</v>
      </c>
      <c r="N36">
        <f t="shared" si="19"/>
        <v>236</v>
      </c>
      <c r="O36" t="str">
        <f t="shared" si="9"/>
        <v>IB</v>
      </c>
      <c r="Q36">
        <f t="shared" si="20"/>
        <v>286</v>
      </c>
      <c r="R36" t="str">
        <f t="shared" si="10"/>
        <v>JZ</v>
      </c>
      <c r="T36">
        <f t="shared" si="11"/>
        <v>336</v>
      </c>
      <c r="U36" t="str">
        <f t="shared" si="12"/>
        <v>LX</v>
      </c>
      <c r="W36">
        <f t="shared" si="13"/>
        <v>386</v>
      </c>
      <c r="X36" t="str">
        <f t="shared" si="14"/>
        <v>NV</v>
      </c>
    </row>
    <row r="37" spans="2:24" x14ac:dyDescent="0.3">
      <c r="B37">
        <v>37</v>
      </c>
      <c r="C37" t="str">
        <f t="shared" si="6"/>
        <v>AK</v>
      </c>
      <c r="E37">
        <f t="shared" si="7"/>
        <v>87</v>
      </c>
      <c r="F37" t="str">
        <f t="shared" si="15"/>
        <v>CI</v>
      </c>
      <c r="H37">
        <f t="shared" si="16"/>
        <v>137</v>
      </c>
      <c r="I37" t="str">
        <f t="shared" si="17"/>
        <v>EG</v>
      </c>
      <c r="K37">
        <f t="shared" si="18"/>
        <v>187</v>
      </c>
      <c r="L37" t="str">
        <f t="shared" si="8"/>
        <v>GE</v>
      </c>
      <c r="N37">
        <f t="shared" si="19"/>
        <v>237</v>
      </c>
      <c r="O37" t="str">
        <f t="shared" si="9"/>
        <v>IC</v>
      </c>
      <c r="Q37">
        <f t="shared" si="20"/>
        <v>287</v>
      </c>
      <c r="R37" t="str">
        <f t="shared" si="10"/>
        <v>KA</v>
      </c>
      <c r="T37">
        <f t="shared" si="11"/>
        <v>337</v>
      </c>
      <c r="U37" t="str">
        <f t="shared" si="12"/>
        <v>LY</v>
      </c>
      <c r="W37">
        <f t="shared" si="13"/>
        <v>387</v>
      </c>
      <c r="X37" t="str">
        <f t="shared" si="14"/>
        <v>NW</v>
      </c>
    </row>
    <row r="38" spans="2:24" x14ac:dyDescent="0.3">
      <c r="B38">
        <v>38</v>
      </c>
      <c r="C38" t="str">
        <f t="shared" si="6"/>
        <v>AL</v>
      </c>
      <c r="E38">
        <f t="shared" si="7"/>
        <v>88</v>
      </c>
      <c r="F38" t="str">
        <f t="shared" si="15"/>
        <v>CJ</v>
      </c>
      <c r="H38">
        <f t="shared" si="16"/>
        <v>138</v>
      </c>
      <c r="I38" t="str">
        <f t="shared" si="17"/>
        <v>EH</v>
      </c>
      <c r="K38">
        <f t="shared" si="18"/>
        <v>188</v>
      </c>
      <c r="L38" t="str">
        <f t="shared" si="8"/>
        <v>GF</v>
      </c>
      <c r="N38">
        <f t="shared" si="19"/>
        <v>238</v>
      </c>
      <c r="O38" t="str">
        <f t="shared" si="9"/>
        <v>ID</v>
      </c>
      <c r="Q38">
        <f t="shared" si="20"/>
        <v>288</v>
      </c>
      <c r="R38" t="str">
        <f t="shared" si="10"/>
        <v>KB</v>
      </c>
      <c r="T38">
        <f t="shared" si="11"/>
        <v>338</v>
      </c>
      <c r="U38" t="str">
        <f t="shared" si="12"/>
        <v>LZ</v>
      </c>
      <c r="W38">
        <f t="shared" si="13"/>
        <v>388</v>
      </c>
      <c r="X38" t="str">
        <f t="shared" si="14"/>
        <v>NX</v>
      </c>
    </row>
    <row r="39" spans="2:24" x14ac:dyDescent="0.3">
      <c r="B39">
        <v>39</v>
      </c>
      <c r="C39" t="str">
        <f t="shared" si="6"/>
        <v>AM</v>
      </c>
      <c r="E39">
        <f t="shared" si="7"/>
        <v>89</v>
      </c>
      <c r="F39" t="str">
        <f t="shared" si="15"/>
        <v>CK</v>
      </c>
      <c r="H39">
        <f t="shared" si="16"/>
        <v>139</v>
      </c>
      <c r="I39" t="str">
        <f t="shared" si="17"/>
        <v>EI</v>
      </c>
      <c r="K39">
        <f t="shared" si="18"/>
        <v>189</v>
      </c>
      <c r="L39" t="str">
        <f t="shared" si="8"/>
        <v>GG</v>
      </c>
      <c r="N39">
        <f t="shared" si="19"/>
        <v>239</v>
      </c>
      <c r="O39" t="str">
        <f t="shared" si="9"/>
        <v>IE</v>
      </c>
      <c r="Q39">
        <f t="shared" si="20"/>
        <v>289</v>
      </c>
      <c r="R39" t="str">
        <f t="shared" si="10"/>
        <v>KC</v>
      </c>
      <c r="T39">
        <f t="shared" si="11"/>
        <v>339</v>
      </c>
      <c r="U39" t="str">
        <f t="shared" si="12"/>
        <v>MA</v>
      </c>
      <c r="W39">
        <f t="shared" si="13"/>
        <v>389</v>
      </c>
      <c r="X39" t="str">
        <f t="shared" si="14"/>
        <v>NY</v>
      </c>
    </row>
    <row r="40" spans="2:24" x14ac:dyDescent="0.3">
      <c r="B40">
        <v>40</v>
      </c>
      <c r="C40" t="str">
        <f t="shared" si="6"/>
        <v>AN</v>
      </c>
      <c r="E40">
        <f t="shared" si="7"/>
        <v>90</v>
      </c>
      <c r="F40" t="str">
        <f t="shared" si="15"/>
        <v>CL</v>
      </c>
      <c r="H40">
        <f t="shared" si="16"/>
        <v>140</v>
      </c>
      <c r="I40" t="str">
        <f t="shared" si="17"/>
        <v>EJ</v>
      </c>
      <c r="K40">
        <f t="shared" si="18"/>
        <v>190</v>
      </c>
      <c r="L40" t="str">
        <f t="shared" si="8"/>
        <v>GH</v>
      </c>
      <c r="N40">
        <f t="shared" si="19"/>
        <v>240</v>
      </c>
      <c r="O40" t="str">
        <f t="shared" si="9"/>
        <v>IF</v>
      </c>
      <c r="Q40">
        <f t="shared" si="20"/>
        <v>290</v>
      </c>
      <c r="R40" t="str">
        <f t="shared" si="10"/>
        <v>KD</v>
      </c>
      <c r="T40">
        <f t="shared" si="11"/>
        <v>340</v>
      </c>
      <c r="U40" t="str">
        <f t="shared" si="12"/>
        <v>MB</v>
      </c>
      <c r="W40">
        <f t="shared" si="13"/>
        <v>390</v>
      </c>
      <c r="X40" t="str">
        <f t="shared" si="14"/>
        <v>NZ</v>
      </c>
    </row>
    <row r="41" spans="2:24" x14ac:dyDescent="0.3">
      <c r="B41">
        <v>41</v>
      </c>
      <c r="C41" t="str">
        <f t="shared" si="6"/>
        <v>AO</v>
      </c>
      <c r="E41">
        <f t="shared" si="7"/>
        <v>91</v>
      </c>
      <c r="F41" t="str">
        <f t="shared" si="15"/>
        <v>CM</v>
      </c>
      <c r="H41">
        <f t="shared" si="16"/>
        <v>141</v>
      </c>
      <c r="I41" t="str">
        <f t="shared" si="17"/>
        <v>EK</v>
      </c>
      <c r="K41">
        <f t="shared" si="18"/>
        <v>191</v>
      </c>
      <c r="L41" t="str">
        <f t="shared" si="8"/>
        <v>GI</v>
      </c>
      <c r="N41">
        <f t="shared" si="19"/>
        <v>241</v>
      </c>
      <c r="O41" t="str">
        <f t="shared" si="9"/>
        <v>IG</v>
      </c>
      <c r="Q41">
        <f t="shared" si="20"/>
        <v>291</v>
      </c>
      <c r="R41" t="str">
        <f t="shared" si="10"/>
        <v>KE</v>
      </c>
      <c r="T41">
        <f t="shared" si="11"/>
        <v>341</v>
      </c>
      <c r="U41" t="str">
        <f t="shared" si="12"/>
        <v>MC</v>
      </c>
      <c r="W41">
        <f t="shared" si="13"/>
        <v>391</v>
      </c>
      <c r="X41" t="str">
        <f t="shared" si="14"/>
        <v>OA</v>
      </c>
    </row>
    <row r="42" spans="2:24" x14ac:dyDescent="0.3">
      <c r="B42">
        <v>42</v>
      </c>
      <c r="C42" t="str">
        <f t="shared" si="6"/>
        <v>AP</v>
      </c>
      <c r="E42">
        <f t="shared" si="7"/>
        <v>92</v>
      </c>
      <c r="F42" t="str">
        <f t="shared" si="15"/>
        <v>CN</v>
      </c>
      <c r="H42">
        <f t="shared" si="16"/>
        <v>142</v>
      </c>
      <c r="I42" t="str">
        <f t="shared" si="17"/>
        <v>EL</v>
      </c>
      <c r="K42">
        <f t="shared" si="18"/>
        <v>192</v>
      </c>
      <c r="L42" t="str">
        <f t="shared" si="8"/>
        <v>GJ</v>
      </c>
      <c r="N42">
        <f t="shared" si="19"/>
        <v>242</v>
      </c>
      <c r="O42" t="str">
        <f t="shared" si="9"/>
        <v>IH</v>
      </c>
      <c r="Q42">
        <f t="shared" si="20"/>
        <v>292</v>
      </c>
      <c r="R42" t="str">
        <f t="shared" si="10"/>
        <v>KF</v>
      </c>
      <c r="T42">
        <f t="shared" si="11"/>
        <v>342</v>
      </c>
      <c r="U42" t="str">
        <f t="shared" si="12"/>
        <v>MD</v>
      </c>
      <c r="W42">
        <f t="shared" si="13"/>
        <v>392</v>
      </c>
      <c r="X42" t="str">
        <f t="shared" si="14"/>
        <v>OB</v>
      </c>
    </row>
    <row r="43" spans="2:24" x14ac:dyDescent="0.3">
      <c r="B43">
        <v>43</v>
      </c>
      <c r="C43" t="str">
        <f t="shared" si="6"/>
        <v>AQ</v>
      </c>
      <c r="E43">
        <f t="shared" si="7"/>
        <v>93</v>
      </c>
      <c r="F43" t="str">
        <f t="shared" si="15"/>
        <v>CO</v>
      </c>
      <c r="H43">
        <f t="shared" si="16"/>
        <v>143</v>
      </c>
      <c r="I43" t="str">
        <f t="shared" si="17"/>
        <v>EM</v>
      </c>
      <c r="K43">
        <f t="shared" si="18"/>
        <v>193</v>
      </c>
      <c r="L43" t="str">
        <f t="shared" si="8"/>
        <v>GK</v>
      </c>
      <c r="N43">
        <f t="shared" si="19"/>
        <v>243</v>
      </c>
      <c r="O43" t="str">
        <f t="shared" si="9"/>
        <v>II</v>
      </c>
      <c r="Q43">
        <f t="shared" si="20"/>
        <v>293</v>
      </c>
      <c r="R43" t="str">
        <f t="shared" si="10"/>
        <v>KG</v>
      </c>
      <c r="T43">
        <f t="shared" si="11"/>
        <v>343</v>
      </c>
      <c r="U43" t="str">
        <f t="shared" si="12"/>
        <v>ME</v>
      </c>
      <c r="W43">
        <f t="shared" si="13"/>
        <v>393</v>
      </c>
      <c r="X43" t="str">
        <f t="shared" si="14"/>
        <v>OC</v>
      </c>
    </row>
    <row r="44" spans="2:24" x14ac:dyDescent="0.3">
      <c r="B44">
        <v>44</v>
      </c>
      <c r="C44" t="str">
        <f t="shared" si="6"/>
        <v>AR</v>
      </c>
      <c r="E44">
        <f t="shared" si="7"/>
        <v>94</v>
      </c>
      <c r="F44" t="str">
        <f t="shared" si="15"/>
        <v>CP</v>
      </c>
      <c r="H44">
        <f t="shared" si="16"/>
        <v>144</v>
      </c>
      <c r="I44" t="str">
        <f t="shared" si="17"/>
        <v>EN</v>
      </c>
      <c r="K44">
        <f t="shared" si="18"/>
        <v>194</v>
      </c>
      <c r="L44" t="str">
        <f t="shared" si="8"/>
        <v>GL</v>
      </c>
      <c r="N44">
        <f t="shared" si="19"/>
        <v>244</v>
      </c>
      <c r="O44" t="str">
        <f t="shared" si="9"/>
        <v>IJ</v>
      </c>
      <c r="Q44">
        <f t="shared" si="20"/>
        <v>294</v>
      </c>
      <c r="R44" t="str">
        <f t="shared" si="10"/>
        <v>KH</v>
      </c>
      <c r="T44">
        <f t="shared" si="11"/>
        <v>344</v>
      </c>
      <c r="U44" t="str">
        <f t="shared" si="12"/>
        <v>MF</v>
      </c>
      <c r="W44">
        <f t="shared" si="13"/>
        <v>394</v>
      </c>
      <c r="X44" t="str">
        <f t="shared" si="14"/>
        <v>OD</v>
      </c>
    </row>
    <row r="45" spans="2:24" x14ac:dyDescent="0.3">
      <c r="B45">
        <v>45</v>
      </c>
      <c r="C45" t="str">
        <f t="shared" si="6"/>
        <v>AS</v>
      </c>
      <c r="E45">
        <f t="shared" si="7"/>
        <v>95</v>
      </c>
      <c r="F45" t="str">
        <f t="shared" si="15"/>
        <v>CQ</v>
      </c>
      <c r="H45">
        <f t="shared" si="16"/>
        <v>145</v>
      </c>
      <c r="I45" t="str">
        <f t="shared" si="17"/>
        <v>EO</v>
      </c>
      <c r="K45">
        <f t="shared" si="18"/>
        <v>195</v>
      </c>
      <c r="L45" t="str">
        <f t="shared" si="8"/>
        <v>GM</v>
      </c>
      <c r="N45">
        <f t="shared" si="19"/>
        <v>245</v>
      </c>
      <c r="O45" t="str">
        <f t="shared" si="9"/>
        <v>IK</v>
      </c>
      <c r="Q45">
        <f t="shared" si="20"/>
        <v>295</v>
      </c>
      <c r="R45" t="str">
        <f t="shared" si="10"/>
        <v>KI</v>
      </c>
      <c r="T45">
        <f t="shared" si="11"/>
        <v>345</v>
      </c>
      <c r="U45" t="str">
        <f t="shared" si="12"/>
        <v>MG</v>
      </c>
      <c r="W45">
        <f t="shared" si="13"/>
        <v>395</v>
      </c>
      <c r="X45" t="str">
        <f t="shared" si="14"/>
        <v>OE</v>
      </c>
    </row>
    <row r="46" spans="2:24" x14ac:dyDescent="0.3">
      <c r="B46">
        <v>46</v>
      </c>
      <c r="C46" t="str">
        <f t="shared" si="6"/>
        <v>AT</v>
      </c>
      <c r="E46">
        <f t="shared" si="7"/>
        <v>96</v>
      </c>
      <c r="F46" t="str">
        <f t="shared" si="15"/>
        <v>CR</v>
      </c>
      <c r="H46">
        <f t="shared" si="16"/>
        <v>146</v>
      </c>
      <c r="I46" t="str">
        <f t="shared" si="17"/>
        <v>EP</v>
      </c>
      <c r="K46">
        <f t="shared" si="18"/>
        <v>196</v>
      </c>
      <c r="L46" t="str">
        <f t="shared" si="8"/>
        <v>GN</v>
      </c>
      <c r="N46">
        <f t="shared" si="19"/>
        <v>246</v>
      </c>
      <c r="O46" t="str">
        <f t="shared" si="9"/>
        <v>IL</v>
      </c>
      <c r="Q46">
        <f t="shared" si="20"/>
        <v>296</v>
      </c>
      <c r="R46" t="str">
        <f t="shared" si="10"/>
        <v>KJ</v>
      </c>
      <c r="T46">
        <f t="shared" si="11"/>
        <v>346</v>
      </c>
      <c r="U46" t="str">
        <f t="shared" si="12"/>
        <v>MH</v>
      </c>
      <c r="W46">
        <f t="shared" si="13"/>
        <v>396</v>
      </c>
      <c r="X46" t="str">
        <f t="shared" si="14"/>
        <v>OF</v>
      </c>
    </row>
    <row r="47" spans="2:24" x14ac:dyDescent="0.3">
      <c r="B47">
        <v>47</v>
      </c>
      <c r="C47" t="str">
        <f t="shared" si="6"/>
        <v>AU</v>
      </c>
      <c r="E47">
        <f t="shared" si="7"/>
        <v>97</v>
      </c>
      <c r="F47" t="str">
        <f t="shared" si="15"/>
        <v>CS</v>
      </c>
      <c r="H47">
        <f t="shared" si="16"/>
        <v>147</v>
      </c>
      <c r="I47" t="str">
        <f t="shared" si="17"/>
        <v>EQ</v>
      </c>
      <c r="K47">
        <f t="shared" si="18"/>
        <v>197</v>
      </c>
      <c r="L47" t="str">
        <f t="shared" si="8"/>
        <v>GO</v>
      </c>
      <c r="N47">
        <f t="shared" si="19"/>
        <v>247</v>
      </c>
      <c r="O47" t="str">
        <f t="shared" si="9"/>
        <v>IM</v>
      </c>
      <c r="Q47">
        <f t="shared" si="20"/>
        <v>297</v>
      </c>
      <c r="R47" t="str">
        <f t="shared" si="10"/>
        <v>KK</v>
      </c>
      <c r="T47">
        <f t="shared" si="11"/>
        <v>347</v>
      </c>
      <c r="U47" t="str">
        <f t="shared" si="12"/>
        <v>MI</v>
      </c>
      <c r="W47">
        <f t="shared" si="13"/>
        <v>397</v>
      </c>
      <c r="X47" t="str">
        <f t="shared" si="14"/>
        <v>OG</v>
      </c>
    </row>
    <row r="48" spans="2:24" x14ac:dyDescent="0.3">
      <c r="B48">
        <v>48</v>
      </c>
      <c r="C48" t="str">
        <f t="shared" si="6"/>
        <v>AV</v>
      </c>
      <c r="E48">
        <f t="shared" si="7"/>
        <v>98</v>
      </c>
      <c r="F48" t="str">
        <f t="shared" si="15"/>
        <v>CT</v>
      </c>
      <c r="H48">
        <f t="shared" si="16"/>
        <v>148</v>
      </c>
      <c r="I48" t="str">
        <f t="shared" si="17"/>
        <v>ER</v>
      </c>
      <c r="K48">
        <f t="shared" si="18"/>
        <v>198</v>
      </c>
      <c r="L48" t="str">
        <f t="shared" si="8"/>
        <v>GP</v>
      </c>
      <c r="N48">
        <f t="shared" si="19"/>
        <v>248</v>
      </c>
      <c r="O48" t="str">
        <f t="shared" si="9"/>
        <v>IN</v>
      </c>
      <c r="Q48">
        <f t="shared" si="20"/>
        <v>298</v>
      </c>
      <c r="R48" t="str">
        <f t="shared" si="10"/>
        <v>KL</v>
      </c>
      <c r="T48">
        <f t="shared" si="11"/>
        <v>348</v>
      </c>
      <c r="U48" t="str">
        <f t="shared" si="12"/>
        <v>MJ</v>
      </c>
      <c r="W48">
        <f t="shared" si="13"/>
        <v>398</v>
      </c>
      <c r="X48" t="str">
        <f t="shared" si="14"/>
        <v>OH</v>
      </c>
    </row>
    <row r="49" spans="2:24" x14ac:dyDescent="0.3">
      <c r="B49">
        <v>49</v>
      </c>
      <c r="C49" t="str">
        <f t="shared" si="6"/>
        <v>AW</v>
      </c>
      <c r="E49">
        <f t="shared" si="7"/>
        <v>99</v>
      </c>
      <c r="F49" t="str">
        <f t="shared" si="15"/>
        <v>CU</v>
      </c>
      <c r="H49">
        <f t="shared" si="16"/>
        <v>149</v>
      </c>
      <c r="I49" t="str">
        <f t="shared" si="17"/>
        <v>ES</v>
      </c>
      <c r="K49">
        <f t="shared" si="18"/>
        <v>199</v>
      </c>
      <c r="L49" t="str">
        <f t="shared" si="8"/>
        <v>GQ</v>
      </c>
      <c r="N49">
        <f t="shared" si="19"/>
        <v>249</v>
      </c>
      <c r="O49" t="str">
        <f t="shared" si="9"/>
        <v>IO</v>
      </c>
      <c r="Q49">
        <f t="shared" si="20"/>
        <v>299</v>
      </c>
      <c r="R49" t="str">
        <f t="shared" si="10"/>
        <v>KM</v>
      </c>
      <c r="T49">
        <f t="shared" si="11"/>
        <v>349</v>
      </c>
      <c r="U49" t="str">
        <f t="shared" si="12"/>
        <v>MK</v>
      </c>
      <c r="W49">
        <f t="shared" si="13"/>
        <v>399</v>
      </c>
      <c r="X49" t="str">
        <f t="shared" si="14"/>
        <v>OI</v>
      </c>
    </row>
    <row r="50" spans="2:24" x14ac:dyDescent="0.3">
      <c r="B50">
        <v>50</v>
      </c>
      <c r="C50" t="str">
        <f t="shared" si="6"/>
        <v>AX</v>
      </c>
      <c r="E50">
        <f t="shared" si="7"/>
        <v>100</v>
      </c>
      <c r="F50" t="str">
        <f t="shared" si="15"/>
        <v>CV</v>
      </c>
      <c r="H50">
        <f t="shared" si="16"/>
        <v>150</v>
      </c>
      <c r="I50" t="str">
        <f t="shared" si="17"/>
        <v>ET</v>
      </c>
      <c r="K50">
        <f t="shared" si="18"/>
        <v>200</v>
      </c>
      <c r="L50" t="str">
        <f t="shared" si="8"/>
        <v>GR</v>
      </c>
      <c r="N50">
        <f t="shared" si="19"/>
        <v>250</v>
      </c>
      <c r="O50" t="str">
        <f t="shared" si="9"/>
        <v>IP</v>
      </c>
      <c r="Q50">
        <f t="shared" si="20"/>
        <v>300</v>
      </c>
      <c r="R50" t="str">
        <f t="shared" si="10"/>
        <v>KN</v>
      </c>
      <c r="T50">
        <f t="shared" si="11"/>
        <v>350</v>
      </c>
      <c r="U50" t="str">
        <f t="shared" si="12"/>
        <v>ML</v>
      </c>
      <c r="W50">
        <f t="shared" si="13"/>
        <v>400</v>
      </c>
      <c r="X50" t="str">
        <f t="shared" si="14"/>
        <v>OJ</v>
      </c>
    </row>
  </sheetData>
  <phoneticPr fontId="1" type="noConversion"/>
  <printOptions verticalCentered="1"/>
  <pageMargins left="0.23622047244094491" right="0.23622047244094491" top="0.35433070866141736" bottom="0.35433070866141736" header="3.5433070866141736" footer="3.5433070866141736"/>
  <pageSetup paperSize="9" scale="92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F0"/>
  </sheetPr>
  <dimension ref="A1:GW17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280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/>
    <row r="5" spans="1:205" ht="12.75" customHeight="1" x14ac:dyDescent="0.2"/>
    <row r="6" spans="1:205" ht="12.75" customHeight="1" x14ac:dyDescent="0.2"/>
    <row r="7" spans="1:205" ht="12.75" customHeight="1" x14ac:dyDescent="0.2"/>
    <row r="8" spans="1:205" ht="12.75" customHeight="1" x14ac:dyDescent="0.2"/>
    <row r="9" spans="1:205" ht="12.75" customHeight="1" x14ac:dyDescent="0.2"/>
    <row r="10" spans="1:205" ht="12.75" customHeight="1" x14ac:dyDescent="0.2"/>
    <row r="11" spans="1:205" ht="12.75" customHeight="1" x14ac:dyDescent="0.2"/>
    <row r="12" spans="1:205" ht="12.75" customHeight="1" x14ac:dyDescent="0.2"/>
    <row r="13" spans="1:205" ht="12.75" customHeight="1" x14ac:dyDescent="0.2"/>
    <row r="14" spans="1:205" ht="12.75" customHeight="1" x14ac:dyDescent="0.2"/>
    <row r="15" spans="1:205" ht="12.75" customHeight="1" x14ac:dyDescent="0.2"/>
    <row r="16" spans="1:205" ht="12.75" customHeight="1" x14ac:dyDescent="0.2"/>
    <row r="17" ht="12.75" customHeight="1" x14ac:dyDescent="0.2"/>
  </sheetData>
  <phoneticPr fontId="1" type="noConversion"/>
  <dataValidations count="2">
    <dataValidation type="list" allowBlank="1" showInputMessage="1" showErrorMessage="1" sqref="J2:J17">
      <formula1>"Single-line &lt;2&gt;,"</formula1>
    </dataValidation>
    <dataValidation type="list" allowBlank="1" showInputMessage="1" showErrorMessage="1" sqref="K2:K17">
      <formula1>"A,B,C,D,E,F,G,H,I,J,K,L,M,N,O,P,"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0000"/>
  </sheetPr>
  <dimension ref="A1:HG2"/>
  <sheetViews>
    <sheetView workbookViewId="0">
      <pane ySplit="1" topLeftCell="A2" activePane="bottomLeft" state="frozen"/>
      <selection pane="bottomLeft" activeCell="J10" sqref="J10"/>
    </sheetView>
  </sheetViews>
  <sheetFormatPr defaultColWidth="8" defaultRowHeight="12.75" x14ac:dyDescent="0.2"/>
  <cols>
    <col min="1" max="1" width="60.375" style="44" customWidth="1"/>
    <col min="2" max="2" width="20.75" style="45" customWidth="1"/>
    <col min="3" max="3" width="12.75" style="46" customWidth="1"/>
    <col min="4" max="4" width="5.625" style="46" customWidth="1"/>
    <col min="5" max="5" width="21.375" style="46" customWidth="1"/>
    <col min="6" max="6" width="3.75" style="46" hidden="1" customWidth="1"/>
    <col min="7" max="7" width="16.375" style="46" customWidth="1"/>
    <col min="8" max="8" width="3.75" style="46" hidden="1" customWidth="1"/>
    <col min="9" max="9" width="6.875" style="46" customWidth="1"/>
    <col min="10" max="10" width="13.25" style="47" customWidth="1"/>
    <col min="11" max="11" width="5.5" style="47" customWidth="1"/>
    <col min="12" max="12" width="6.375" style="47" customWidth="1"/>
    <col min="13" max="13" width="5.125" style="46" customWidth="1"/>
    <col min="14" max="14" width="6.375" style="47" customWidth="1"/>
    <col min="15" max="15" width="16.625" style="43" customWidth="1"/>
    <col min="16" max="34" width="8" style="43"/>
    <col min="35" max="35" width="11.5" style="43" bestFit="1" customWidth="1"/>
    <col min="36" max="61" width="8" style="43"/>
    <col min="62" max="62" width="16.25" style="43" customWidth="1"/>
    <col min="63" max="73" width="8" style="43"/>
    <col min="74" max="74" width="12.75" style="43" customWidth="1"/>
    <col min="75" max="130" width="8" style="43"/>
    <col min="131" max="131" width="27.25" style="43" bestFit="1" customWidth="1"/>
    <col min="132" max="132" width="7.25" style="43" customWidth="1"/>
    <col min="133" max="145" width="8" style="43"/>
    <col min="146" max="146" width="38.5" style="43" customWidth="1"/>
    <col min="147" max="150" width="8" style="43"/>
    <col min="151" max="151" width="11.375" style="43" bestFit="1" customWidth="1"/>
    <col min="152" max="157" width="8" style="43"/>
    <col min="158" max="159" width="7.5" style="48" customWidth="1"/>
    <col min="160" max="16384" width="8" style="43"/>
  </cols>
  <sheetData>
    <row r="1" spans="1:215" ht="118.15" customHeight="1" x14ac:dyDescent="0.2">
      <c r="A1" s="26" t="s">
        <v>279</v>
      </c>
      <c r="B1" s="27" t="s">
        <v>0</v>
      </c>
      <c r="C1" s="27" t="s">
        <v>1</v>
      </c>
      <c r="D1" s="27" t="s">
        <v>2</v>
      </c>
      <c r="E1" s="27" t="s">
        <v>3</v>
      </c>
      <c r="F1" s="27" t="s">
        <v>4</v>
      </c>
      <c r="G1" s="27" t="s">
        <v>204</v>
      </c>
      <c r="H1" s="27" t="s">
        <v>6</v>
      </c>
      <c r="I1" s="27" t="s">
        <v>7</v>
      </c>
      <c r="J1" s="28" t="s">
        <v>205</v>
      </c>
      <c r="K1" s="28" t="s">
        <v>9</v>
      </c>
      <c r="L1" s="29" t="s">
        <v>206</v>
      </c>
      <c r="M1" s="27" t="s">
        <v>11</v>
      </c>
      <c r="N1" s="30" t="s">
        <v>12</v>
      </c>
      <c r="O1" s="31" t="s">
        <v>207</v>
      </c>
      <c r="P1" s="32" t="s">
        <v>14</v>
      </c>
      <c r="Q1" s="32" t="s">
        <v>15</v>
      </c>
      <c r="R1" s="32" t="s">
        <v>16</v>
      </c>
      <c r="S1" s="32" t="s">
        <v>17</v>
      </c>
      <c r="T1" s="32" t="s">
        <v>18</v>
      </c>
      <c r="U1" s="32" t="s">
        <v>19</v>
      </c>
      <c r="V1" s="32" t="s">
        <v>20</v>
      </c>
      <c r="W1" s="32" t="s">
        <v>21</v>
      </c>
      <c r="X1" s="32" t="s">
        <v>22</v>
      </c>
      <c r="Y1" s="32" t="s">
        <v>23</v>
      </c>
      <c r="Z1" s="32" t="s">
        <v>24</v>
      </c>
      <c r="AA1" s="33" t="s">
        <v>25</v>
      </c>
      <c r="AB1" s="34" t="s">
        <v>208</v>
      </c>
      <c r="AC1" s="35" t="s">
        <v>27</v>
      </c>
      <c r="AD1" s="36" t="s">
        <v>28</v>
      </c>
      <c r="AE1" s="36" t="s">
        <v>29</v>
      </c>
      <c r="AF1" s="36" t="s">
        <v>30</v>
      </c>
      <c r="AG1" s="36" t="s">
        <v>31</v>
      </c>
      <c r="AH1" s="36" t="s">
        <v>209</v>
      </c>
      <c r="AI1" s="32" t="s">
        <v>33</v>
      </c>
      <c r="AJ1" s="32" t="s">
        <v>34</v>
      </c>
      <c r="AK1" s="32" t="s">
        <v>35</v>
      </c>
      <c r="AL1" s="32" t="s">
        <v>210</v>
      </c>
      <c r="AM1" s="32" t="s">
        <v>37</v>
      </c>
      <c r="AN1" s="32" t="s">
        <v>38</v>
      </c>
      <c r="AO1" s="32" t="s">
        <v>39</v>
      </c>
      <c r="AP1" s="33" t="s">
        <v>211</v>
      </c>
      <c r="AQ1" s="34" t="s">
        <v>212</v>
      </c>
      <c r="AR1" s="35" t="s">
        <v>42</v>
      </c>
      <c r="AS1" s="36" t="s">
        <v>43</v>
      </c>
      <c r="AT1" s="36" t="s">
        <v>44</v>
      </c>
      <c r="AU1" s="36" t="s">
        <v>45</v>
      </c>
      <c r="AV1" s="36" t="s">
        <v>46</v>
      </c>
      <c r="AW1" s="36" t="s">
        <v>47</v>
      </c>
      <c r="AX1" s="36" t="s">
        <v>48</v>
      </c>
      <c r="AY1" s="36" t="s">
        <v>49</v>
      </c>
      <c r="AZ1" s="36" t="s">
        <v>50</v>
      </c>
      <c r="BA1" s="36" t="s">
        <v>51</v>
      </c>
      <c r="BB1" s="36" t="s">
        <v>52</v>
      </c>
      <c r="BC1" s="36" t="s">
        <v>53</v>
      </c>
      <c r="BD1" s="36" t="s">
        <v>54</v>
      </c>
      <c r="BE1" s="36" t="s">
        <v>55</v>
      </c>
      <c r="BF1" s="37" t="s">
        <v>56</v>
      </c>
      <c r="BG1" s="34" t="s">
        <v>213</v>
      </c>
      <c r="BH1" s="38" t="s">
        <v>58</v>
      </c>
      <c r="BI1" s="32" t="s">
        <v>59</v>
      </c>
      <c r="BJ1" s="32" t="s">
        <v>60</v>
      </c>
      <c r="BK1" s="32" t="s">
        <v>61</v>
      </c>
      <c r="BL1" s="32" t="s">
        <v>62</v>
      </c>
      <c r="BM1" s="32" t="s">
        <v>63</v>
      </c>
      <c r="BN1" s="32" t="s">
        <v>214</v>
      </c>
      <c r="BO1" s="32" t="s">
        <v>65</v>
      </c>
      <c r="BP1" s="32" t="s">
        <v>66</v>
      </c>
      <c r="BQ1" s="32" t="s">
        <v>67</v>
      </c>
      <c r="BR1" s="32" t="s">
        <v>68</v>
      </c>
      <c r="BS1" s="32" t="s">
        <v>215</v>
      </c>
      <c r="BT1" s="39" t="s">
        <v>70</v>
      </c>
      <c r="BU1" s="39" t="s">
        <v>71</v>
      </c>
      <c r="BV1" s="39" t="s">
        <v>72</v>
      </c>
      <c r="BW1" s="39" t="s">
        <v>216</v>
      </c>
      <c r="BX1" s="39" t="s">
        <v>74</v>
      </c>
      <c r="BY1" s="39" t="s">
        <v>75</v>
      </c>
      <c r="BZ1" s="39" t="s">
        <v>76</v>
      </c>
      <c r="CA1" s="39" t="s">
        <v>77</v>
      </c>
      <c r="CB1" s="39" t="s">
        <v>78</v>
      </c>
      <c r="CC1" s="39" t="s">
        <v>79</v>
      </c>
      <c r="CD1" s="40" t="s">
        <v>80</v>
      </c>
      <c r="CE1" s="34" t="s">
        <v>217</v>
      </c>
      <c r="CF1" s="38" t="s">
        <v>82</v>
      </c>
      <c r="CG1" s="32" t="s">
        <v>83</v>
      </c>
      <c r="CH1" s="32" t="s">
        <v>84</v>
      </c>
      <c r="CI1" s="32" t="s">
        <v>85</v>
      </c>
      <c r="CJ1" s="32" t="s">
        <v>86</v>
      </c>
      <c r="CK1" s="32" t="s">
        <v>87</v>
      </c>
      <c r="CL1" s="32" t="s">
        <v>88</v>
      </c>
      <c r="CM1" s="32" t="s">
        <v>89</v>
      </c>
      <c r="CN1" s="32" t="s">
        <v>90</v>
      </c>
      <c r="CO1" s="32" t="s">
        <v>91</v>
      </c>
      <c r="CP1" s="32" t="s">
        <v>92</v>
      </c>
      <c r="CQ1" s="32" t="s">
        <v>218</v>
      </c>
      <c r="CR1" s="39" t="s">
        <v>94</v>
      </c>
      <c r="CS1" s="39" t="s">
        <v>95</v>
      </c>
      <c r="CT1" s="39" t="s">
        <v>96</v>
      </c>
      <c r="CU1" s="39" t="s">
        <v>97</v>
      </c>
      <c r="CV1" s="39" t="s">
        <v>98</v>
      </c>
      <c r="CW1" s="39" t="s">
        <v>99</v>
      </c>
      <c r="CX1" s="39" t="s">
        <v>219</v>
      </c>
      <c r="CY1" s="39" t="s">
        <v>101</v>
      </c>
      <c r="CZ1" s="39" t="s">
        <v>102</v>
      </c>
      <c r="DA1" s="39" t="s">
        <v>103</v>
      </c>
      <c r="DB1" s="39" t="s">
        <v>104</v>
      </c>
      <c r="DC1" s="32" t="s">
        <v>105</v>
      </c>
      <c r="DD1" s="32" t="s">
        <v>106</v>
      </c>
      <c r="DE1" s="32" t="s">
        <v>107</v>
      </c>
      <c r="DF1" s="32" t="s">
        <v>108</v>
      </c>
      <c r="DG1" s="32" t="s">
        <v>109</v>
      </c>
      <c r="DH1" s="32" t="s">
        <v>110</v>
      </c>
      <c r="DI1" s="32" t="s">
        <v>111</v>
      </c>
      <c r="DJ1" s="39" t="s">
        <v>112</v>
      </c>
      <c r="DK1" s="39" t="s">
        <v>113</v>
      </c>
      <c r="DL1" s="39" t="s">
        <v>114</v>
      </c>
      <c r="DM1" s="39" t="s">
        <v>115</v>
      </c>
      <c r="DN1" s="39" t="s">
        <v>116</v>
      </c>
      <c r="DO1" s="39" t="s">
        <v>117</v>
      </c>
      <c r="DP1" s="39" t="s">
        <v>220</v>
      </c>
      <c r="DQ1" s="32" t="s">
        <v>119</v>
      </c>
      <c r="DR1" s="32" t="s">
        <v>120</v>
      </c>
      <c r="DS1" s="32" t="s">
        <v>121</v>
      </c>
      <c r="DT1" s="32" t="s">
        <v>122</v>
      </c>
      <c r="DU1" s="32" t="s">
        <v>123</v>
      </c>
      <c r="DV1" s="39" t="s">
        <v>124</v>
      </c>
      <c r="DW1" s="39" t="s">
        <v>125</v>
      </c>
      <c r="DX1" s="39" t="s">
        <v>126</v>
      </c>
      <c r="DY1" s="40" t="s">
        <v>127</v>
      </c>
      <c r="DZ1" s="34" t="s">
        <v>221</v>
      </c>
      <c r="EA1" s="41" t="s">
        <v>222</v>
      </c>
      <c r="EB1" s="39" t="s">
        <v>223</v>
      </c>
      <c r="EC1" s="39" t="s">
        <v>131</v>
      </c>
      <c r="ED1" s="39" t="s">
        <v>132</v>
      </c>
      <c r="EE1" s="39" t="s">
        <v>133</v>
      </c>
      <c r="EF1" s="39" t="s">
        <v>224</v>
      </c>
      <c r="EG1" s="39" t="s">
        <v>225</v>
      </c>
      <c r="EH1" s="39" t="s">
        <v>136</v>
      </c>
      <c r="EI1" s="39" t="s">
        <v>137</v>
      </c>
      <c r="EJ1" s="39" t="s">
        <v>138</v>
      </c>
      <c r="EK1" s="39" t="s">
        <v>139</v>
      </c>
      <c r="EL1" s="39" t="s">
        <v>140</v>
      </c>
      <c r="EM1" s="32" t="s">
        <v>226</v>
      </c>
      <c r="EN1" s="39" t="s">
        <v>227</v>
      </c>
      <c r="EO1" s="39" t="s">
        <v>228</v>
      </c>
      <c r="EP1" s="39" t="s">
        <v>229</v>
      </c>
      <c r="EQ1" s="39" t="s">
        <v>145</v>
      </c>
      <c r="ER1" s="39" t="s">
        <v>146</v>
      </c>
      <c r="ES1" s="39" t="s">
        <v>230</v>
      </c>
      <c r="ET1" s="39" t="s">
        <v>231</v>
      </c>
      <c r="EU1" s="39" t="s">
        <v>232</v>
      </c>
      <c r="EV1" s="39" t="s">
        <v>233</v>
      </c>
      <c r="EW1" s="39" t="s">
        <v>151</v>
      </c>
      <c r="EX1" s="39" t="s">
        <v>234</v>
      </c>
      <c r="EY1" s="39" t="s">
        <v>235</v>
      </c>
      <c r="EZ1" s="39" t="s">
        <v>236</v>
      </c>
      <c r="FA1" s="33" t="s">
        <v>155</v>
      </c>
      <c r="FB1" s="42" t="s">
        <v>237</v>
      </c>
      <c r="FC1" s="42" t="s">
        <v>238</v>
      </c>
      <c r="FD1" s="42" t="s">
        <v>158</v>
      </c>
      <c r="FE1" s="42" t="s">
        <v>239</v>
      </c>
      <c r="FF1" s="42" t="s">
        <v>160</v>
      </c>
      <c r="FG1" s="42" t="s">
        <v>161</v>
      </c>
      <c r="FH1" s="42" t="s">
        <v>240</v>
      </c>
      <c r="FI1" s="42" t="s">
        <v>163</v>
      </c>
      <c r="FJ1" s="42" t="s">
        <v>164</v>
      </c>
      <c r="FK1" s="42" t="s">
        <v>165</v>
      </c>
      <c r="FL1" s="42" t="s">
        <v>241</v>
      </c>
      <c r="FM1" s="42" t="s">
        <v>242</v>
      </c>
      <c r="FN1" s="42" t="s">
        <v>243</v>
      </c>
      <c r="FO1" s="42" t="s">
        <v>244</v>
      </c>
      <c r="FP1" s="42" t="s">
        <v>245</v>
      </c>
      <c r="FQ1" s="42" t="s">
        <v>246</v>
      </c>
      <c r="FR1" s="42" t="s">
        <v>173</v>
      </c>
      <c r="FS1" s="42" t="s">
        <v>247</v>
      </c>
      <c r="FT1" s="42" t="s">
        <v>175</v>
      </c>
      <c r="FU1" s="42" t="s">
        <v>176</v>
      </c>
      <c r="FV1" s="42" t="s">
        <v>248</v>
      </c>
      <c r="FW1" s="42" t="s">
        <v>249</v>
      </c>
      <c r="FX1" s="42" t="s">
        <v>250</v>
      </c>
      <c r="FY1" s="42" t="s">
        <v>166</v>
      </c>
      <c r="FZ1" s="42" t="s">
        <v>251</v>
      </c>
      <c r="GA1" s="42" t="s">
        <v>252</v>
      </c>
      <c r="GB1" s="42" t="s">
        <v>253</v>
      </c>
      <c r="GC1" s="42" t="s">
        <v>254</v>
      </c>
      <c r="GD1" s="42" t="s">
        <v>255</v>
      </c>
      <c r="GE1" s="42" t="s">
        <v>256</v>
      </c>
      <c r="GF1" s="42" t="s">
        <v>257</v>
      </c>
      <c r="GG1" s="42" t="s">
        <v>258</v>
      </c>
      <c r="GH1" s="42" t="s">
        <v>186</v>
      </c>
      <c r="GI1" s="42" t="s">
        <v>259</v>
      </c>
      <c r="GJ1" s="42" t="s">
        <v>260</v>
      </c>
      <c r="GK1" s="42" t="s">
        <v>189</v>
      </c>
      <c r="GL1" s="42" t="s">
        <v>190</v>
      </c>
      <c r="GM1" s="42" t="s">
        <v>261</v>
      </c>
      <c r="GN1" s="42" t="s">
        <v>262</v>
      </c>
      <c r="GO1" s="42" t="s">
        <v>263</v>
      </c>
      <c r="GP1" s="42" t="s">
        <v>264</v>
      </c>
      <c r="GQ1" s="42" t="s">
        <v>265</v>
      </c>
      <c r="GR1" s="42" t="s">
        <v>196</v>
      </c>
      <c r="GS1" s="42" t="s">
        <v>266</v>
      </c>
      <c r="GT1" s="42" t="s">
        <v>267</v>
      </c>
      <c r="GU1" s="42" t="s">
        <v>199</v>
      </c>
      <c r="GV1" s="42" t="s">
        <v>200</v>
      </c>
      <c r="GW1" s="42" t="s">
        <v>268</v>
      </c>
      <c r="GX1" s="42" t="s">
        <v>269</v>
      </c>
      <c r="GY1" s="42" t="s">
        <v>270</v>
      </c>
      <c r="GZ1" s="42" t="s">
        <v>271</v>
      </c>
      <c r="HA1" s="42" t="s">
        <v>272</v>
      </c>
      <c r="HB1" s="42" t="s">
        <v>273</v>
      </c>
      <c r="HC1" s="42" t="s">
        <v>274</v>
      </c>
      <c r="HD1" s="42" t="s">
        <v>275</v>
      </c>
      <c r="HE1" s="42" t="s">
        <v>276</v>
      </c>
      <c r="HF1" s="42" t="s">
        <v>277</v>
      </c>
      <c r="HG1" s="42" t="s">
        <v>278</v>
      </c>
    </row>
    <row r="2" spans="1:215" x14ac:dyDescent="0.2">
      <c r="FB2" s="43"/>
      <c r="FC2" s="43"/>
    </row>
  </sheetData>
  <phoneticPr fontId="1" type="noConversion"/>
  <dataValidations count="1">
    <dataValidation type="list" allowBlank="1" showInputMessage="1" showErrorMessage="1" sqref="K2:K112">
      <formula1>"A,"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J2:J12"/>
  <sheetViews>
    <sheetView tabSelected="1" workbookViewId="0">
      <selection activeCell="K29" sqref="K29"/>
    </sheetView>
  </sheetViews>
  <sheetFormatPr defaultRowHeight="16.5" x14ac:dyDescent="0.3"/>
  <sheetData>
    <row r="2" spans="10:10" x14ac:dyDescent="0.3">
      <c r="J2" t="s">
        <v>559</v>
      </c>
    </row>
    <row r="3" spans="10:10" x14ac:dyDescent="0.3">
      <c r="J3" t="s">
        <v>560</v>
      </c>
    </row>
    <row r="4" spans="10:10" x14ac:dyDescent="0.3">
      <c r="J4" t="s">
        <v>561</v>
      </c>
    </row>
    <row r="5" spans="10:10" x14ac:dyDescent="0.3">
      <c r="J5" t="s">
        <v>562</v>
      </c>
    </row>
    <row r="6" spans="10:10" x14ac:dyDescent="0.3">
      <c r="J6" t="s">
        <v>563</v>
      </c>
    </row>
    <row r="7" spans="10:10" x14ac:dyDescent="0.3">
      <c r="J7" t="s">
        <v>564</v>
      </c>
    </row>
    <row r="8" spans="10:10" x14ac:dyDescent="0.3">
      <c r="J8" t="s">
        <v>565</v>
      </c>
    </row>
    <row r="9" spans="10:10" x14ac:dyDescent="0.3">
      <c r="J9" t="s">
        <v>566</v>
      </c>
    </row>
    <row r="10" spans="10:10" x14ac:dyDescent="0.3">
      <c r="J10" t="s">
        <v>567</v>
      </c>
    </row>
    <row r="11" spans="10:10" x14ac:dyDescent="0.3">
      <c r="J11" t="s">
        <v>568</v>
      </c>
    </row>
    <row r="12" spans="10:10" x14ac:dyDescent="0.3">
      <c r="J12" t="s">
        <v>569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ActiveCellOffset">
                <anchor moveWithCells="1">
                  <from>
                    <xdr:col>1</xdr:col>
                    <xdr:colOff>85725</xdr:colOff>
                    <xdr:row>5</xdr:row>
                    <xdr:rowOff>190500</xdr:rowOff>
                  </from>
                  <to>
                    <xdr:col>3</xdr:col>
                    <xdr:colOff>66675</xdr:colOff>
                    <xdr:row>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ExecuteWiring">
                <anchor moveWithCells="1">
                  <from>
                    <xdr:col>1</xdr:col>
                    <xdr:colOff>85725</xdr:colOff>
                    <xdr:row>1</xdr:row>
                    <xdr:rowOff>38100</xdr:rowOff>
                  </from>
                  <to>
                    <xdr:col>3</xdr:col>
                    <xdr:colOff>152400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ExecuteTotalLoop">
                <anchor moveWithCells="1">
                  <from>
                    <xdr:col>4</xdr:col>
                    <xdr:colOff>342900</xdr:colOff>
                    <xdr:row>1</xdr:row>
                    <xdr:rowOff>57150</xdr:rowOff>
                  </from>
                  <to>
                    <xdr:col>6</xdr:col>
                    <xdr:colOff>409575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ActiveCellReSize">
                <anchor moveWithCells="1">
                  <from>
                    <xdr:col>4</xdr:col>
                    <xdr:colOff>323850</xdr:colOff>
                    <xdr:row>5</xdr:row>
                    <xdr:rowOff>200025</xdr:rowOff>
                  </from>
                  <to>
                    <xdr:col>6</xdr:col>
                    <xdr:colOff>304800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ctiveCellRangeEnd">
                <anchor moveWithCells="1">
                  <from>
                    <xdr:col>1</xdr:col>
                    <xdr:colOff>123825</xdr:colOff>
                    <xdr:row>11</xdr:row>
                    <xdr:rowOff>19050</xdr:rowOff>
                  </from>
                  <to>
                    <xdr:col>3</xdr:col>
                    <xdr:colOff>104775</xdr:colOff>
                    <xdr:row>14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C19" sqref="C19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tabColor rgb="FF00B0F0"/>
  </sheetPr>
  <dimension ref="A1:GW158599"/>
  <sheetViews>
    <sheetView zoomScaleNormal="100" workbookViewId="0">
      <pane ySplit="1" topLeftCell="A2" activePane="bottomLeft" state="frozen"/>
      <selection pane="bottomLeft" activeCell="R1" sqref="R1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/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8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I2" s="17" t="s">
        <v>557</v>
      </c>
      <c r="K2" s="18" t="s">
        <v>558</v>
      </c>
      <c r="O2" s="14" t="s">
        <v>570</v>
      </c>
      <c r="P2" s="14" t="s">
        <v>571</v>
      </c>
      <c r="Q2" s="14" t="s">
        <v>572</v>
      </c>
      <c r="R2" s="14" t="s">
        <v>573</v>
      </c>
      <c r="S2" s="14" t="s">
        <v>574</v>
      </c>
      <c r="T2" s="14" t="s">
        <v>575</v>
      </c>
      <c r="U2" s="14" t="s">
        <v>576</v>
      </c>
      <c r="V2" s="14" t="s">
        <v>577</v>
      </c>
      <c r="W2" s="14" t="s">
        <v>578</v>
      </c>
      <c r="X2" s="14" t="s">
        <v>579</v>
      </c>
      <c r="Y2" s="14" t="s">
        <v>580</v>
      </c>
      <c r="Z2" s="14" t="s">
        <v>581</v>
      </c>
      <c r="AA2" s="14" t="s">
        <v>582</v>
      </c>
      <c r="AB2" s="14" t="s">
        <v>583</v>
      </c>
      <c r="AC2" s="14" t="s">
        <v>584</v>
      </c>
      <c r="AD2" s="14" t="s">
        <v>585</v>
      </c>
      <c r="AE2" s="14" t="s">
        <v>586</v>
      </c>
      <c r="AF2" s="14" t="s">
        <v>587</v>
      </c>
      <c r="AG2" s="14" t="s">
        <v>588</v>
      </c>
      <c r="AH2" s="14" t="s">
        <v>589</v>
      </c>
      <c r="AI2" s="14" t="s">
        <v>590</v>
      </c>
      <c r="AJ2" s="14" t="s">
        <v>591</v>
      </c>
      <c r="AK2" s="14" t="s">
        <v>592</v>
      </c>
      <c r="AL2" s="14" t="s">
        <v>593</v>
      </c>
      <c r="AM2" s="14" t="s">
        <v>594</v>
      </c>
      <c r="AN2" s="14" t="s">
        <v>595</v>
      </c>
      <c r="AO2" s="14" t="s">
        <v>596</v>
      </c>
      <c r="AP2" s="14" t="s">
        <v>597</v>
      </c>
      <c r="AQ2" s="14" t="s">
        <v>598</v>
      </c>
      <c r="AR2" s="14" t="s">
        <v>599</v>
      </c>
      <c r="AS2" s="14" t="s">
        <v>600</v>
      </c>
      <c r="AT2" s="14" t="s">
        <v>601</v>
      </c>
      <c r="AU2" s="14" t="s">
        <v>602</v>
      </c>
      <c r="AV2" s="14" t="s">
        <v>603</v>
      </c>
      <c r="AW2" s="14" t="s">
        <v>604</v>
      </c>
      <c r="AX2" s="14" t="s">
        <v>605</v>
      </c>
      <c r="AY2" s="14" t="s">
        <v>606</v>
      </c>
      <c r="AZ2" s="14" t="s">
        <v>607</v>
      </c>
      <c r="BA2" s="14" t="s">
        <v>608</v>
      </c>
      <c r="BB2" s="14" t="s">
        <v>609</v>
      </c>
      <c r="BC2" s="14" t="s">
        <v>610</v>
      </c>
      <c r="BD2" s="14" t="s">
        <v>611</v>
      </c>
      <c r="BE2" s="14" t="s">
        <v>612</v>
      </c>
      <c r="BF2" s="14" t="s">
        <v>613</v>
      </c>
      <c r="BG2" s="14" t="s">
        <v>614</v>
      </c>
      <c r="BH2" s="14" t="s">
        <v>615</v>
      </c>
      <c r="BI2" s="14" t="s">
        <v>616</v>
      </c>
      <c r="BJ2" s="14" t="s">
        <v>617</v>
      </c>
      <c r="BK2" s="14" t="s">
        <v>618</v>
      </c>
      <c r="BL2" s="14" t="s">
        <v>619</v>
      </c>
      <c r="BM2" s="14" t="s">
        <v>620</v>
      </c>
      <c r="BN2" s="14" t="s">
        <v>621</v>
      </c>
      <c r="BO2" s="14" t="s">
        <v>622</v>
      </c>
      <c r="BP2" s="14" t="s">
        <v>623</v>
      </c>
      <c r="BQ2" s="14" t="s">
        <v>624</v>
      </c>
      <c r="BR2" s="14" t="s">
        <v>625</v>
      </c>
      <c r="BS2" s="14" t="s">
        <v>626</v>
      </c>
      <c r="BT2" s="14" t="s">
        <v>627</v>
      </c>
      <c r="BU2" s="14" t="s">
        <v>628</v>
      </c>
      <c r="BV2" s="14" t="s">
        <v>629</v>
      </c>
      <c r="BW2" s="14" t="s">
        <v>630</v>
      </c>
      <c r="BX2" s="14" t="s">
        <v>631</v>
      </c>
      <c r="BY2" s="14" t="s">
        <v>632</v>
      </c>
      <c r="BZ2" s="14" t="s">
        <v>633</v>
      </c>
      <c r="CA2" s="14" t="s">
        <v>634</v>
      </c>
      <c r="CB2" s="14" t="s">
        <v>635</v>
      </c>
      <c r="CC2" s="14" t="s">
        <v>636</v>
      </c>
      <c r="CD2" s="14" t="s">
        <v>637</v>
      </c>
      <c r="CE2" s="14" t="s">
        <v>638</v>
      </c>
      <c r="CF2" s="14" t="s">
        <v>639</v>
      </c>
      <c r="CG2" s="14" t="s">
        <v>640</v>
      </c>
      <c r="CH2" s="14" t="s">
        <v>641</v>
      </c>
      <c r="CI2" s="14" t="s">
        <v>642</v>
      </c>
      <c r="CJ2" s="14" t="s">
        <v>643</v>
      </c>
      <c r="CK2" s="14" t="s">
        <v>644</v>
      </c>
      <c r="CL2" s="14" t="s">
        <v>645</v>
      </c>
      <c r="CM2" s="14" t="s">
        <v>646</v>
      </c>
      <c r="CN2" s="14" t="s">
        <v>647</v>
      </c>
      <c r="CO2" s="14" t="s">
        <v>648</v>
      </c>
      <c r="CP2" s="14" t="s">
        <v>649</v>
      </c>
      <c r="CQ2" s="14" t="s">
        <v>650</v>
      </c>
      <c r="CR2" s="14" t="s">
        <v>651</v>
      </c>
      <c r="CS2" s="14" t="s">
        <v>652</v>
      </c>
      <c r="CT2" s="14" t="s">
        <v>653</v>
      </c>
      <c r="CU2" s="14" t="s">
        <v>654</v>
      </c>
      <c r="CV2" s="14" t="s">
        <v>655</v>
      </c>
      <c r="CW2" s="14" t="s">
        <v>656</v>
      </c>
      <c r="CX2" s="14" t="s">
        <v>657</v>
      </c>
      <c r="CY2" s="14" t="s">
        <v>658</v>
      </c>
      <c r="CZ2" s="14" t="s">
        <v>659</v>
      </c>
      <c r="DA2" s="14" t="s">
        <v>660</v>
      </c>
      <c r="DB2" s="14" t="s">
        <v>661</v>
      </c>
      <c r="DC2" s="14" t="s">
        <v>662</v>
      </c>
      <c r="DD2" s="14" t="s">
        <v>663</v>
      </c>
      <c r="DE2" s="14" t="s">
        <v>664</v>
      </c>
      <c r="DF2" s="14" t="s">
        <v>665</v>
      </c>
      <c r="DG2" s="14" t="s">
        <v>666</v>
      </c>
      <c r="DH2" s="14" t="s">
        <v>667</v>
      </c>
      <c r="DI2" s="14" t="s">
        <v>668</v>
      </c>
      <c r="DJ2" s="14" t="s">
        <v>669</v>
      </c>
      <c r="DK2" s="14" t="s">
        <v>670</v>
      </c>
      <c r="DL2" s="14" t="s">
        <v>671</v>
      </c>
      <c r="DM2" s="14" t="s">
        <v>672</v>
      </c>
      <c r="DN2" s="14" t="s">
        <v>673</v>
      </c>
      <c r="DO2" s="14" t="s">
        <v>674</v>
      </c>
      <c r="DP2" s="14" t="s">
        <v>675</v>
      </c>
      <c r="DQ2" s="14" t="s">
        <v>676</v>
      </c>
      <c r="DR2" s="14" t="s">
        <v>677</v>
      </c>
      <c r="DS2" s="14" t="s">
        <v>678</v>
      </c>
      <c r="DT2" s="14" t="s">
        <v>679</v>
      </c>
      <c r="DU2" s="14" t="s">
        <v>680</v>
      </c>
      <c r="DV2" s="14" t="s">
        <v>681</v>
      </c>
      <c r="DW2" s="14" t="s">
        <v>682</v>
      </c>
      <c r="DX2" s="14" t="s">
        <v>683</v>
      </c>
      <c r="DZ2" s="14" t="s">
        <v>684</v>
      </c>
      <c r="EA2" s="14" t="s">
        <v>685</v>
      </c>
      <c r="EB2" s="14" t="s">
        <v>686</v>
      </c>
      <c r="EC2" s="19" t="s">
        <v>687</v>
      </c>
      <c r="ED2" s="14" t="s">
        <v>688</v>
      </c>
      <c r="EE2" s="14" t="s">
        <v>689</v>
      </c>
      <c r="EF2" s="14" t="s">
        <v>690</v>
      </c>
      <c r="EG2" s="14" t="s">
        <v>691</v>
      </c>
      <c r="EH2" s="14" t="s">
        <v>692</v>
      </c>
      <c r="EJ2" s="14" t="s">
        <v>693</v>
      </c>
      <c r="EK2" s="14" t="s">
        <v>694</v>
      </c>
      <c r="EL2" s="14" t="s">
        <v>695</v>
      </c>
      <c r="EM2" s="14" t="s">
        <v>696</v>
      </c>
      <c r="EN2" s="14" t="s">
        <v>697</v>
      </c>
      <c r="EP2" s="14" t="s">
        <v>698</v>
      </c>
      <c r="EQ2" s="14" t="s">
        <v>699</v>
      </c>
      <c r="ER2" s="14" t="s">
        <v>700</v>
      </c>
      <c r="ES2" s="14" t="s">
        <v>701</v>
      </c>
      <c r="ET2" s="14" t="s">
        <v>702</v>
      </c>
      <c r="EU2" s="14" t="s">
        <v>703</v>
      </c>
      <c r="EV2" s="14" t="s">
        <v>704</v>
      </c>
      <c r="EX2" s="14" t="s">
        <v>705</v>
      </c>
      <c r="FB2" s="14" t="s">
        <v>706</v>
      </c>
      <c r="FC2" s="14"/>
      <c r="FM2" s="14" t="s">
        <v>707</v>
      </c>
      <c r="FN2" s="14" t="s">
        <v>708</v>
      </c>
      <c r="FO2" s="14" t="s">
        <v>709</v>
      </c>
      <c r="FQ2" s="14" t="s">
        <v>710</v>
      </c>
      <c r="FR2" s="14" t="s">
        <v>711</v>
      </c>
      <c r="FS2" s="14" t="s">
        <v>712</v>
      </c>
      <c r="FT2" s="14" t="s">
        <v>713</v>
      </c>
      <c r="FU2" s="14" t="s">
        <v>714</v>
      </c>
      <c r="FV2" s="14" t="s">
        <v>715</v>
      </c>
      <c r="GU2" s="14" t="s">
        <v>716</v>
      </c>
      <c r="GV2" s="14" t="s">
        <v>717</v>
      </c>
      <c r="GW2" s="14" t="s">
        <v>718</v>
      </c>
    </row>
    <row r="4" spans="1:205" ht="12.75" customHeight="1" x14ac:dyDescent="0.2">
      <c r="I4" s="17">
        <v>1</v>
      </c>
      <c r="K4" s="18">
        <v>1</v>
      </c>
      <c r="O4" s="14">
        <v>1</v>
      </c>
      <c r="P4" s="14">
        <v>1</v>
      </c>
      <c r="Q4" s="14">
        <v>1</v>
      </c>
      <c r="R4" s="14">
        <v>1</v>
      </c>
      <c r="S4" s="14">
        <v>1</v>
      </c>
      <c r="T4" s="14">
        <v>1</v>
      </c>
      <c r="U4" s="14">
        <v>1</v>
      </c>
      <c r="V4" s="14">
        <v>1</v>
      </c>
      <c r="W4" s="14">
        <v>1</v>
      </c>
      <c r="X4" s="14">
        <v>1</v>
      </c>
      <c r="Y4" s="14">
        <v>1</v>
      </c>
      <c r="Z4" s="14">
        <v>1</v>
      </c>
      <c r="AA4" s="14">
        <v>1</v>
      </c>
      <c r="AB4" s="14">
        <v>1</v>
      </c>
      <c r="AC4" s="14">
        <v>1</v>
      </c>
      <c r="AD4" s="14">
        <v>1</v>
      </c>
      <c r="AE4" s="14">
        <v>1</v>
      </c>
      <c r="AF4" s="14">
        <v>1</v>
      </c>
      <c r="AG4" s="14">
        <v>1</v>
      </c>
      <c r="AH4" s="14">
        <v>1</v>
      </c>
      <c r="AI4" s="14">
        <v>1</v>
      </c>
      <c r="AJ4" s="14">
        <v>1</v>
      </c>
      <c r="AK4" s="14">
        <v>1</v>
      </c>
      <c r="AL4" s="14">
        <v>1</v>
      </c>
      <c r="AM4" s="14">
        <v>1</v>
      </c>
      <c r="AN4" s="14">
        <v>1</v>
      </c>
      <c r="AO4" s="14">
        <v>1</v>
      </c>
      <c r="AP4" s="14">
        <v>1</v>
      </c>
      <c r="AQ4" s="14">
        <v>1</v>
      </c>
      <c r="AR4" s="14">
        <v>1</v>
      </c>
      <c r="AS4" s="20">
        <v>1</v>
      </c>
      <c r="AT4" s="20">
        <v>1</v>
      </c>
      <c r="AU4" s="20">
        <v>1</v>
      </c>
      <c r="AV4" s="20">
        <v>1</v>
      </c>
      <c r="AW4" s="20">
        <v>1</v>
      </c>
      <c r="AX4" s="20">
        <v>1</v>
      </c>
      <c r="AY4" s="20">
        <v>1</v>
      </c>
      <c r="AZ4" s="20">
        <v>1</v>
      </c>
      <c r="BA4" s="20">
        <v>1</v>
      </c>
      <c r="BB4" s="20">
        <v>1</v>
      </c>
      <c r="BC4" s="20">
        <v>1</v>
      </c>
      <c r="BD4" s="20">
        <v>1</v>
      </c>
      <c r="BE4" s="20">
        <v>1</v>
      </c>
      <c r="BF4" s="20">
        <v>1</v>
      </c>
      <c r="BG4" s="20">
        <v>1</v>
      </c>
      <c r="BH4" s="20">
        <v>1</v>
      </c>
      <c r="BI4" s="14">
        <v>1</v>
      </c>
      <c r="BJ4" s="14">
        <v>1</v>
      </c>
      <c r="BK4" s="14">
        <v>1</v>
      </c>
      <c r="BL4" s="14">
        <v>1</v>
      </c>
      <c r="BM4" s="14">
        <v>1</v>
      </c>
      <c r="BN4" s="14">
        <v>1</v>
      </c>
      <c r="BO4" s="14">
        <v>1</v>
      </c>
      <c r="BP4" s="14">
        <v>1</v>
      </c>
      <c r="BQ4" s="14">
        <v>1</v>
      </c>
      <c r="BR4" s="14">
        <v>1</v>
      </c>
      <c r="BS4" s="14">
        <v>1</v>
      </c>
      <c r="BT4" s="20">
        <v>1</v>
      </c>
      <c r="BU4" s="20">
        <v>1</v>
      </c>
      <c r="BV4" s="20">
        <v>1</v>
      </c>
      <c r="BW4" s="20">
        <v>1</v>
      </c>
      <c r="BX4" s="20">
        <v>1</v>
      </c>
      <c r="BY4" s="20">
        <v>1</v>
      </c>
      <c r="BZ4" s="20">
        <v>1</v>
      </c>
      <c r="CA4" s="20">
        <v>1</v>
      </c>
      <c r="CB4" s="20">
        <v>1</v>
      </c>
      <c r="CC4" s="20">
        <v>1</v>
      </c>
      <c r="CD4" s="20">
        <v>1</v>
      </c>
      <c r="CE4" s="14">
        <v>1</v>
      </c>
      <c r="CF4" s="14">
        <v>1</v>
      </c>
      <c r="CG4" s="14">
        <v>1</v>
      </c>
      <c r="CH4" s="14">
        <v>1</v>
      </c>
      <c r="CI4" s="14">
        <v>1</v>
      </c>
      <c r="CJ4" s="14">
        <v>1</v>
      </c>
      <c r="CK4" s="14">
        <v>1</v>
      </c>
      <c r="CL4" s="14">
        <v>1</v>
      </c>
      <c r="CM4" s="14">
        <v>1</v>
      </c>
      <c r="CN4" s="14">
        <v>1</v>
      </c>
      <c r="CO4" s="14">
        <v>1</v>
      </c>
      <c r="CP4" s="14">
        <v>1</v>
      </c>
      <c r="CQ4" s="14">
        <v>1</v>
      </c>
      <c r="CR4" s="14">
        <v>1</v>
      </c>
      <c r="CS4" s="14">
        <v>1</v>
      </c>
      <c r="CT4" s="14">
        <v>1</v>
      </c>
      <c r="CU4" s="14">
        <v>1</v>
      </c>
      <c r="CV4" s="14">
        <v>1</v>
      </c>
      <c r="CW4" s="14">
        <v>1</v>
      </c>
      <c r="CX4" s="14">
        <v>1</v>
      </c>
      <c r="CY4" s="14">
        <v>1</v>
      </c>
      <c r="CZ4" s="14">
        <v>1</v>
      </c>
      <c r="DA4" s="14">
        <v>1</v>
      </c>
      <c r="DB4" s="14">
        <v>1</v>
      </c>
      <c r="DC4" s="14">
        <v>1</v>
      </c>
      <c r="DD4" s="14">
        <v>1</v>
      </c>
      <c r="DE4" s="14">
        <v>1</v>
      </c>
      <c r="DF4" s="14">
        <v>1</v>
      </c>
      <c r="DG4" s="14">
        <v>1</v>
      </c>
      <c r="DH4" s="14">
        <v>1</v>
      </c>
      <c r="DI4" s="14">
        <v>1</v>
      </c>
      <c r="DJ4" s="14">
        <v>1</v>
      </c>
      <c r="DK4" s="14">
        <v>1</v>
      </c>
      <c r="DL4" s="14">
        <v>1</v>
      </c>
      <c r="DM4" s="14">
        <v>1</v>
      </c>
      <c r="DN4" s="14">
        <v>1</v>
      </c>
      <c r="DO4" s="14">
        <v>1</v>
      </c>
      <c r="DP4" s="14">
        <v>1</v>
      </c>
      <c r="DQ4" s="14">
        <v>1</v>
      </c>
      <c r="DR4" s="14">
        <v>1</v>
      </c>
      <c r="DS4" s="14">
        <v>1</v>
      </c>
      <c r="DT4" s="14">
        <v>1</v>
      </c>
      <c r="DU4" s="14">
        <v>1</v>
      </c>
      <c r="DV4" s="14">
        <v>1</v>
      </c>
      <c r="DW4" s="14">
        <v>1</v>
      </c>
      <c r="DX4" s="14">
        <v>1</v>
      </c>
      <c r="DZ4" s="14">
        <v>1</v>
      </c>
      <c r="EA4" s="14">
        <v>1</v>
      </c>
      <c r="EB4" s="14">
        <v>1</v>
      </c>
      <c r="EC4" s="19">
        <v>1</v>
      </c>
      <c r="ED4" s="14">
        <v>1</v>
      </c>
      <c r="EE4" s="14">
        <v>1</v>
      </c>
      <c r="EF4" s="14">
        <v>1</v>
      </c>
      <c r="EG4" s="14">
        <v>1</v>
      </c>
      <c r="EH4" s="14">
        <v>1</v>
      </c>
      <c r="EJ4" s="14">
        <v>1</v>
      </c>
      <c r="EK4" s="14">
        <v>1</v>
      </c>
      <c r="EL4" s="14">
        <v>1</v>
      </c>
      <c r="EM4" s="14">
        <v>1</v>
      </c>
      <c r="EN4" s="14">
        <v>1</v>
      </c>
      <c r="EP4" s="14">
        <v>1</v>
      </c>
      <c r="EQ4" s="14">
        <v>1</v>
      </c>
      <c r="ER4" s="14">
        <v>1</v>
      </c>
      <c r="ES4" s="14">
        <v>1</v>
      </c>
      <c r="ET4" s="14">
        <v>1</v>
      </c>
      <c r="EU4" s="14">
        <v>1</v>
      </c>
      <c r="EV4" s="14">
        <v>1</v>
      </c>
      <c r="EX4" s="14">
        <v>1</v>
      </c>
      <c r="FB4" s="21">
        <v>1</v>
      </c>
      <c r="FM4" s="14">
        <v>1</v>
      </c>
      <c r="FN4" s="14">
        <v>1</v>
      </c>
      <c r="FO4" s="19">
        <v>1</v>
      </c>
      <c r="FQ4" s="14">
        <v>1</v>
      </c>
      <c r="FR4" s="14">
        <v>1</v>
      </c>
      <c r="FS4" s="14">
        <v>1</v>
      </c>
      <c r="FT4" s="14">
        <v>1</v>
      </c>
      <c r="FU4" s="14">
        <v>1</v>
      </c>
      <c r="FV4" s="14">
        <v>1</v>
      </c>
      <c r="GU4" s="14">
        <v>1</v>
      </c>
      <c r="GV4" s="14">
        <v>1</v>
      </c>
      <c r="GW4" s="14">
        <v>1</v>
      </c>
    </row>
    <row r="5" spans="1:205" ht="12.75" customHeight="1" x14ac:dyDescent="0.2">
      <c r="O5" s="14" t="s">
        <v>281</v>
      </c>
      <c r="R5" s="14" t="s">
        <v>282</v>
      </c>
      <c r="T5" s="14" t="s">
        <v>298</v>
      </c>
      <c r="BH5" s="20" t="s">
        <v>302</v>
      </c>
      <c r="BI5" s="14" t="s">
        <v>303</v>
      </c>
      <c r="BJ5" s="14" t="s">
        <v>305</v>
      </c>
      <c r="BK5" s="14" t="s">
        <v>19</v>
      </c>
      <c r="BL5" s="14">
        <v>115</v>
      </c>
      <c r="BM5" s="14">
        <v>116</v>
      </c>
      <c r="CS5" s="14" t="s">
        <v>340</v>
      </c>
      <c r="CT5" s="14" t="s">
        <v>344</v>
      </c>
      <c r="CV5" s="14" t="s">
        <v>346</v>
      </c>
      <c r="CW5" s="14" t="s">
        <v>378</v>
      </c>
      <c r="CY5" s="14" t="s">
        <v>410</v>
      </c>
      <c r="DV5" s="14" t="s">
        <v>446</v>
      </c>
      <c r="DW5" s="14" t="s">
        <v>447</v>
      </c>
      <c r="DX5" s="14" t="s">
        <v>448</v>
      </c>
      <c r="DZ5" s="14" t="s">
        <v>449</v>
      </c>
      <c r="EA5" s="14" t="s">
        <v>452</v>
      </c>
      <c r="EC5" s="19">
        <v>1</v>
      </c>
      <c r="ED5" s="14">
        <v>11</v>
      </c>
      <c r="EE5" s="14">
        <v>1</v>
      </c>
      <c r="EF5" s="14">
        <v>1</v>
      </c>
      <c r="EG5" s="14">
        <v>2</v>
      </c>
      <c r="EH5" s="14">
        <v>1</v>
      </c>
      <c r="EJ5" s="14" t="s">
        <v>456</v>
      </c>
      <c r="EL5" s="14" t="s">
        <v>457</v>
      </c>
      <c r="EN5" s="14" t="s">
        <v>460</v>
      </c>
      <c r="EP5" s="14" t="s">
        <v>540</v>
      </c>
      <c r="FB5" s="21">
        <v>1</v>
      </c>
    </row>
    <row r="6" spans="1:205" ht="12.75" customHeight="1" x14ac:dyDescent="0.2">
      <c r="O6" s="14" t="s">
        <v>281</v>
      </c>
      <c r="R6" s="14" t="s">
        <v>283</v>
      </c>
      <c r="T6" s="14" t="s">
        <v>298</v>
      </c>
      <c r="BH6" s="20" t="s">
        <v>302</v>
      </c>
      <c r="BI6" s="14" t="s">
        <v>303</v>
      </c>
      <c r="BJ6" s="14" t="s">
        <v>305</v>
      </c>
      <c r="BK6" s="14" t="s">
        <v>19</v>
      </c>
      <c r="BL6" s="14">
        <v>119</v>
      </c>
      <c r="BM6" s="14">
        <v>120</v>
      </c>
      <c r="CS6" s="14" t="s">
        <v>340</v>
      </c>
      <c r="CT6" s="14" t="s">
        <v>344</v>
      </c>
      <c r="CV6" s="14" t="s">
        <v>347</v>
      </c>
      <c r="CW6" s="14" t="s">
        <v>379</v>
      </c>
      <c r="CY6" s="14" t="s">
        <v>410</v>
      </c>
      <c r="DV6" s="14" t="s">
        <v>446</v>
      </c>
      <c r="DW6" s="14" t="s">
        <v>447</v>
      </c>
      <c r="DX6" s="14" t="s">
        <v>448</v>
      </c>
      <c r="DZ6" s="14" t="s">
        <v>449</v>
      </c>
      <c r="EA6" s="14" t="s">
        <v>452</v>
      </c>
      <c r="EC6" s="19">
        <v>1</v>
      </c>
      <c r="ED6" s="14">
        <v>11</v>
      </c>
      <c r="EE6" s="14">
        <v>1</v>
      </c>
      <c r="EF6" s="14">
        <v>1</v>
      </c>
      <c r="EG6" s="14">
        <v>2</v>
      </c>
      <c r="EH6" s="14">
        <v>2</v>
      </c>
      <c r="EJ6" s="14" t="s">
        <v>456</v>
      </c>
      <c r="EL6" s="14" t="s">
        <v>457</v>
      </c>
      <c r="EN6" s="14" t="s">
        <v>461</v>
      </c>
      <c r="EP6" s="14" t="s">
        <v>541</v>
      </c>
      <c r="FB6" s="21">
        <v>2</v>
      </c>
    </row>
    <row r="7" spans="1:205" ht="12.75" customHeight="1" x14ac:dyDescent="0.2">
      <c r="O7" s="14" t="s">
        <v>281</v>
      </c>
      <c r="R7" s="14" t="s">
        <v>284</v>
      </c>
      <c r="T7" s="14" t="s">
        <v>298</v>
      </c>
      <c r="BH7" s="20" t="s">
        <v>302</v>
      </c>
      <c r="BI7" s="14" t="s">
        <v>303</v>
      </c>
      <c r="BJ7" s="14" t="s">
        <v>305</v>
      </c>
      <c r="BK7" s="14" t="s">
        <v>20</v>
      </c>
      <c r="BL7" s="14">
        <v>103</v>
      </c>
      <c r="BM7" s="14">
        <v>104</v>
      </c>
      <c r="CS7" s="14" t="s">
        <v>340</v>
      </c>
      <c r="CT7" s="14" t="s">
        <v>344</v>
      </c>
      <c r="CV7" s="14" t="s">
        <v>348</v>
      </c>
      <c r="CW7" s="14" t="s">
        <v>380</v>
      </c>
      <c r="CY7" s="14" t="s">
        <v>410</v>
      </c>
      <c r="DV7" s="14" t="s">
        <v>446</v>
      </c>
      <c r="DW7" s="14" t="s">
        <v>447</v>
      </c>
      <c r="DX7" s="14" t="s">
        <v>448</v>
      </c>
      <c r="DZ7" s="14" t="s">
        <v>449</v>
      </c>
      <c r="EA7" s="14" t="s">
        <v>452</v>
      </c>
      <c r="EC7" s="19">
        <v>1</v>
      </c>
      <c r="ED7" s="14">
        <v>11</v>
      </c>
      <c r="EE7" s="14">
        <v>1</v>
      </c>
      <c r="EF7" s="14">
        <v>1</v>
      </c>
      <c r="EG7" s="14">
        <v>2</v>
      </c>
      <c r="EH7" s="14">
        <v>3</v>
      </c>
      <c r="EJ7" s="14" t="s">
        <v>456</v>
      </c>
      <c r="EL7" s="14" t="s">
        <v>457</v>
      </c>
      <c r="EN7" s="14" t="s">
        <v>462</v>
      </c>
      <c r="EP7" s="14" t="s">
        <v>542</v>
      </c>
      <c r="FB7" s="21">
        <v>3</v>
      </c>
    </row>
    <row r="8" spans="1:205" ht="12.75" customHeight="1" x14ac:dyDescent="0.2">
      <c r="O8" s="14" t="s">
        <v>281</v>
      </c>
      <c r="R8" s="14" t="s">
        <v>285</v>
      </c>
      <c r="T8" s="14" t="s">
        <v>298</v>
      </c>
      <c r="BH8" s="20" t="s">
        <v>302</v>
      </c>
      <c r="BI8" s="14" t="s">
        <v>303</v>
      </c>
      <c r="BJ8" s="14" t="s">
        <v>305</v>
      </c>
      <c r="BK8" s="14" t="s">
        <v>20</v>
      </c>
      <c r="BL8" s="14">
        <v>123</v>
      </c>
      <c r="BM8" s="14">
        <v>124</v>
      </c>
      <c r="CS8" s="14" t="s">
        <v>340</v>
      </c>
      <c r="CT8" s="14" t="s">
        <v>344</v>
      </c>
      <c r="CV8" s="14" t="s">
        <v>349</v>
      </c>
      <c r="CW8" s="14" t="s">
        <v>381</v>
      </c>
      <c r="CY8" s="14" t="s">
        <v>410</v>
      </c>
      <c r="DV8" s="14" t="s">
        <v>446</v>
      </c>
      <c r="DW8" s="14" t="s">
        <v>447</v>
      </c>
      <c r="DX8" s="14" t="s">
        <v>448</v>
      </c>
      <c r="DZ8" s="14" t="s">
        <v>449</v>
      </c>
      <c r="EA8" s="14" t="s">
        <v>452</v>
      </c>
      <c r="EC8" s="19">
        <v>1</v>
      </c>
      <c r="ED8" s="14">
        <v>11</v>
      </c>
      <c r="EE8" s="14">
        <v>1</v>
      </c>
      <c r="EF8" s="14">
        <v>1</v>
      </c>
      <c r="EG8" s="14">
        <v>2</v>
      </c>
      <c r="EH8" s="14">
        <v>4</v>
      </c>
      <c r="EJ8" s="14" t="s">
        <v>456</v>
      </c>
      <c r="EL8" s="14" t="s">
        <v>457</v>
      </c>
      <c r="EN8" s="14" t="s">
        <v>463</v>
      </c>
      <c r="EP8" s="14" t="s">
        <v>543</v>
      </c>
      <c r="FB8" s="21">
        <v>4</v>
      </c>
    </row>
    <row r="9" spans="1:205" ht="12.75" customHeight="1" x14ac:dyDescent="0.2">
      <c r="O9" s="14" t="s">
        <v>281</v>
      </c>
      <c r="R9" s="14" t="s">
        <v>286</v>
      </c>
      <c r="T9" s="14" t="s">
        <v>298</v>
      </c>
      <c r="BH9" s="20" t="s">
        <v>302</v>
      </c>
      <c r="BI9" s="14" t="s">
        <v>303</v>
      </c>
      <c r="BJ9" s="14" t="s">
        <v>305</v>
      </c>
      <c r="BK9" s="14" t="s">
        <v>19</v>
      </c>
      <c r="BL9" s="14">
        <v>41</v>
      </c>
      <c r="BM9" s="14">
        <v>42</v>
      </c>
      <c r="CS9" s="14" t="s">
        <v>340</v>
      </c>
      <c r="CT9" s="14" t="s">
        <v>344</v>
      </c>
      <c r="CV9" s="14" t="s">
        <v>350</v>
      </c>
      <c r="CW9" s="14" t="s">
        <v>382</v>
      </c>
      <c r="CY9" s="14" t="s">
        <v>410</v>
      </c>
      <c r="DV9" s="14" t="s">
        <v>446</v>
      </c>
      <c r="DW9" s="14" t="s">
        <v>447</v>
      </c>
      <c r="DX9" s="14" t="s">
        <v>448</v>
      </c>
      <c r="DZ9" s="14" t="s">
        <v>449</v>
      </c>
      <c r="EA9" s="14" t="s">
        <v>452</v>
      </c>
      <c r="EC9" s="19">
        <v>1</v>
      </c>
      <c r="ED9" s="14">
        <v>11</v>
      </c>
      <c r="EE9" s="14">
        <v>1</v>
      </c>
      <c r="EF9" s="14">
        <v>1</v>
      </c>
      <c r="EG9" s="14">
        <v>2</v>
      </c>
      <c r="EH9" s="14">
        <v>5</v>
      </c>
      <c r="EJ9" s="14" t="s">
        <v>456</v>
      </c>
      <c r="EL9" s="14" t="s">
        <v>457</v>
      </c>
      <c r="EN9" s="14" t="s">
        <v>464</v>
      </c>
      <c r="EP9" s="14" t="s">
        <v>544</v>
      </c>
      <c r="FB9" s="21">
        <v>5</v>
      </c>
    </row>
    <row r="10" spans="1:205" ht="12.75" customHeight="1" x14ac:dyDescent="0.2">
      <c r="O10" s="14" t="s">
        <v>281</v>
      </c>
      <c r="R10" s="14" t="s">
        <v>287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45</v>
      </c>
      <c r="BM10" s="14">
        <v>46</v>
      </c>
      <c r="CS10" s="14" t="s">
        <v>340</v>
      </c>
      <c r="CT10" s="14" t="s">
        <v>344</v>
      </c>
      <c r="CV10" s="14" t="s">
        <v>351</v>
      </c>
      <c r="CW10" s="14" t="s">
        <v>383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6</v>
      </c>
      <c r="EJ10" s="14" t="s">
        <v>456</v>
      </c>
      <c r="EL10" s="14" t="s">
        <v>457</v>
      </c>
      <c r="EN10" s="14" t="s">
        <v>465</v>
      </c>
      <c r="EP10" s="14" t="s">
        <v>545</v>
      </c>
      <c r="FB10" s="21">
        <v>6</v>
      </c>
    </row>
    <row r="11" spans="1:205" ht="12.75" customHeight="1" x14ac:dyDescent="0.2">
      <c r="O11" s="14" t="s">
        <v>281</v>
      </c>
      <c r="R11" s="14" t="s">
        <v>288</v>
      </c>
      <c r="T11" s="14" t="s">
        <v>298</v>
      </c>
      <c r="BH11" s="20" t="s">
        <v>302</v>
      </c>
      <c r="BI11" s="14" t="s">
        <v>303</v>
      </c>
      <c r="BJ11" s="14" t="s">
        <v>305</v>
      </c>
      <c r="BK11" s="14" t="s">
        <v>19</v>
      </c>
      <c r="BL11" s="14">
        <v>65</v>
      </c>
      <c r="BM11" s="14">
        <v>66</v>
      </c>
      <c r="CS11" s="14" t="s">
        <v>340</v>
      </c>
      <c r="CT11" s="14" t="s">
        <v>344</v>
      </c>
      <c r="CV11" s="14" t="s">
        <v>352</v>
      </c>
      <c r="CW11" s="14" t="s">
        <v>384</v>
      </c>
      <c r="CY11" s="14" t="s">
        <v>410</v>
      </c>
      <c r="DV11" s="14" t="s">
        <v>446</v>
      </c>
      <c r="DW11" s="14" t="s">
        <v>447</v>
      </c>
      <c r="DX11" s="14" t="s">
        <v>448</v>
      </c>
      <c r="DZ11" s="14" t="s">
        <v>449</v>
      </c>
      <c r="EA11" s="14" t="s">
        <v>452</v>
      </c>
      <c r="EC11" s="19">
        <v>1</v>
      </c>
      <c r="ED11" s="14">
        <v>11</v>
      </c>
      <c r="EE11" s="14">
        <v>1</v>
      </c>
      <c r="EF11" s="14">
        <v>1</v>
      </c>
      <c r="EG11" s="14">
        <v>2</v>
      </c>
      <c r="EH11" s="14">
        <v>7</v>
      </c>
      <c r="EJ11" s="14" t="s">
        <v>456</v>
      </c>
      <c r="EL11" s="14" t="s">
        <v>457</v>
      </c>
      <c r="EN11" s="14" t="s">
        <v>466</v>
      </c>
      <c r="EP11" s="14" t="s">
        <v>546</v>
      </c>
      <c r="FB11" s="21">
        <v>7</v>
      </c>
    </row>
    <row r="12" spans="1:205" ht="12.75" customHeight="1" x14ac:dyDescent="0.2">
      <c r="O12" s="14" t="s">
        <v>281</v>
      </c>
      <c r="R12" s="14" t="s">
        <v>289</v>
      </c>
      <c r="T12" s="14" t="s">
        <v>298</v>
      </c>
      <c r="BH12" s="20" t="s">
        <v>302</v>
      </c>
      <c r="BI12" s="14" t="s">
        <v>303</v>
      </c>
      <c r="BJ12" s="14" t="s">
        <v>305</v>
      </c>
      <c r="BK12" s="14" t="s">
        <v>20</v>
      </c>
      <c r="BL12" s="14">
        <v>127</v>
      </c>
      <c r="BM12" s="14">
        <v>128</v>
      </c>
      <c r="CS12" s="14" t="s">
        <v>340</v>
      </c>
      <c r="CT12" s="14" t="s">
        <v>344</v>
      </c>
      <c r="CV12" s="14" t="s">
        <v>353</v>
      </c>
      <c r="CW12" s="14" t="s">
        <v>385</v>
      </c>
      <c r="CY12" s="14" t="s">
        <v>410</v>
      </c>
      <c r="DV12" s="14" t="s">
        <v>446</v>
      </c>
      <c r="DW12" s="14" t="s">
        <v>447</v>
      </c>
      <c r="DX12" s="14" t="s">
        <v>448</v>
      </c>
      <c r="DZ12" s="14" t="s">
        <v>449</v>
      </c>
      <c r="EA12" s="14" t="s">
        <v>452</v>
      </c>
      <c r="EC12" s="19">
        <v>1</v>
      </c>
      <c r="ED12" s="14">
        <v>11</v>
      </c>
      <c r="EE12" s="14">
        <v>1</v>
      </c>
      <c r="EF12" s="14">
        <v>1</v>
      </c>
      <c r="EG12" s="14">
        <v>2</v>
      </c>
      <c r="EH12" s="14">
        <v>8</v>
      </c>
      <c r="EJ12" s="14" t="s">
        <v>456</v>
      </c>
      <c r="EL12" s="14" t="s">
        <v>457</v>
      </c>
      <c r="EN12" s="14" t="s">
        <v>467</v>
      </c>
      <c r="EP12" s="14" t="s">
        <v>547</v>
      </c>
      <c r="FB12" s="21">
        <v>8</v>
      </c>
    </row>
    <row r="13" spans="1:205" ht="12.75" customHeight="1" x14ac:dyDescent="0.2">
      <c r="O13" s="14" t="s">
        <v>281</v>
      </c>
      <c r="R13" s="14" t="s">
        <v>290</v>
      </c>
      <c r="T13" s="14" t="s">
        <v>298</v>
      </c>
      <c r="BH13" s="20" t="s">
        <v>302</v>
      </c>
      <c r="BI13" s="14" t="s">
        <v>303</v>
      </c>
      <c r="BJ13" s="14" t="s">
        <v>305</v>
      </c>
      <c r="BK13" s="14" t="s">
        <v>19</v>
      </c>
      <c r="BL13" s="14">
        <v>71</v>
      </c>
      <c r="BM13" s="14">
        <v>72</v>
      </c>
      <c r="CS13" s="14" t="s">
        <v>340</v>
      </c>
      <c r="CT13" s="14" t="s">
        <v>344</v>
      </c>
      <c r="CV13" s="14" t="s">
        <v>354</v>
      </c>
      <c r="CW13" s="14" t="s">
        <v>386</v>
      </c>
      <c r="CY13" s="14" t="s">
        <v>410</v>
      </c>
      <c r="DV13" s="14" t="s">
        <v>446</v>
      </c>
      <c r="DW13" s="14" t="s">
        <v>447</v>
      </c>
      <c r="DX13" s="14" t="s">
        <v>448</v>
      </c>
      <c r="DZ13" s="14" t="s">
        <v>449</v>
      </c>
      <c r="EA13" s="14" t="s">
        <v>452</v>
      </c>
      <c r="EC13" s="19">
        <v>1</v>
      </c>
      <c r="ED13" s="14">
        <v>11</v>
      </c>
      <c r="EE13" s="14">
        <v>1</v>
      </c>
      <c r="EF13" s="14">
        <v>1</v>
      </c>
      <c r="EG13" s="14">
        <v>2</v>
      </c>
      <c r="EH13" s="14">
        <v>9</v>
      </c>
      <c r="EJ13" s="14" t="s">
        <v>456</v>
      </c>
      <c r="EL13" s="14" t="s">
        <v>457</v>
      </c>
      <c r="EN13" s="14" t="s">
        <v>468</v>
      </c>
      <c r="EP13" s="14" t="s">
        <v>548</v>
      </c>
      <c r="FB13" s="21">
        <v>9</v>
      </c>
    </row>
    <row r="14" spans="1:205" ht="12.75" customHeight="1" x14ac:dyDescent="0.2">
      <c r="O14" s="14" t="s">
        <v>281</v>
      </c>
      <c r="R14" s="14" t="s">
        <v>291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73</v>
      </c>
      <c r="BM14" s="14">
        <v>74</v>
      </c>
      <c r="CS14" s="14" t="s">
        <v>340</v>
      </c>
      <c r="CT14" s="14" t="s">
        <v>344</v>
      </c>
      <c r="CV14" s="14" t="s">
        <v>355</v>
      </c>
      <c r="CW14" s="14" t="s">
        <v>387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10</v>
      </c>
      <c r="EJ14" s="14" t="s">
        <v>456</v>
      </c>
      <c r="EL14" s="14" t="s">
        <v>457</v>
      </c>
      <c r="EN14" s="14" t="s">
        <v>469</v>
      </c>
      <c r="EP14" s="14" t="s">
        <v>549</v>
      </c>
      <c r="FB14" s="21">
        <v>10</v>
      </c>
    </row>
    <row r="15" spans="1:205" ht="12.75" customHeight="1" x14ac:dyDescent="0.2">
      <c r="O15" s="14" t="s">
        <v>281</v>
      </c>
      <c r="R15" s="14" t="s">
        <v>292</v>
      </c>
      <c r="T15" s="14" t="s">
        <v>298</v>
      </c>
      <c r="BH15" s="20" t="s">
        <v>302</v>
      </c>
      <c r="BI15" s="14" t="s">
        <v>303</v>
      </c>
      <c r="BJ15" s="14" t="s">
        <v>305</v>
      </c>
      <c r="BK15" s="14" t="s">
        <v>19</v>
      </c>
      <c r="BL15" s="14">
        <v>77</v>
      </c>
      <c r="BM15" s="14">
        <v>78</v>
      </c>
      <c r="CS15" s="14" t="s">
        <v>340</v>
      </c>
      <c r="CT15" s="14" t="s">
        <v>344</v>
      </c>
      <c r="CV15" s="14" t="s">
        <v>356</v>
      </c>
      <c r="CW15" s="14" t="s">
        <v>388</v>
      </c>
      <c r="CY15" s="14" t="s">
        <v>410</v>
      </c>
      <c r="DV15" s="14" t="s">
        <v>446</v>
      </c>
      <c r="DW15" s="14" t="s">
        <v>447</v>
      </c>
      <c r="DX15" s="14" t="s">
        <v>448</v>
      </c>
      <c r="DZ15" s="14" t="s">
        <v>449</v>
      </c>
      <c r="EA15" s="14" t="s">
        <v>452</v>
      </c>
      <c r="EC15" s="19">
        <v>1</v>
      </c>
      <c r="ED15" s="14">
        <v>11</v>
      </c>
      <c r="EE15" s="14">
        <v>1</v>
      </c>
      <c r="EF15" s="14">
        <v>1</v>
      </c>
      <c r="EG15" s="14">
        <v>2</v>
      </c>
      <c r="EH15" s="14">
        <v>11</v>
      </c>
      <c r="EJ15" s="14" t="s">
        <v>456</v>
      </c>
      <c r="EL15" s="14" t="s">
        <v>457</v>
      </c>
      <c r="EN15" s="14" t="s">
        <v>470</v>
      </c>
      <c r="EP15" s="14" t="s">
        <v>550</v>
      </c>
      <c r="FB15" s="21">
        <v>11</v>
      </c>
    </row>
    <row r="16" spans="1:205" ht="12.75" customHeight="1" x14ac:dyDescent="0.2">
      <c r="O16" s="14" t="s">
        <v>281</v>
      </c>
      <c r="R16" s="14" t="s">
        <v>293</v>
      </c>
      <c r="T16" s="14" t="s">
        <v>298</v>
      </c>
      <c r="BH16" s="20" t="s">
        <v>302</v>
      </c>
      <c r="BI16" s="14" t="s">
        <v>303</v>
      </c>
      <c r="BJ16" s="14" t="s">
        <v>305</v>
      </c>
      <c r="BK16" s="14" t="s">
        <v>20</v>
      </c>
      <c r="BL16" s="14">
        <v>131</v>
      </c>
      <c r="BM16" s="14">
        <v>132</v>
      </c>
      <c r="CS16" s="14" t="s">
        <v>340</v>
      </c>
      <c r="CT16" s="14" t="s">
        <v>344</v>
      </c>
      <c r="CV16" s="14" t="s">
        <v>357</v>
      </c>
      <c r="CW16" s="14" t="s">
        <v>389</v>
      </c>
      <c r="CY16" s="14" t="s">
        <v>410</v>
      </c>
      <c r="DV16" s="14" t="s">
        <v>446</v>
      </c>
      <c r="DW16" s="14" t="s">
        <v>447</v>
      </c>
      <c r="DX16" s="14" t="s">
        <v>448</v>
      </c>
      <c r="DZ16" s="14" t="s">
        <v>449</v>
      </c>
      <c r="EA16" s="14" t="s">
        <v>452</v>
      </c>
      <c r="EC16" s="19">
        <v>1</v>
      </c>
      <c r="ED16" s="14">
        <v>11</v>
      </c>
      <c r="EE16" s="14">
        <v>1</v>
      </c>
      <c r="EF16" s="14">
        <v>1</v>
      </c>
      <c r="EG16" s="14">
        <v>2</v>
      </c>
      <c r="EH16" s="14">
        <v>12</v>
      </c>
      <c r="EJ16" s="14" t="s">
        <v>456</v>
      </c>
      <c r="EL16" s="14" t="s">
        <v>457</v>
      </c>
      <c r="EN16" s="14" t="s">
        <v>471</v>
      </c>
      <c r="EP16" s="14" t="s">
        <v>551</v>
      </c>
      <c r="FB16" s="21">
        <v>12</v>
      </c>
    </row>
    <row r="17" spans="15:204" ht="12.75" customHeight="1" x14ac:dyDescent="0.2">
      <c r="O17" s="14" t="s">
        <v>281</v>
      </c>
      <c r="R17" s="14" t="s">
        <v>294</v>
      </c>
      <c r="T17" s="14" t="s">
        <v>298</v>
      </c>
      <c r="BH17" s="20" t="s">
        <v>302</v>
      </c>
      <c r="BI17" s="14" t="s">
        <v>303</v>
      </c>
      <c r="BJ17" s="14" t="s">
        <v>305</v>
      </c>
      <c r="BK17" s="14" t="s">
        <v>19</v>
      </c>
      <c r="BL17" s="14">
        <v>57</v>
      </c>
      <c r="BM17" s="14">
        <v>58</v>
      </c>
      <c r="CS17" s="14" t="s">
        <v>340</v>
      </c>
      <c r="CT17" s="14" t="s">
        <v>344</v>
      </c>
      <c r="CV17" s="14" t="s">
        <v>358</v>
      </c>
      <c r="CW17" s="14" t="s">
        <v>390</v>
      </c>
      <c r="CY17" s="14" t="s">
        <v>410</v>
      </c>
      <c r="DV17" s="14" t="s">
        <v>446</v>
      </c>
      <c r="DW17" s="14" t="s">
        <v>447</v>
      </c>
      <c r="DX17" s="14" t="s">
        <v>448</v>
      </c>
      <c r="DZ17" s="14" t="s">
        <v>449</v>
      </c>
      <c r="EA17" s="14" t="s">
        <v>452</v>
      </c>
      <c r="EC17" s="19">
        <v>1</v>
      </c>
      <c r="ED17" s="14">
        <v>11</v>
      </c>
      <c r="EE17" s="14">
        <v>1</v>
      </c>
      <c r="EF17" s="14">
        <v>1</v>
      </c>
      <c r="EG17" s="14">
        <v>2</v>
      </c>
      <c r="EH17" s="14">
        <v>13</v>
      </c>
      <c r="EJ17" s="14" t="s">
        <v>456</v>
      </c>
      <c r="EL17" s="14" t="s">
        <v>457</v>
      </c>
      <c r="EN17" s="14" t="s">
        <v>472</v>
      </c>
      <c r="EP17" s="14" t="s">
        <v>552</v>
      </c>
      <c r="FB17" s="21">
        <v>13</v>
      </c>
    </row>
    <row r="18" spans="15:204" x14ac:dyDescent="0.2">
      <c r="O18" s="14" t="s">
        <v>281</v>
      </c>
      <c r="R18" s="14" t="s">
        <v>295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143</v>
      </c>
      <c r="BM18" s="14">
        <v>144</v>
      </c>
      <c r="CS18" s="14" t="s">
        <v>340</v>
      </c>
      <c r="CT18" s="14" t="s">
        <v>344</v>
      </c>
      <c r="CV18" s="14" t="s">
        <v>359</v>
      </c>
      <c r="CW18" s="14" t="s">
        <v>391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14</v>
      </c>
      <c r="EJ18" s="14" t="s">
        <v>456</v>
      </c>
      <c r="EL18" s="14" t="s">
        <v>457</v>
      </c>
      <c r="EN18" s="14" t="s">
        <v>473</v>
      </c>
      <c r="EP18" s="14" t="s">
        <v>553</v>
      </c>
      <c r="FB18" s="21">
        <v>14</v>
      </c>
    </row>
    <row r="19" spans="15:204" x14ac:dyDescent="0.2">
      <c r="O19" s="14" t="s">
        <v>281</v>
      </c>
      <c r="R19" s="14" t="s">
        <v>296</v>
      </c>
      <c r="T19" s="14" t="s">
        <v>298</v>
      </c>
      <c r="BH19" s="20" t="s">
        <v>302</v>
      </c>
      <c r="BI19" s="14" t="s">
        <v>303</v>
      </c>
      <c r="BJ19" s="14" t="s">
        <v>305</v>
      </c>
      <c r="BK19" s="14" t="s">
        <v>20</v>
      </c>
      <c r="BL19" s="14">
        <v>145</v>
      </c>
      <c r="BM19" s="14">
        <v>146</v>
      </c>
      <c r="CS19" s="14" t="s">
        <v>340</v>
      </c>
      <c r="CT19" s="14" t="s">
        <v>344</v>
      </c>
      <c r="CV19" s="14" t="s">
        <v>360</v>
      </c>
      <c r="CW19" s="14" t="s">
        <v>392</v>
      </c>
      <c r="CY19" s="14" t="s">
        <v>410</v>
      </c>
      <c r="DV19" s="14" t="s">
        <v>446</v>
      </c>
      <c r="DW19" s="14" t="s">
        <v>447</v>
      </c>
      <c r="DX19" s="14" t="s">
        <v>448</v>
      </c>
      <c r="DZ19" s="14" t="s">
        <v>449</v>
      </c>
      <c r="EA19" s="14" t="s">
        <v>452</v>
      </c>
      <c r="EC19" s="19">
        <v>1</v>
      </c>
      <c r="ED19" s="14">
        <v>11</v>
      </c>
      <c r="EE19" s="14">
        <v>1</v>
      </c>
      <c r="EF19" s="14">
        <v>1</v>
      </c>
      <c r="EG19" s="14">
        <v>2</v>
      </c>
      <c r="EH19" s="14">
        <v>15</v>
      </c>
      <c r="EJ19" s="14" t="s">
        <v>456</v>
      </c>
      <c r="EL19" s="14" t="s">
        <v>457</v>
      </c>
      <c r="EN19" s="14" t="s">
        <v>474</v>
      </c>
      <c r="EP19" s="14" t="s">
        <v>554</v>
      </c>
      <c r="FB19" s="21">
        <v>15</v>
      </c>
    </row>
    <row r="20" spans="15:204" x14ac:dyDescent="0.2">
      <c r="O20" s="14" t="s">
        <v>281</v>
      </c>
      <c r="R20" s="14" t="s">
        <v>297</v>
      </c>
      <c r="T20" s="14" t="s">
        <v>298</v>
      </c>
      <c r="BH20" s="20" t="s">
        <v>302</v>
      </c>
      <c r="BI20" s="14" t="s">
        <v>303</v>
      </c>
      <c r="BJ20" s="14" t="s">
        <v>305</v>
      </c>
      <c r="BK20" s="14" t="s">
        <v>20</v>
      </c>
      <c r="BL20" s="14">
        <v>147</v>
      </c>
      <c r="BM20" s="14">
        <v>148</v>
      </c>
      <c r="CS20" s="14" t="s">
        <v>340</v>
      </c>
      <c r="CT20" s="14" t="s">
        <v>344</v>
      </c>
      <c r="CV20" s="14" t="s">
        <v>361</v>
      </c>
      <c r="CW20" s="14" t="s">
        <v>393</v>
      </c>
      <c r="CY20" s="14" t="s">
        <v>410</v>
      </c>
      <c r="DV20" s="14" t="s">
        <v>446</v>
      </c>
      <c r="DW20" s="14" t="s">
        <v>447</v>
      </c>
      <c r="DX20" s="14" t="s">
        <v>448</v>
      </c>
      <c r="DZ20" s="14" t="s">
        <v>449</v>
      </c>
      <c r="EA20" s="14" t="s">
        <v>452</v>
      </c>
      <c r="EC20" s="19">
        <v>1</v>
      </c>
      <c r="ED20" s="14">
        <v>11</v>
      </c>
      <c r="EE20" s="14">
        <v>1</v>
      </c>
      <c r="EF20" s="14">
        <v>1</v>
      </c>
      <c r="EG20" s="14">
        <v>2</v>
      </c>
      <c r="EH20" s="14">
        <v>16</v>
      </c>
      <c r="EJ20" s="14" t="s">
        <v>456</v>
      </c>
      <c r="EL20" s="14" t="s">
        <v>457</v>
      </c>
      <c r="EN20" s="14" t="s">
        <v>475</v>
      </c>
      <c r="EP20" s="14" t="s">
        <v>555</v>
      </c>
      <c r="FB20" s="21">
        <v>16</v>
      </c>
    </row>
    <row r="21" spans="15:204" x14ac:dyDescent="0.2">
      <c r="O21" s="14" t="s">
        <v>281</v>
      </c>
      <c r="R21" s="14" t="s">
        <v>282</v>
      </c>
      <c r="T21" s="14" t="s">
        <v>299</v>
      </c>
      <c r="BH21" s="20" t="s">
        <v>302</v>
      </c>
      <c r="BI21" s="14" t="s">
        <v>303</v>
      </c>
      <c r="BJ21" s="14" t="s">
        <v>305</v>
      </c>
      <c r="BK21" s="14" t="s">
        <v>19</v>
      </c>
      <c r="BL21" s="14">
        <v>115</v>
      </c>
      <c r="BM21" s="14">
        <v>116</v>
      </c>
      <c r="BV21" s="20" t="s">
        <v>339</v>
      </c>
      <c r="BW21" s="20" t="s">
        <v>308</v>
      </c>
      <c r="BX21" s="20">
        <v>1</v>
      </c>
      <c r="BY21" s="20">
        <v>2</v>
      </c>
      <c r="CS21" s="14" t="s">
        <v>340</v>
      </c>
      <c r="CT21" s="14" t="s">
        <v>344</v>
      </c>
      <c r="CV21" s="14" t="s">
        <v>346</v>
      </c>
      <c r="CW21" s="14" t="s">
        <v>378</v>
      </c>
      <c r="CY21" s="14" t="s">
        <v>410</v>
      </c>
      <c r="DV21" s="14" t="s">
        <v>446</v>
      </c>
      <c r="DW21" s="14" t="s">
        <v>447</v>
      </c>
      <c r="DX21" s="14" t="s">
        <v>448</v>
      </c>
      <c r="DZ21" s="14" t="s">
        <v>449</v>
      </c>
      <c r="EA21" s="14" t="s">
        <v>452</v>
      </c>
      <c r="EC21" s="19">
        <v>1</v>
      </c>
      <c r="ED21" s="14">
        <v>11</v>
      </c>
      <c r="EE21" s="14">
        <v>1</v>
      </c>
      <c r="EF21" s="14">
        <v>1</v>
      </c>
      <c r="EG21" s="14">
        <v>2</v>
      </c>
      <c r="EH21" s="14">
        <v>1</v>
      </c>
      <c r="EJ21" s="14" t="s">
        <v>456</v>
      </c>
      <c r="EL21" s="14" t="s">
        <v>457</v>
      </c>
      <c r="EN21" s="14" t="s">
        <v>460</v>
      </c>
      <c r="EP21" s="14" t="s">
        <v>540</v>
      </c>
      <c r="FB21" s="21">
        <v>17</v>
      </c>
      <c r="GV21" s="14">
        <v>1</v>
      </c>
    </row>
    <row r="22" spans="15:204" x14ac:dyDescent="0.2">
      <c r="O22" s="14" t="s">
        <v>281</v>
      </c>
      <c r="R22" s="14" t="s">
        <v>283</v>
      </c>
      <c r="T22" s="14" t="s">
        <v>299</v>
      </c>
      <c r="BH22" s="20" t="s">
        <v>302</v>
      </c>
      <c r="BI22" s="14" t="s">
        <v>303</v>
      </c>
      <c r="BJ22" s="14" t="s">
        <v>305</v>
      </c>
      <c r="BK22" s="14" t="s">
        <v>19</v>
      </c>
      <c r="BL22" s="14">
        <v>119</v>
      </c>
      <c r="BM22" s="14">
        <v>120</v>
      </c>
      <c r="BV22" s="20" t="s">
        <v>339</v>
      </c>
      <c r="BW22" s="20" t="s">
        <v>19</v>
      </c>
      <c r="BX22" s="20">
        <v>3</v>
      </c>
      <c r="BY22" s="20">
        <v>4</v>
      </c>
      <c r="CS22" s="14" t="s">
        <v>340</v>
      </c>
      <c r="CT22" s="14" t="s">
        <v>344</v>
      </c>
      <c r="CV22" s="14" t="s">
        <v>347</v>
      </c>
      <c r="CW22" s="14" t="s">
        <v>379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2</v>
      </c>
      <c r="EJ22" s="14" t="s">
        <v>456</v>
      </c>
      <c r="EL22" s="14" t="s">
        <v>457</v>
      </c>
      <c r="EN22" s="14" t="s">
        <v>461</v>
      </c>
      <c r="EP22" s="14" t="s">
        <v>541</v>
      </c>
      <c r="FB22" s="21">
        <v>18</v>
      </c>
      <c r="GV22" s="14">
        <v>1</v>
      </c>
    </row>
    <row r="23" spans="15:204" x14ac:dyDescent="0.2">
      <c r="O23" s="14" t="s">
        <v>281</v>
      </c>
      <c r="R23" s="14" t="s">
        <v>284</v>
      </c>
      <c r="T23" s="14" t="s">
        <v>299</v>
      </c>
      <c r="BH23" s="20" t="s">
        <v>302</v>
      </c>
      <c r="BI23" s="14" t="s">
        <v>303</v>
      </c>
      <c r="BJ23" s="14" t="s">
        <v>305</v>
      </c>
      <c r="BK23" s="14" t="s">
        <v>20</v>
      </c>
      <c r="BL23" s="14">
        <v>103</v>
      </c>
      <c r="BM23" s="14">
        <v>104</v>
      </c>
      <c r="BV23" s="20" t="s">
        <v>339</v>
      </c>
      <c r="BW23" s="20" t="s">
        <v>20</v>
      </c>
      <c r="BX23" s="20">
        <v>5</v>
      </c>
      <c r="BY23" s="20">
        <v>6</v>
      </c>
      <c r="CS23" s="14" t="s">
        <v>340</v>
      </c>
      <c r="CT23" s="14" t="s">
        <v>344</v>
      </c>
      <c r="CV23" s="14" t="s">
        <v>348</v>
      </c>
      <c r="CW23" s="14" t="s">
        <v>380</v>
      </c>
      <c r="CY23" s="14" t="s">
        <v>410</v>
      </c>
      <c r="DV23" s="14" t="s">
        <v>446</v>
      </c>
      <c r="DW23" s="14" t="s">
        <v>447</v>
      </c>
      <c r="DX23" s="14" t="s">
        <v>448</v>
      </c>
      <c r="DZ23" s="14" t="s">
        <v>449</v>
      </c>
      <c r="EA23" s="14" t="s">
        <v>452</v>
      </c>
      <c r="EC23" s="19">
        <v>1</v>
      </c>
      <c r="ED23" s="14">
        <v>11</v>
      </c>
      <c r="EE23" s="14">
        <v>1</v>
      </c>
      <c r="EF23" s="14">
        <v>1</v>
      </c>
      <c r="EG23" s="14">
        <v>2</v>
      </c>
      <c r="EH23" s="14">
        <v>3</v>
      </c>
      <c r="EJ23" s="14" t="s">
        <v>456</v>
      </c>
      <c r="EL23" s="14" t="s">
        <v>457</v>
      </c>
      <c r="EN23" s="14" t="s">
        <v>462</v>
      </c>
      <c r="EP23" s="14" t="s">
        <v>542</v>
      </c>
      <c r="FB23" s="21">
        <v>19</v>
      </c>
      <c r="GV23" s="14">
        <v>1</v>
      </c>
    </row>
    <row r="24" spans="15:204" x14ac:dyDescent="0.2">
      <c r="O24" s="14" t="s">
        <v>281</v>
      </c>
      <c r="R24" s="14" t="s">
        <v>285</v>
      </c>
      <c r="T24" s="14" t="s">
        <v>299</v>
      </c>
      <c r="BH24" s="20" t="s">
        <v>302</v>
      </c>
      <c r="BI24" s="14" t="s">
        <v>303</v>
      </c>
      <c r="BJ24" s="14" t="s">
        <v>305</v>
      </c>
      <c r="BK24" s="14" t="s">
        <v>20</v>
      </c>
      <c r="BL24" s="14">
        <v>123</v>
      </c>
      <c r="BM24" s="14">
        <v>124</v>
      </c>
      <c r="BV24" s="20" t="s">
        <v>339</v>
      </c>
      <c r="BW24" s="20" t="s">
        <v>20</v>
      </c>
      <c r="BX24" s="20">
        <v>7</v>
      </c>
      <c r="BY24" s="20">
        <v>8</v>
      </c>
      <c r="CS24" s="14" t="s">
        <v>340</v>
      </c>
      <c r="CT24" s="14" t="s">
        <v>344</v>
      </c>
      <c r="CV24" s="14" t="s">
        <v>349</v>
      </c>
      <c r="CW24" s="14" t="s">
        <v>381</v>
      </c>
      <c r="CY24" s="14" t="s">
        <v>410</v>
      </c>
      <c r="DV24" s="14" t="s">
        <v>446</v>
      </c>
      <c r="DW24" s="14" t="s">
        <v>447</v>
      </c>
      <c r="DX24" s="14" t="s">
        <v>448</v>
      </c>
      <c r="DZ24" s="14" t="s">
        <v>449</v>
      </c>
      <c r="EA24" s="14" t="s">
        <v>452</v>
      </c>
      <c r="EC24" s="19">
        <v>1</v>
      </c>
      <c r="ED24" s="14">
        <v>11</v>
      </c>
      <c r="EE24" s="14">
        <v>1</v>
      </c>
      <c r="EF24" s="14">
        <v>1</v>
      </c>
      <c r="EG24" s="14">
        <v>2</v>
      </c>
      <c r="EH24" s="14">
        <v>4</v>
      </c>
      <c r="EJ24" s="14" t="s">
        <v>456</v>
      </c>
      <c r="EL24" s="14" t="s">
        <v>457</v>
      </c>
      <c r="EN24" s="14" t="s">
        <v>463</v>
      </c>
      <c r="EP24" s="14" t="s">
        <v>543</v>
      </c>
      <c r="FB24" s="21">
        <v>20</v>
      </c>
      <c r="GV24" s="14">
        <v>1</v>
      </c>
    </row>
    <row r="25" spans="15:204" x14ac:dyDescent="0.2">
      <c r="O25" s="14" t="s">
        <v>281</v>
      </c>
      <c r="R25" s="14" t="s">
        <v>286</v>
      </c>
      <c r="T25" s="14" t="s">
        <v>299</v>
      </c>
      <c r="BH25" s="20" t="s">
        <v>302</v>
      </c>
      <c r="BI25" s="14" t="s">
        <v>303</v>
      </c>
      <c r="BJ25" s="14" t="s">
        <v>305</v>
      </c>
      <c r="BK25" s="14" t="s">
        <v>19</v>
      </c>
      <c r="BL25" s="14">
        <v>41</v>
      </c>
      <c r="BM25" s="14">
        <v>42</v>
      </c>
      <c r="BV25" s="20" t="s">
        <v>339</v>
      </c>
      <c r="BW25" s="20" t="s">
        <v>19</v>
      </c>
      <c r="BX25" s="20">
        <v>9</v>
      </c>
      <c r="BY25" s="20">
        <v>10</v>
      </c>
      <c r="CS25" s="14" t="s">
        <v>340</v>
      </c>
      <c r="CT25" s="14" t="s">
        <v>344</v>
      </c>
      <c r="CV25" s="14" t="s">
        <v>350</v>
      </c>
      <c r="CW25" s="14" t="s">
        <v>382</v>
      </c>
      <c r="CY25" s="14" t="s">
        <v>410</v>
      </c>
      <c r="DV25" s="14" t="s">
        <v>446</v>
      </c>
      <c r="DW25" s="14" t="s">
        <v>447</v>
      </c>
      <c r="DX25" s="14" t="s">
        <v>448</v>
      </c>
      <c r="DZ25" s="14" t="s">
        <v>449</v>
      </c>
      <c r="EA25" s="14" t="s">
        <v>452</v>
      </c>
      <c r="EC25" s="19">
        <v>1</v>
      </c>
      <c r="ED25" s="14">
        <v>11</v>
      </c>
      <c r="EE25" s="14">
        <v>1</v>
      </c>
      <c r="EF25" s="14">
        <v>1</v>
      </c>
      <c r="EG25" s="14">
        <v>2</v>
      </c>
      <c r="EH25" s="14">
        <v>5</v>
      </c>
      <c r="EJ25" s="14" t="s">
        <v>456</v>
      </c>
      <c r="EL25" s="14" t="s">
        <v>457</v>
      </c>
      <c r="EN25" s="14" t="s">
        <v>464</v>
      </c>
      <c r="EP25" s="14" t="s">
        <v>544</v>
      </c>
      <c r="FB25" s="21">
        <v>21</v>
      </c>
      <c r="GV25" s="14">
        <v>1</v>
      </c>
    </row>
    <row r="26" spans="15:204" x14ac:dyDescent="0.2">
      <c r="O26" s="14" t="s">
        <v>281</v>
      </c>
      <c r="R26" s="14" t="s">
        <v>287</v>
      </c>
      <c r="T26" s="14" t="s">
        <v>299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45</v>
      </c>
      <c r="BM26" s="14">
        <v>46</v>
      </c>
      <c r="BV26" s="20" t="s">
        <v>339</v>
      </c>
      <c r="BW26" s="20" t="s">
        <v>19</v>
      </c>
      <c r="BX26" s="20">
        <v>11</v>
      </c>
      <c r="BY26" s="20">
        <v>12</v>
      </c>
      <c r="CS26" s="14" t="s">
        <v>340</v>
      </c>
      <c r="CT26" s="14" t="s">
        <v>344</v>
      </c>
      <c r="CV26" s="14" t="s">
        <v>351</v>
      </c>
      <c r="CW26" s="14" t="s">
        <v>383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6</v>
      </c>
      <c r="EJ26" s="14" t="s">
        <v>456</v>
      </c>
      <c r="EL26" s="14" t="s">
        <v>457</v>
      </c>
      <c r="EN26" s="14" t="s">
        <v>465</v>
      </c>
      <c r="EP26" s="14" t="s">
        <v>545</v>
      </c>
      <c r="FB26" s="21">
        <v>22</v>
      </c>
      <c r="GV26" s="14">
        <v>1</v>
      </c>
    </row>
    <row r="27" spans="15:204" x14ac:dyDescent="0.2">
      <c r="O27" s="14" t="s">
        <v>281</v>
      </c>
      <c r="R27" s="14" t="s">
        <v>288</v>
      </c>
      <c r="T27" s="14" t="s">
        <v>299</v>
      </c>
      <c r="BH27" s="20" t="s">
        <v>302</v>
      </c>
      <c r="BI27" s="14" t="s">
        <v>303</v>
      </c>
      <c r="BJ27" s="14" t="s">
        <v>305</v>
      </c>
      <c r="BK27" s="14" t="s">
        <v>19</v>
      </c>
      <c r="BL27" s="14">
        <v>65</v>
      </c>
      <c r="BM27" s="14">
        <v>66</v>
      </c>
      <c r="BV27" s="20" t="s">
        <v>339</v>
      </c>
      <c r="BW27" s="20" t="s">
        <v>19</v>
      </c>
      <c r="BX27" s="20">
        <v>13</v>
      </c>
      <c r="BY27" s="20">
        <v>14</v>
      </c>
      <c r="CS27" s="14" t="s">
        <v>340</v>
      </c>
      <c r="CT27" s="14" t="s">
        <v>344</v>
      </c>
      <c r="CV27" s="14" t="s">
        <v>352</v>
      </c>
      <c r="CW27" s="14" t="s">
        <v>384</v>
      </c>
      <c r="CY27" s="14" t="s">
        <v>410</v>
      </c>
      <c r="DV27" s="14" t="s">
        <v>446</v>
      </c>
      <c r="DW27" s="14" t="s">
        <v>447</v>
      </c>
      <c r="DX27" s="14" t="s">
        <v>448</v>
      </c>
      <c r="DZ27" s="14" t="s">
        <v>449</v>
      </c>
      <c r="EA27" s="14" t="s">
        <v>452</v>
      </c>
      <c r="EC27" s="19">
        <v>1</v>
      </c>
      <c r="ED27" s="14">
        <v>11</v>
      </c>
      <c r="EE27" s="14">
        <v>1</v>
      </c>
      <c r="EF27" s="14">
        <v>1</v>
      </c>
      <c r="EG27" s="14">
        <v>2</v>
      </c>
      <c r="EH27" s="14">
        <v>7</v>
      </c>
      <c r="EJ27" s="14" t="s">
        <v>456</v>
      </c>
      <c r="EL27" s="14" t="s">
        <v>457</v>
      </c>
      <c r="EN27" s="14" t="s">
        <v>466</v>
      </c>
      <c r="EP27" s="14" t="s">
        <v>546</v>
      </c>
      <c r="FB27" s="21">
        <v>23</v>
      </c>
      <c r="GV27" s="14">
        <v>1</v>
      </c>
    </row>
    <row r="28" spans="15:204" x14ac:dyDescent="0.2">
      <c r="O28" s="14" t="s">
        <v>281</v>
      </c>
      <c r="R28" s="14" t="s">
        <v>289</v>
      </c>
      <c r="T28" s="14" t="s">
        <v>299</v>
      </c>
      <c r="BH28" s="20" t="s">
        <v>302</v>
      </c>
      <c r="BI28" s="14" t="s">
        <v>303</v>
      </c>
      <c r="BJ28" s="14" t="s">
        <v>305</v>
      </c>
      <c r="BK28" s="14" t="s">
        <v>20</v>
      </c>
      <c r="BL28" s="14">
        <v>127</v>
      </c>
      <c r="BM28" s="14">
        <v>128</v>
      </c>
      <c r="BV28" s="20" t="s">
        <v>339</v>
      </c>
      <c r="BW28" s="20" t="s">
        <v>20</v>
      </c>
      <c r="BX28" s="20">
        <v>15</v>
      </c>
      <c r="BY28" s="20">
        <v>16</v>
      </c>
      <c r="CS28" s="14" t="s">
        <v>340</v>
      </c>
      <c r="CT28" s="14" t="s">
        <v>344</v>
      </c>
      <c r="CV28" s="14" t="s">
        <v>353</v>
      </c>
      <c r="CW28" s="14" t="s">
        <v>385</v>
      </c>
      <c r="CY28" s="14" t="s">
        <v>410</v>
      </c>
      <c r="DV28" s="14" t="s">
        <v>446</v>
      </c>
      <c r="DW28" s="14" t="s">
        <v>447</v>
      </c>
      <c r="DX28" s="14" t="s">
        <v>448</v>
      </c>
      <c r="DZ28" s="14" t="s">
        <v>449</v>
      </c>
      <c r="EA28" s="14" t="s">
        <v>452</v>
      </c>
      <c r="EC28" s="19">
        <v>1</v>
      </c>
      <c r="ED28" s="14">
        <v>11</v>
      </c>
      <c r="EE28" s="14">
        <v>1</v>
      </c>
      <c r="EF28" s="14">
        <v>1</v>
      </c>
      <c r="EG28" s="14">
        <v>2</v>
      </c>
      <c r="EH28" s="14">
        <v>8</v>
      </c>
      <c r="EJ28" s="14" t="s">
        <v>456</v>
      </c>
      <c r="EL28" s="14" t="s">
        <v>457</v>
      </c>
      <c r="EN28" s="14" t="s">
        <v>467</v>
      </c>
      <c r="EP28" s="14" t="s">
        <v>547</v>
      </c>
      <c r="FB28" s="21">
        <v>24</v>
      </c>
      <c r="GV28" s="14">
        <v>1</v>
      </c>
    </row>
    <row r="29" spans="15:204" x14ac:dyDescent="0.2">
      <c r="O29" s="14" t="s">
        <v>281</v>
      </c>
      <c r="R29" s="14" t="s">
        <v>290</v>
      </c>
      <c r="T29" s="14" t="s">
        <v>299</v>
      </c>
      <c r="BH29" s="20" t="s">
        <v>302</v>
      </c>
      <c r="BI29" s="14" t="s">
        <v>303</v>
      </c>
      <c r="BJ29" s="14" t="s">
        <v>305</v>
      </c>
      <c r="BK29" s="14" t="s">
        <v>19</v>
      </c>
      <c r="BL29" s="14">
        <v>71</v>
      </c>
      <c r="BM29" s="14">
        <v>72</v>
      </c>
      <c r="BV29" s="20" t="s">
        <v>339</v>
      </c>
      <c r="BW29" s="20" t="s">
        <v>19</v>
      </c>
      <c r="BX29" s="20">
        <v>17</v>
      </c>
      <c r="BY29" s="20">
        <v>18</v>
      </c>
      <c r="CS29" s="14" t="s">
        <v>340</v>
      </c>
      <c r="CT29" s="14" t="s">
        <v>344</v>
      </c>
      <c r="CV29" s="14" t="s">
        <v>354</v>
      </c>
      <c r="CW29" s="14" t="s">
        <v>386</v>
      </c>
      <c r="CY29" s="14" t="s">
        <v>410</v>
      </c>
      <c r="DV29" s="14" t="s">
        <v>446</v>
      </c>
      <c r="DW29" s="14" t="s">
        <v>447</v>
      </c>
      <c r="DX29" s="14" t="s">
        <v>448</v>
      </c>
      <c r="DZ29" s="14" t="s">
        <v>449</v>
      </c>
      <c r="EA29" s="14" t="s">
        <v>452</v>
      </c>
      <c r="EC29" s="19">
        <v>1</v>
      </c>
      <c r="ED29" s="14">
        <v>11</v>
      </c>
      <c r="EE29" s="14">
        <v>1</v>
      </c>
      <c r="EF29" s="14">
        <v>1</v>
      </c>
      <c r="EG29" s="14">
        <v>2</v>
      </c>
      <c r="EH29" s="14">
        <v>9</v>
      </c>
      <c r="EJ29" s="14" t="s">
        <v>456</v>
      </c>
      <c r="EL29" s="14" t="s">
        <v>457</v>
      </c>
      <c r="EN29" s="14" t="s">
        <v>468</v>
      </c>
      <c r="EP29" s="14" t="s">
        <v>548</v>
      </c>
      <c r="FB29" s="21">
        <v>25</v>
      </c>
      <c r="GV29" s="14">
        <v>1</v>
      </c>
    </row>
    <row r="30" spans="15:204" x14ac:dyDescent="0.2">
      <c r="O30" s="14" t="s">
        <v>281</v>
      </c>
      <c r="R30" s="14" t="s">
        <v>291</v>
      </c>
      <c r="T30" s="14" t="s">
        <v>299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73</v>
      </c>
      <c r="BM30" s="14">
        <v>74</v>
      </c>
      <c r="BV30" s="20" t="s">
        <v>339</v>
      </c>
      <c r="BW30" s="20" t="s">
        <v>19</v>
      </c>
      <c r="BX30" s="20">
        <v>19</v>
      </c>
      <c r="BY30" s="20">
        <v>20</v>
      </c>
      <c r="CS30" s="14" t="s">
        <v>340</v>
      </c>
      <c r="CT30" s="14" t="s">
        <v>344</v>
      </c>
      <c r="CV30" s="14" t="s">
        <v>355</v>
      </c>
      <c r="CW30" s="14" t="s">
        <v>387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10</v>
      </c>
      <c r="EJ30" s="14" t="s">
        <v>456</v>
      </c>
      <c r="EL30" s="14" t="s">
        <v>457</v>
      </c>
      <c r="EN30" s="14" t="s">
        <v>469</v>
      </c>
      <c r="EP30" s="14" t="s">
        <v>549</v>
      </c>
      <c r="FB30" s="21">
        <v>26</v>
      </c>
      <c r="GV30" s="14">
        <v>1</v>
      </c>
    </row>
    <row r="31" spans="15:204" x14ac:dyDescent="0.2">
      <c r="O31" s="14" t="s">
        <v>281</v>
      </c>
      <c r="R31" s="14" t="s">
        <v>292</v>
      </c>
      <c r="T31" s="14" t="s">
        <v>299</v>
      </c>
      <c r="BH31" s="20" t="s">
        <v>302</v>
      </c>
      <c r="BI31" s="14" t="s">
        <v>303</v>
      </c>
      <c r="BJ31" s="14" t="s">
        <v>305</v>
      </c>
      <c r="BK31" s="14" t="s">
        <v>19</v>
      </c>
      <c r="BL31" s="14">
        <v>77</v>
      </c>
      <c r="BM31" s="14">
        <v>78</v>
      </c>
      <c r="BV31" s="20" t="s">
        <v>339</v>
      </c>
      <c r="BW31" s="20" t="s">
        <v>19</v>
      </c>
      <c r="BX31" s="20">
        <v>21</v>
      </c>
      <c r="BY31" s="20">
        <v>22</v>
      </c>
      <c r="CS31" s="14" t="s">
        <v>340</v>
      </c>
      <c r="CT31" s="14" t="s">
        <v>344</v>
      </c>
      <c r="CV31" s="14" t="s">
        <v>356</v>
      </c>
      <c r="CW31" s="14" t="s">
        <v>388</v>
      </c>
      <c r="CY31" s="14" t="s">
        <v>410</v>
      </c>
      <c r="DV31" s="14" t="s">
        <v>446</v>
      </c>
      <c r="DW31" s="14" t="s">
        <v>447</v>
      </c>
      <c r="DX31" s="14" t="s">
        <v>448</v>
      </c>
      <c r="DZ31" s="14" t="s">
        <v>449</v>
      </c>
      <c r="EA31" s="14" t="s">
        <v>452</v>
      </c>
      <c r="EC31" s="19">
        <v>1</v>
      </c>
      <c r="ED31" s="14">
        <v>11</v>
      </c>
      <c r="EE31" s="14">
        <v>1</v>
      </c>
      <c r="EF31" s="14">
        <v>1</v>
      </c>
      <c r="EG31" s="14">
        <v>2</v>
      </c>
      <c r="EH31" s="14">
        <v>11</v>
      </c>
      <c r="EJ31" s="14" t="s">
        <v>456</v>
      </c>
      <c r="EL31" s="14" t="s">
        <v>457</v>
      </c>
      <c r="EN31" s="14" t="s">
        <v>470</v>
      </c>
      <c r="EP31" s="14" t="s">
        <v>550</v>
      </c>
      <c r="FB31" s="21">
        <v>27</v>
      </c>
      <c r="GV31" s="14">
        <v>1</v>
      </c>
    </row>
    <row r="32" spans="15:204" x14ac:dyDescent="0.2">
      <c r="O32" s="14" t="s">
        <v>281</v>
      </c>
      <c r="R32" s="14" t="s">
        <v>293</v>
      </c>
      <c r="T32" s="14" t="s">
        <v>299</v>
      </c>
      <c r="BH32" s="20" t="s">
        <v>302</v>
      </c>
      <c r="BI32" s="14" t="s">
        <v>303</v>
      </c>
      <c r="BJ32" s="14" t="s">
        <v>305</v>
      </c>
      <c r="BK32" s="14" t="s">
        <v>20</v>
      </c>
      <c r="BL32" s="14">
        <v>131</v>
      </c>
      <c r="BM32" s="14">
        <v>132</v>
      </c>
      <c r="BV32" s="20" t="s">
        <v>339</v>
      </c>
      <c r="BW32" s="20" t="s">
        <v>20</v>
      </c>
      <c r="BX32" s="20">
        <v>23</v>
      </c>
      <c r="BY32" s="20">
        <v>24</v>
      </c>
      <c r="CS32" s="14" t="s">
        <v>340</v>
      </c>
      <c r="CT32" s="14" t="s">
        <v>344</v>
      </c>
      <c r="CV32" s="14" t="s">
        <v>357</v>
      </c>
      <c r="CW32" s="14" t="s">
        <v>389</v>
      </c>
      <c r="CY32" s="14" t="s">
        <v>410</v>
      </c>
      <c r="DV32" s="14" t="s">
        <v>446</v>
      </c>
      <c r="DW32" s="14" t="s">
        <v>447</v>
      </c>
      <c r="DX32" s="14" t="s">
        <v>448</v>
      </c>
      <c r="DZ32" s="14" t="s">
        <v>449</v>
      </c>
      <c r="EA32" s="14" t="s">
        <v>452</v>
      </c>
      <c r="EC32" s="19">
        <v>1</v>
      </c>
      <c r="ED32" s="14">
        <v>11</v>
      </c>
      <c r="EE32" s="14">
        <v>1</v>
      </c>
      <c r="EF32" s="14">
        <v>1</v>
      </c>
      <c r="EG32" s="14">
        <v>2</v>
      </c>
      <c r="EH32" s="14">
        <v>12</v>
      </c>
      <c r="EJ32" s="14" t="s">
        <v>456</v>
      </c>
      <c r="EL32" s="14" t="s">
        <v>457</v>
      </c>
      <c r="EN32" s="14" t="s">
        <v>471</v>
      </c>
      <c r="EP32" s="14" t="s">
        <v>551</v>
      </c>
      <c r="FB32" s="21">
        <v>28</v>
      </c>
      <c r="GV32" s="14">
        <v>1</v>
      </c>
    </row>
    <row r="33" spans="15:205" x14ac:dyDescent="0.2">
      <c r="O33" s="14" t="s">
        <v>281</v>
      </c>
      <c r="R33" s="14" t="s">
        <v>294</v>
      </c>
      <c r="T33" s="14" t="s">
        <v>299</v>
      </c>
      <c r="BH33" s="20" t="s">
        <v>302</v>
      </c>
      <c r="BI33" s="14" t="s">
        <v>303</v>
      </c>
      <c r="BJ33" s="14" t="s">
        <v>305</v>
      </c>
      <c r="BK33" s="14" t="s">
        <v>19</v>
      </c>
      <c r="BL33" s="14">
        <v>57</v>
      </c>
      <c r="BM33" s="14">
        <v>58</v>
      </c>
      <c r="BV33" s="20" t="s">
        <v>339</v>
      </c>
      <c r="BW33" s="20" t="s">
        <v>19</v>
      </c>
      <c r="BX33" s="20">
        <v>25</v>
      </c>
      <c r="BY33" s="20">
        <v>26</v>
      </c>
      <c r="CS33" s="14" t="s">
        <v>340</v>
      </c>
      <c r="CT33" s="14" t="s">
        <v>344</v>
      </c>
      <c r="CV33" s="14" t="s">
        <v>358</v>
      </c>
      <c r="CW33" s="14" t="s">
        <v>390</v>
      </c>
      <c r="CY33" s="14" t="s">
        <v>410</v>
      </c>
      <c r="DV33" s="14" t="s">
        <v>446</v>
      </c>
      <c r="DW33" s="14" t="s">
        <v>447</v>
      </c>
      <c r="DX33" s="14" t="s">
        <v>448</v>
      </c>
      <c r="DZ33" s="14" t="s">
        <v>449</v>
      </c>
      <c r="EA33" s="14" t="s">
        <v>452</v>
      </c>
      <c r="EC33" s="19">
        <v>1</v>
      </c>
      <c r="ED33" s="14">
        <v>11</v>
      </c>
      <c r="EE33" s="14">
        <v>1</v>
      </c>
      <c r="EF33" s="14">
        <v>1</v>
      </c>
      <c r="EG33" s="14">
        <v>2</v>
      </c>
      <c r="EH33" s="14">
        <v>13</v>
      </c>
      <c r="EJ33" s="14" t="s">
        <v>456</v>
      </c>
      <c r="EL33" s="14" t="s">
        <v>457</v>
      </c>
      <c r="EN33" s="14" t="s">
        <v>472</v>
      </c>
      <c r="EP33" s="14" t="s">
        <v>552</v>
      </c>
      <c r="FB33" s="21">
        <v>29</v>
      </c>
      <c r="GV33" s="14">
        <v>1</v>
      </c>
    </row>
    <row r="34" spans="15:205" x14ac:dyDescent="0.2">
      <c r="O34" s="14" t="s">
        <v>281</v>
      </c>
      <c r="R34" s="14" t="s">
        <v>295</v>
      </c>
      <c r="T34" s="14" t="s">
        <v>299</v>
      </c>
      <c r="BH34" s="20" t="s">
        <v>302</v>
      </c>
      <c r="BI34" s="14" t="s">
        <v>303</v>
      </c>
      <c r="BJ34" s="14" t="s">
        <v>305</v>
      </c>
      <c r="BK34" s="14" t="s">
        <v>20</v>
      </c>
      <c r="BL34" s="14">
        <v>143</v>
      </c>
      <c r="BM34" s="14">
        <v>144</v>
      </c>
      <c r="BV34" s="20" t="s">
        <v>339</v>
      </c>
      <c r="BW34" s="20" t="s">
        <v>20</v>
      </c>
      <c r="BX34" s="20">
        <v>27</v>
      </c>
      <c r="BY34" s="20">
        <v>28</v>
      </c>
      <c r="CS34" s="14" t="s">
        <v>340</v>
      </c>
      <c r="CT34" s="14" t="s">
        <v>344</v>
      </c>
      <c r="CV34" s="14" t="s">
        <v>359</v>
      </c>
      <c r="CW34" s="14" t="s">
        <v>391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14</v>
      </c>
      <c r="EJ34" s="14" t="s">
        <v>456</v>
      </c>
      <c r="EL34" s="14" t="s">
        <v>457</v>
      </c>
      <c r="EN34" s="14" t="s">
        <v>473</v>
      </c>
      <c r="EP34" s="14" t="s">
        <v>553</v>
      </c>
      <c r="FB34" s="21">
        <v>30</v>
      </c>
      <c r="GV34" s="14">
        <v>1</v>
      </c>
    </row>
    <row r="35" spans="15:205" x14ac:dyDescent="0.2">
      <c r="O35" s="14" t="s">
        <v>281</v>
      </c>
      <c r="R35" s="14" t="s">
        <v>296</v>
      </c>
      <c r="T35" s="14" t="s">
        <v>299</v>
      </c>
      <c r="BH35" s="20" t="s">
        <v>302</v>
      </c>
      <c r="BI35" s="14" t="s">
        <v>303</v>
      </c>
      <c r="BJ35" s="14" t="s">
        <v>305</v>
      </c>
      <c r="BK35" s="14" t="s">
        <v>20</v>
      </c>
      <c r="BL35" s="14">
        <v>145</v>
      </c>
      <c r="BM35" s="14">
        <v>146</v>
      </c>
      <c r="BV35" s="20" t="s">
        <v>339</v>
      </c>
      <c r="BW35" s="20" t="s">
        <v>20</v>
      </c>
      <c r="BX35" s="20">
        <v>29</v>
      </c>
      <c r="BY35" s="20">
        <v>30</v>
      </c>
      <c r="CS35" s="14" t="s">
        <v>340</v>
      </c>
      <c r="CT35" s="14" t="s">
        <v>344</v>
      </c>
      <c r="CV35" s="14" t="s">
        <v>360</v>
      </c>
      <c r="CW35" s="14" t="s">
        <v>392</v>
      </c>
      <c r="CY35" s="14" t="s">
        <v>410</v>
      </c>
      <c r="DV35" s="14" t="s">
        <v>446</v>
      </c>
      <c r="DW35" s="14" t="s">
        <v>447</v>
      </c>
      <c r="DX35" s="14" t="s">
        <v>448</v>
      </c>
      <c r="DZ35" s="14" t="s">
        <v>449</v>
      </c>
      <c r="EA35" s="14" t="s">
        <v>452</v>
      </c>
      <c r="EC35" s="19">
        <v>1</v>
      </c>
      <c r="ED35" s="14">
        <v>11</v>
      </c>
      <c r="EE35" s="14">
        <v>1</v>
      </c>
      <c r="EF35" s="14">
        <v>1</v>
      </c>
      <c r="EG35" s="14">
        <v>2</v>
      </c>
      <c r="EH35" s="14">
        <v>15</v>
      </c>
      <c r="EJ35" s="14" t="s">
        <v>456</v>
      </c>
      <c r="EL35" s="14" t="s">
        <v>457</v>
      </c>
      <c r="EN35" s="14" t="s">
        <v>474</v>
      </c>
      <c r="EP35" s="14" t="s">
        <v>554</v>
      </c>
      <c r="FB35" s="21">
        <v>31</v>
      </c>
      <c r="GV35" s="14">
        <v>1</v>
      </c>
    </row>
    <row r="36" spans="15:205" x14ac:dyDescent="0.2">
      <c r="O36" s="14" t="s">
        <v>281</v>
      </c>
      <c r="R36" s="14" t="s">
        <v>297</v>
      </c>
      <c r="T36" s="14" t="s">
        <v>299</v>
      </c>
      <c r="BH36" s="20" t="s">
        <v>302</v>
      </c>
      <c r="BI36" s="14" t="s">
        <v>303</v>
      </c>
      <c r="BJ36" s="14" t="s">
        <v>305</v>
      </c>
      <c r="BK36" s="14" t="s">
        <v>20</v>
      </c>
      <c r="BL36" s="14">
        <v>147</v>
      </c>
      <c r="BM36" s="14">
        <v>148</v>
      </c>
      <c r="BV36" s="20" t="s">
        <v>339</v>
      </c>
      <c r="BW36" s="20" t="s">
        <v>20</v>
      </c>
      <c r="BX36" s="20">
        <v>31</v>
      </c>
      <c r="BY36" s="20">
        <v>32</v>
      </c>
      <c r="CS36" s="14" t="s">
        <v>341</v>
      </c>
      <c r="CT36" s="14" t="s">
        <v>344</v>
      </c>
      <c r="CV36" s="14" t="s">
        <v>361</v>
      </c>
      <c r="CW36" s="14" t="s">
        <v>393</v>
      </c>
      <c r="CY36" s="14" t="s">
        <v>410</v>
      </c>
      <c r="DV36" s="14" t="s">
        <v>446</v>
      </c>
      <c r="DW36" s="14" t="s">
        <v>447</v>
      </c>
      <c r="DX36" s="14" t="s">
        <v>448</v>
      </c>
      <c r="DZ36" s="14" t="s">
        <v>449</v>
      </c>
      <c r="EA36" s="14" t="s">
        <v>452</v>
      </c>
      <c r="EC36" s="19">
        <v>1</v>
      </c>
      <c r="ED36" s="14">
        <v>11</v>
      </c>
      <c r="EE36" s="14">
        <v>1</v>
      </c>
      <c r="EF36" s="14">
        <v>1</v>
      </c>
      <c r="EG36" s="14">
        <v>2</v>
      </c>
      <c r="EH36" s="14">
        <v>16</v>
      </c>
      <c r="EJ36" s="14" t="s">
        <v>456</v>
      </c>
      <c r="EL36" s="14" t="s">
        <v>457</v>
      </c>
      <c r="EN36" s="14" t="s">
        <v>475</v>
      </c>
      <c r="EP36" s="14" t="s">
        <v>555</v>
      </c>
      <c r="FB36" s="21">
        <v>32</v>
      </c>
      <c r="GV36" s="14">
        <v>1</v>
      </c>
    </row>
    <row r="37" spans="15:205" x14ac:dyDescent="0.2">
      <c r="O37" s="14" t="s">
        <v>281</v>
      </c>
      <c r="R37" s="14" t="s">
        <v>282</v>
      </c>
      <c r="T37" s="14" t="s">
        <v>300</v>
      </c>
      <c r="BH37" s="20" t="s">
        <v>302</v>
      </c>
      <c r="BI37" s="14" t="s">
        <v>303</v>
      </c>
      <c r="BJ37" s="14" t="s">
        <v>305</v>
      </c>
      <c r="BK37" s="14" t="s">
        <v>19</v>
      </c>
      <c r="BL37" s="14">
        <v>115</v>
      </c>
      <c r="BM37" s="14">
        <v>116</v>
      </c>
      <c r="BN37" s="14">
        <v>1</v>
      </c>
      <c r="CS37" s="14" t="s">
        <v>342</v>
      </c>
      <c r="CT37" s="14" t="s">
        <v>344</v>
      </c>
      <c r="CV37" s="14" t="s">
        <v>346</v>
      </c>
      <c r="CW37" s="14" t="s">
        <v>378</v>
      </c>
      <c r="CX37" s="14" t="s">
        <v>378</v>
      </c>
      <c r="CY37" s="14" t="s">
        <v>410</v>
      </c>
      <c r="CZ37" s="14" t="s">
        <v>411</v>
      </c>
      <c r="DV37" s="14" t="s">
        <v>446</v>
      </c>
      <c r="DW37" s="14" t="s">
        <v>447</v>
      </c>
      <c r="DX37" s="14" t="s">
        <v>448</v>
      </c>
      <c r="DZ37" s="14" t="s">
        <v>449</v>
      </c>
      <c r="EA37" s="14" t="s">
        <v>452</v>
      </c>
      <c r="EB37" s="14" t="s">
        <v>454</v>
      </c>
      <c r="EC37" s="19">
        <v>1</v>
      </c>
      <c r="ED37" s="14">
        <v>11</v>
      </c>
      <c r="EE37" s="14">
        <v>1</v>
      </c>
      <c r="EF37" s="14">
        <v>1</v>
      </c>
      <c r="EG37" s="14">
        <v>2</v>
      </c>
      <c r="EH37" s="14">
        <v>1</v>
      </c>
      <c r="EJ37" s="14" t="s">
        <v>456</v>
      </c>
      <c r="EL37" s="14" t="s">
        <v>458</v>
      </c>
      <c r="EN37" s="14" t="s">
        <v>460</v>
      </c>
      <c r="EP37" s="14" t="s">
        <v>540</v>
      </c>
      <c r="FB37" s="21">
        <v>33</v>
      </c>
      <c r="GW37" s="14">
        <v>1</v>
      </c>
    </row>
    <row r="38" spans="15:205" x14ac:dyDescent="0.2">
      <c r="O38" s="14" t="s">
        <v>281</v>
      </c>
      <c r="R38" s="14" t="s">
        <v>283</v>
      </c>
      <c r="T38" s="14" t="s">
        <v>300</v>
      </c>
      <c r="BH38" s="20" t="s">
        <v>302</v>
      </c>
      <c r="BI38" s="14" t="s">
        <v>303</v>
      </c>
      <c r="BJ38" s="14" t="s">
        <v>305</v>
      </c>
      <c r="BK38" s="14" t="s">
        <v>19</v>
      </c>
      <c r="BL38" s="14">
        <v>119</v>
      </c>
      <c r="BM38" s="14">
        <v>120</v>
      </c>
      <c r="BN38" s="14">
        <v>2</v>
      </c>
      <c r="CS38" s="14" t="s">
        <v>342</v>
      </c>
      <c r="CT38" s="14" t="s">
        <v>344</v>
      </c>
      <c r="CV38" s="14" t="s">
        <v>347</v>
      </c>
      <c r="CW38" s="14" t="s">
        <v>379</v>
      </c>
      <c r="CX38" s="14" t="s">
        <v>379</v>
      </c>
      <c r="CY38" s="14" t="s">
        <v>410</v>
      </c>
      <c r="CZ38" s="14" t="s">
        <v>411</v>
      </c>
      <c r="DV38" s="14" t="s">
        <v>446</v>
      </c>
      <c r="DW38" s="14" t="s">
        <v>447</v>
      </c>
      <c r="DX38" s="14" t="s">
        <v>448</v>
      </c>
      <c r="DZ38" s="14" t="s">
        <v>450</v>
      </c>
      <c r="EA38" s="14" t="s">
        <v>452</v>
      </c>
      <c r="EB38" s="14" t="s">
        <v>454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2</v>
      </c>
      <c r="EJ38" s="14" t="s">
        <v>456</v>
      </c>
      <c r="EL38" s="14" t="s">
        <v>458</v>
      </c>
      <c r="EN38" s="14" t="s">
        <v>461</v>
      </c>
      <c r="EP38" s="14" t="s">
        <v>541</v>
      </c>
      <c r="FB38" s="21">
        <v>34</v>
      </c>
      <c r="GW38" s="14">
        <v>1</v>
      </c>
    </row>
    <row r="39" spans="15:205" x14ac:dyDescent="0.2">
      <c r="O39" s="14" t="s">
        <v>281</v>
      </c>
      <c r="R39" s="14" t="s">
        <v>284</v>
      </c>
      <c r="T39" s="14" t="s">
        <v>300</v>
      </c>
      <c r="BH39" s="20" t="s">
        <v>302</v>
      </c>
      <c r="BI39" s="14" t="s">
        <v>303</v>
      </c>
      <c r="BJ39" s="14" t="s">
        <v>305</v>
      </c>
      <c r="BK39" s="14" t="s">
        <v>20</v>
      </c>
      <c r="BL39" s="14">
        <v>103</v>
      </c>
      <c r="BM39" s="14">
        <v>104</v>
      </c>
      <c r="BN39" s="14">
        <v>3</v>
      </c>
      <c r="CS39" s="14" t="s">
        <v>342</v>
      </c>
      <c r="CT39" s="14" t="s">
        <v>344</v>
      </c>
      <c r="CV39" s="14" t="s">
        <v>348</v>
      </c>
      <c r="CW39" s="14" t="s">
        <v>380</v>
      </c>
      <c r="CX39" s="14" t="s">
        <v>380</v>
      </c>
      <c r="CY39" s="14" t="s">
        <v>410</v>
      </c>
      <c r="CZ39" s="14" t="s">
        <v>411</v>
      </c>
      <c r="DV39" s="14" t="s">
        <v>446</v>
      </c>
      <c r="DW39" s="14" t="s">
        <v>447</v>
      </c>
      <c r="DX39" s="14" t="s">
        <v>448</v>
      </c>
      <c r="DZ39" s="14" t="s">
        <v>450</v>
      </c>
      <c r="EA39" s="14" t="s">
        <v>452</v>
      </c>
      <c r="EB39" s="14" t="s">
        <v>454</v>
      </c>
      <c r="EC39" s="19">
        <v>1</v>
      </c>
      <c r="ED39" s="14">
        <v>11</v>
      </c>
      <c r="EE39" s="14">
        <v>1</v>
      </c>
      <c r="EF39" s="14">
        <v>1</v>
      </c>
      <c r="EG39" s="14">
        <v>2</v>
      </c>
      <c r="EH39" s="14">
        <v>3</v>
      </c>
      <c r="EJ39" s="14" t="s">
        <v>456</v>
      </c>
      <c r="EL39" s="14" t="s">
        <v>458</v>
      </c>
      <c r="EN39" s="14" t="s">
        <v>462</v>
      </c>
      <c r="EP39" s="14" t="s">
        <v>542</v>
      </c>
      <c r="FB39" s="21">
        <v>35</v>
      </c>
      <c r="GW39" s="14">
        <v>1</v>
      </c>
    </row>
    <row r="40" spans="15:205" x14ac:dyDescent="0.2">
      <c r="O40" s="14" t="s">
        <v>281</v>
      </c>
      <c r="R40" s="14" t="s">
        <v>285</v>
      </c>
      <c r="T40" s="14" t="s">
        <v>300</v>
      </c>
      <c r="BH40" s="20" t="s">
        <v>302</v>
      </c>
      <c r="BI40" s="14" t="s">
        <v>303</v>
      </c>
      <c r="BJ40" s="14" t="s">
        <v>305</v>
      </c>
      <c r="BK40" s="14" t="s">
        <v>20</v>
      </c>
      <c r="BL40" s="14">
        <v>123</v>
      </c>
      <c r="BM40" s="14">
        <v>124</v>
      </c>
      <c r="BN40" s="14">
        <v>4</v>
      </c>
      <c r="CS40" s="14" t="s">
        <v>342</v>
      </c>
      <c r="CT40" s="14" t="s">
        <v>344</v>
      </c>
      <c r="CV40" s="14" t="s">
        <v>349</v>
      </c>
      <c r="CW40" s="14" t="s">
        <v>381</v>
      </c>
      <c r="CX40" s="14" t="s">
        <v>381</v>
      </c>
      <c r="CY40" s="14" t="s">
        <v>410</v>
      </c>
      <c r="CZ40" s="14" t="s">
        <v>411</v>
      </c>
      <c r="DV40" s="14" t="s">
        <v>446</v>
      </c>
      <c r="DW40" s="14" t="s">
        <v>447</v>
      </c>
      <c r="DX40" s="14" t="s">
        <v>448</v>
      </c>
      <c r="DZ40" s="14" t="s">
        <v>450</v>
      </c>
      <c r="EA40" s="14" t="s">
        <v>452</v>
      </c>
      <c r="EB40" s="14" t="s">
        <v>454</v>
      </c>
      <c r="EC40" s="19">
        <v>1</v>
      </c>
      <c r="ED40" s="14">
        <v>11</v>
      </c>
      <c r="EE40" s="14">
        <v>1</v>
      </c>
      <c r="EF40" s="14">
        <v>1</v>
      </c>
      <c r="EG40" s="14">
        <v>2</v>
      </c>
      <c r="EH40" s="14">
        <v>4</v>
      </c>
      <c r="EJ40" s="14" t="s">
        <v>456</v>
      </c>
      <c r="EL40" s="14" t="s">
        <v>458</v>
      </c>
      <c r="EN40" s="14" t="s">
        <v>463</v>
      </c>
      <c r="EP40" s="14" t="s">
        <v>543</v>
      </c>
      <c r="FB40" s="21">
        <v>36</v>
      </c>
      <c r="GW40" s="14">
        <v>1</v>
      </c>
    </row>
    <row r="41" spans="15:205" x14ac:dyDescent="0.2">
      <c r="O41" s="14" t="s">
        <v>281</v>
      </c>
      <c r="R41" s="14" t="s">
        <v>286</v>
      </c>
      <c r="T41" s="14" t="s">
        <v>300</v>
      </c>
      <c r="BH41" s="20" t="s">
        <v>302</v>
      </c>
      <c r="BI41" s="14" t="s">
        <v>303</v>
      </c>
      <c r="BJ41" s="14" t="s">
        <v>305</v>
      </c>
      <c r="BK41" s="14" t="s">
        <v>19</v>
      </c>
      <c r="BL41" s="14">
        <v>41</v>
      </c>
      <c r="BM41" s="14">
        <v>42</v>
      </c>
      <c r="BN41" s="14">
        <v>5</v>
      </c>
      <c r="CS41" s="14" t="s">
        <v>342</v>
      </c>
      <c r="CT41" s="14" t="s">
        <v>344</v>
      </c>
      <c r="CV41" s="14" t="s">
        <v>350</v>
      </c>
      <c r="CW41" s="14" t="s">
        <v>382</v>
      </c>
      <c r="CX41" s="14" t="s">
        <v>382</v>
      </c>
      <c r="CY41" s="14" t="s">
        <v>410</v>
      </c>
      <c r="CZ41" s="14" t="s">
        <v>411</v>
      </c>
      <c r="DV41" s="14" t="s">
        <v>446</v>
      </c>
      <c r="DW41" s="14" t="s">
        <v>447</v>
      </c>
      <c r="DX41" s="14" t="s">
        <v>448</v>
      </c>
      <c r="DZ41" s="14" t="s">
        <v>450</v>
      </c>
      <c r="EA41" s="14" t="s">
        <v>452</v>
      </c>
      <c r="EB41" s="14" t="s">
        <v>454</v>
      </c>
      <c r="EC41" s="19">
        <v>1</v>
      </c>
      <c r="ED41" s="14">
        <v>11</v>
      </c>
      <c r="EE41" s="14">
        <v>1</v>
      </c>
      <c r="EF41" s="14">
        <v>1</v>
      </c>
      <c r="EG41" s="14">
        <v>2</v>
      </c>
      <c r="EH41" s="14">
        <v>5</v>
      </c>
      <c r="EJ41" s="14" t="s">
        <v>456</v>
      </c>
      <c r="EL41" s="14" t="s">
        <v>458</v>
      </c>
      <c r="EN41" s="14" t="s">
        <v>464</v>
      </c>
      <c r="EP41" s="14" t="s">
        <v>544</v>
      </c>
      <c r="FB41" s="21">
        <v>37</v>
      </c>
      <c r="GW41" s="14">
        <v>1</v>
      </c>
    </row>
    <row r="42" spans="15:205" x14ac:dyDescent="0.2">
      <c r="O42" s="14" t="s">
        <v>281</v>
      </c>
      <c r="R42" s="14" t="s">
        <v>287</v>
      </c>
      <c r="T42" s="14" t="s">
        <v>300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45</v>
      </c>
      <c r="BM42" s="14">
        <v>46</v>
      </c>
      <c r="BN42" s="14">
        <v>6</v>
      </c>
      <c r="CS42" s="14" t="s">
        <v>342</v>
      </c>
      <c r="CT42" s="14" t="s">
        <v>344</v>
      </c>
      <c r="CV42" s="14" t="s">
        <v>351</v>
      </c>
      <c r="CW42" s="14" t="s">
        <v>383</v>
      </c>
      <c r="CX42" s="14" t="s">
        <v>383</v>
      </c>
      <c r="CY42" s="14" t="s">
        <v>410</v>
      </c>
      <c r="CZ42" s="14" t="s">
        <v>411</v>
      </c>
      <c r="DV42" s="14" t="s">
        <v>446</v>
      </c>
      <c r="DW42" s="14" t="s">
        <v>447</v>
      </c>
      <c r="DX42" s="14" t="s">
        <v>448</v>
      </c>
      <c r="DZ42" s="14" t="s">
        <v>450</v>
      </c>
      <c r="EA42" s="14" t="s">
        <v>452</v>
      </c>
      <c r="EB42" s="14" t="s">
        <v>454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6</v>
      </c>
      <c r="EJ42" s="14" t="s">
        <v>456</v>
      </c>
      <c r="EL42" s="14" t="s">
        <v>458</v>
      </c>
      <c r="EN42" s="14" t="s">
        <v>465</v>
      </c>
      <c r="EP42" s="14" t="s">
        <v>545</v>
      </c>
      <c r="FB42" s="21">
        <v>38</v>
      </c>
      <c r="GW42" s="14">
        <v>1</v>
      </c>
    </row>
    <row r="43" spans="15:205" x14ac:dyDescent="0.2">
      <c r="O43" s="14" t="s">
        <v>281</v>
      </c>
      <c r="R43" s="14" t="s">
        <v>288</v>
      </c>
      <c r="T43" s="14" t="s">
        <v>300</v>
      </c>
      <c r="BH43" s="20" t="s">
        <v>302</v>
      </c>
      <c r="BI43" s="14" t="s">
        <v>303</v>
      </c>
      <c r="BJ43" s="14" t="s">
        <v>305</v>
      </c>
      <c r="BK43" s="14" t="s">
        <v>19</v>
      </c>
      <c r="BL43" s="14">
        <v>65</v>
      </c>
      <c r="BM43" s="14">
        <v>66</v>
      </c>
      <c r="BN43" s="14">
        <v>7</v>
      </c>
      <c r="CS43" s="14" t="s">
        <v>342</v>
      </c>
      <c r="CT43" s="14" t="s">
        <v>344</v>
      </c>
      <c r="CV43" s="14" t="s">
        <v>352</v>
      </c>
      <c r="CW43" s="14" t="s">
        <v>384</v>
      </c>
      <c r="CX43" s="14" t="s">
        <v>384</v>
      </c>
      <c r="CY43" s="14" t="s">
        <v>410</v>
      </c>
      <c r="CZ43" s="14" t="s">
        <v>411</v>
      </c>
      <c r="DV43" s="14" t="s">
        <v>446</v>
      </c>
      <c r="DW43" s="14" t="s">
        <v>447</v>
      </c>
      <c r="DX43" s="14" t="s">
        <v>448</v>
      </c>
      <c r="DZ43" s="14" t="s">
        <v>450</v>
      </c>
      <c r="EA43" s="14" t="s">
        <v>452</v>
      </c>
      <c r="EB43" s="14" t="s">
        <v>454</v>
      </c>
      <c r="EC43" s="19">
        <v>1</v>
      </c>
      <c r="ED43" s="14">
        <v>11</v>
      </c>
      <c r="EE43" s="14">
        <v>1</v>
      </c>
      <c r="EF43" s="14">
        <v>1</v>
      </c>
      <c r="EG43" s="14">
        <v>2</v>
      </c>
      <c r="EH43" s="14">
        <v>7</v>
      </c>
      <c r="EJ43" s="14" t="s">
        <v>456</v>
      </c>
      <c r="EL43" s="14" t="s">
        <v>458</v>
      </c>
      <c r="EN43" s="14" t="s">
        <v>466</v>
      </c>
      <c r="EP43" s="14" t="s">
        <v>546</v>
      </c>
      <c r="FB43" s="21">
        <v>39</v>
      </c>
      <c r="GW43" s="14">
        <v>1</v>
      </c>
    </row>
    <row r="44" spans="15:205" x14ac:dyDescent="0.2">
      <c r="O44" s="14" t="s">
        <v>281</v>
      </c>
      <c r="R44" s="14" t="s">
        <v>289</v>
      </c>
      <c r="T44" s="14" t="s">
        <v>300</v>
      </c>
      <c r="BH44" s="20" t="s">
        <v>302</v>
      </c>
      <c r="BI44" s="14" t="s">
        <v>303</v>
      </c>
      <c r="BJ44" s="14" t="s">
        <v>305</v>
      </c>
      <c r="BK44" s="14" t="s">
        <v>20</v>
      </c>
      <c r="BL44" s="14">
        <v>127</v>
      </c>
      <c r="BM44" s="14">
        <v>128</v>
      </c>
      <c r="BN44" s="14">
        <v>8</v>
      </c>
      <c r="CS44" s="14" t="s">
        <v>342</v>
      </c>
      <c r="CT44" s="14" t="s">
        <v>344</v>
      </c>
      <c r="CV44" s="14" t="s">
        <v>353</v>
      </c>
      <c r="CW44" s="14" t="s">
        <v>385</v>
      </c>
      <c r="CX44" s="14" t="s">
        <v>385</v>
      </c>
      <c r="CY44" s="14" t="s">
        <v>410</v>
      </c>
      <c r="CZ44" s="14" t="s">
        <v>411</v>
      </c>
      <c r="DV44" s="14" t="s">
        <v>446</v>
      </c>
      <c r="DW44" s="14" t="s">
        <v>447</v>
      </c>
      <c r="DX44" s="14" t="s">
        <v>448</v>
      </c>
      <c r="DZ44" s="14" t="s">
        <v>450</v>
      </c>
      <c r="EA44" s="14" t="s">
        <v>452</v>
      </c>
      <c r="EB44" s="14" t="s">
        <v>454</v>
      </c>
      <c r="EC44" s="19">
        <v>1</v>
      </c>
      <c r="ED44" s="14">
        <v>11</v>
      </c>
      <c r="EE44" s="14">
        <v>1</v>
      </c>
      <c r="EF44" s="14">
        <v>1</v>
      </c>
      <c r="EG44" s="14">
        <v>2</v>
      </c>
      <c r="EH44" s="14">
        <v>8</v>
      </c>
      <c r="EJ44" s="14" t="s">
        <v>456</v>
      </c>
      <c r="EL44" s="14" t="s">
        <v>458</v>
      </c>
      <c r="EN44" s="14" t="s">
        <v>467</v>
      </c>
      <c r="EP44" s="14" t="s">
        <v>547</v>
      </c>
      <c r="FB44" s="21">
        <v>40</v>
      </c>
      <c r="GW44" s="14">
        <v>1</v>
      </c>
    </row>
    <row r="45" spans="15:205" x14ac:dyDescent="0.2">
      <c r="O45" s="14" t="s">
        <v>281</v>
      </c>
      <c r="R45" s="14" t="s">
        <v>290</v>
      </c>
      <c r="T45" s="14" t="s">
        <v>300</v>
      </c>
      <c r="BH45" s="20" t="s">
        <v>302</v>
      </c>
      <c r="BI45" s="14" t="s">
        <v>303</v>
      </c>
      <c r="BJ45" s="14" t="s">
        <v>305</v>
      </c>
      <c r="BK45" s="14" t="s">
        <v>19</v>
      </c>
      <c r="BL45" s="14">
        <v>71</v>
      </c>
      <c r="BM45" s="14">
        <v>72</v>
      </c>
      <c r="BN45" s="14">
        <v>9</v>
      </c>
      <c r="CS45" s="14" t="s">
        <v>342</v>
      </c>
      <c r="CT45" s="14" t="s">
        <v>344</v>
      </c>
      <c r="CV45" s="14" t="s">
        <v>354</v>
      </c>
      <c r="CW45" s="14" t="s">
        <v>386</v>
      </c>
      <c r="CX45" s="14" t="s">
        <v>386</v>
      </c>
      <c r="CY45" s="14" t="s">
        <v>410</v>
      </c>
      <c r="CZ45" s="14" t="s">
        <v>411</v>
      </c>
      <c r="DV45" s="14" t="s">
        <v>446</v>
      </c>
      <c r="DW45" s="14" t="s">
        <v>447</v>
      </c>
      <c r="DX45" s="14" t="s">
        <v>448</v>
      </c>
      <c r="DZ45" s="14" t="s">
        <v>450</v>
      </c>
      <c r="EA45" s="14" t="s">
        <v>452</v>
      </c>
      <c r="EB45" s="14" t="s">
        <v>454</v>
      </c>
      <c r="EC45" s="19">
        <v>1</v>
      </c>
      <c r="ED45" s="14">
        <v>11</v>
      </c>
      <c r="EE45" s="14">
        <v>1</v>
      </c>
      <c r="EF45" s="14">
        <v>1</v>
      </c>
      <c r="EG45" s="14">
        <v>2</v>
      </c>
      <c r="EH45" s="14">
        <v>9</v>
      </c>
      <c r="EJ45" s="14" t="s">
        <v>456</v>
      </c>
      <c r="EL45" s="14" t="s">
        <v>458</v>
      </c>
      <c r="EN45" s="14" t="s">
        <v>468</v>
      </c>
      <c r="EP45" s="14" t="s">
        <v>548</v>
      </c>
      <c r="FB45" s="21">
        <v>41</v>
      </c>
      <c r="GW45" s="14">
        <v>1</v>
      </c>
    </row>
    <row r="46" spans="15:205" x14ac:dyDescent="0.2">
      <c r="O46" s="14" t="s">
        <v>281</v>
      </c>
      <c r="R46" s="14" t="s">
        <v>291</v>
      </c>
      <c r="T46" s="14" t="s">
        <v>300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BN46" s="14">
        <v>10</v>
      </c>
      <c r="CS46" s="14" t="s">
        <v>342</v>
      </c>
      <c r="CT46" s="14" t="s">
        <v>344</v>
      </c>
      <c r="CV46" s="14" t="s">
        <v>355</v>
      </c>
      <c r="CW46" s="14" t="s">
        <v>387</v>
      </c>
      <c r="CX46" s="14" t="s">
        <v>387</v>
      </c>
      <c r="CY46" s="14" t="s">
        <v>410</v>
      </c>
      <c r="CZ46" s="14" t="s">
        <v>411</v>
      </c>
      <c r="DV46" s="14" t="s">
        <v>446</v>
      </c>
      <c r="DW46" s="14" t="s">
        <v>447</v>
      </c>
      <c r="DX46" s="14" t="s">
        <v>448</v>
      </c>
      <c r="DZ46" s="14" t="s">
        <v>450</v>
      </c>
      <c r="EA46" s="14" t="s">
        <v>452</v>
      </c>
      <c r="EB46" s="14" t="s">
        <v>454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458</v>
      </c>
      <c r="EN46" s="14" t="s">
        <v>469</v>
      </c>
      <c r="EP46" s="14" t="s">
        <v>549</v>
      </c>
      <c r="FB46" s="21">
        <v>42</v>
      </c>
      <c r="GW46" s="14">
        <v>1</v>
      </c>
    </row>
    <row r="47" spans="15:205" x14ac:dyDescent="0.2">
      <c r="O47" s="14" t="s">
        <v>281</v>
      </c>
      <c r="R47" s="14" t="s">
        <v>292</v>
      </c>
      <c r="T47" s="14" t="s">
        <v>300</v>
      </c>
      <c r="BH47" s="20" t="s">
        <v>302</v>
      </c>
      <c r="BI47" s="14" t="s">
        <v>303</v>
      </c>
      <c r="BJ47" s="14" t="s">
        <v>305</v>
      </c>
      <c r="BK47" s="14" t="s">
        <v>19</v>
      </c>
      <c r="BL47" s="14">
        <v>77</v>
      </c>
      <c r="BM47" s="14">
        <v>78</v>
      </c>
      <c r="BN47" s="14">
        <v>11</v>
      </c>
      <c r="CS47" s="14" t="s">
        <v>342</v>
      </c>
      <c r="CT47" s="14" t="s">
        <v>344</v>
      </c>
      <c r="CV47" s="14" t="s">
        <v>356</v>
      </c>
      <c r="CW47" s="14" t="s">
        <v>388</v>
      </c>
      <c r="CX47" s="14" t="s">
        <v>388</v>
      </c>
      <c r="CY47" s="14" t="s">
        <v>410</v>
      </c>
      <c r="CZ47" s="14" t="s">
        <v>411</v>
      </c>
      <c r="DV47" s="14" t="s">
        <v>446</v>
      </c>
      <c r="DW47" s="14" t="s">
        <v>447</v>
      </c>
      <c r="DX47" s="14" t="s">
        <v>448</v>
      </c>
      <c r="DZ47" s="14" t="s">
        <v>450</v>
      </c>
      <c r="EA47" s="14" t="s">
        <v>452</v>
      </c>
      <c r="EB47" s="14" t="s">
        <v>454</v>
      </c>
      <c r="EC47" s="19">
        <v>1</v>
      </c>
      <c r="ED47" s="14">
        <v>11</v>
      </c>
      <c r="EE47" s="14">
        <v>1</v>
      </c>
      <c r="EF47" s="14">
        <v>1</v>
      </c>
      <c r="EG47" s="14">
        <v>2</v>
      </c>
      <c r="EH47" s="14">
        <v>11</v>
      </c>
      <c r="EJ47" s="14" t="s">
        <v>456</v>
      </c>
      <c r="EL47" s="14" t="s">
        <v>458</v>
      </c>
      <c r="EN47" s="14" t="s">
        <v>470</v>
      </c>
      <c r="EP47" s="14" t="s">
        <v>550</v>
      </c>
      <c r="FB47" s="21">
        <v>43</v>
      </c>
      <c r="GW47" s="14">
        <v>1</v>
      </c>
    </row>
    <row r="48" spans="15:205" x14ac:dyDescent="0.2">
      <c r="O48" s="14" t="s">
        <v>281</v>
      </c>
      <c r="R48" s="14" t="s">
        <v>293</v>
      </c>
      <c r="T48" s="14" t="s">
        <v>300</v>
      </c>
      <c r="BH48" s="20" t="s">
        <v>302</v>
      </c>
      <c r="BI48" s="14" t="s">
        <v>303</v>
      </c>
      <c r="BJ48" s="14" t="s">
        <v>305</v>
      </c>
      <c r="BK48" s="14" t="s">
        <v>20</v>
      </c>
      <c r="BL48" s="14">
        <v>131</v>
      </c>
      <c r="BM48" s="14">
        <v>132</v>
      </c>
      <c r="BN48" s="14">
        <v>12</v>
      </c>
      <c r="CS48" s="14" t="s">
        <v>342</v>
      </c>
      <c r="CT48" s="14" t="s">
        <v>344</v>
      </c>
      <c r="CV48" s="14" t="s">
        <v>357</v>
      </c>
      <c r="CW48" s="14" t="s">
        <v>389</v>
      </c>
      <c r="CX48" s="14" t="s">
        <v>389</v>
      </c>
      <c r="CY48" s="14" t="s">
        <v>410</v>
      </c>
      <c r="CZ48" s="14" t="s">
        <v>411</v>
      </c>
      <c r="DV48" s="14" t="s">
        <v>446</v>
      </c>
      <c r="DW48" s="14" t="s">
        <v>447</v>
      </c>
      <c r="DX48" s="14" t="s">
        <v>448</v>
      </c>
      <c r="DZ48" s="14" t="s">
        <v>450</v>
      </c>
      <c r="EA48" s="14" t="s">
        <v>452</v>
      </c>
      <c r="EB48" s="14" t="s">
        <v>454</v>
      </c>
      <c r="EC48" s="19">
        <v>1</v>
      </c>
      <c r="ED48" s="14">
        <v>11</v>
      </c>
      <c r="EE48" s="14">
        <v>1</v>
      </c>
      <c r="EF48" s="14">
        <v>1</v>
      </c>
      <c r="EG48" s="14">
        <v>2</v>
      </c>
      <c r="EH48" s="14">
        <v>12</v>
      </c>
      <c r="EJ48" s="14" t="s">
        <v>456</v>
      </c>
      <c r="EL48" s="14" t="s">
        <v>458</v>
      </c>
      <c r="EN48" s="14" t="s">
        <v>471</v>
      </c>
      <c r="EP48" s="14" t="s">
        <v>551</v>
      </c>
      <c r="FB48" s="21">
        <v>44</v>
      </c>
      <c r="GW48" s="14">
        <v>1</v>
      </c>
    </row>
    <row r="49" spans="15:205" x14ac:dyDescent="0.2">
      <c r="O49" s="14" t="s">
        <v>281</v>
      </c>
      <c r="R49" s="14" t="s">
        <v>294</v>
      </c>
      <c r="T49" s="14" t="s">
        <v>300</v>
      </c>
      <c r="BH49" s="20" t="s">
        <v>302</v>
      </c>
      <c r="BI49" s="14" t="s">
        <v>303</v>
      </c>
      <c r="BJ49" s="14" t="s">
        <v>305</v>
      </c>
      <c r="BK49" s="14" t="s">
        <v>19</v>
      </c>
      <c r="BL49" s="14">
        <v>57</v>
      </c>
      <c r="BM49" s="14">
        <v>58</v>
      </c>
      <c r="BN49" s="14">
        <v>13</v>
      </c>
      <c r="CS49" s="14" t="s">
        <v>342</v>
      </c>
      <c r="CT49" s="14" t="s">
        <v>344</v>
      </c>
      <c r="CV49" s="14" t="s">
        <v>358</v>
      </c>
      <c r="CW49" s="14" t="s">
        <v>390</v>
      </c>
      <c r="CX49" s="14" t="s">
        <v>390</v>
      </c>
      <c r="CY49" s="14" t="s">
        <v>410</v>
      </c>
      <c r="CZ49" s="14" t="s">
        <v>411</v>
      </c>
      <c r="DV49" s="14" t="s">
        <v>446</v>
      </c>
      <c r="DW49" s="14" t="s">
        <v>447</v>
      </c>
      <c r="DX49" s="14" t="s">
        <v>448</v>
      </c>
      <c r="DZ49" s="14" t="s">
        <v>450</v>
      </c>
      <c r="EA49" s="14" t="s">
        <v>452</v>
      </c>
      <c r="EB49" s="14" t="s">
        <v>454</v>
      </c>
      <c r="EC49" s="19">
        <v>1</v>
      </c>
      <c r="ED49" s="14">
        <v>11</v>
      </c>
      <c r="EE49" s="14">
        <v>1</v>
      </c>
      <c r="EF49" s="14">
        <v>1</v>
      </c>
      <c r="EG49" s="14">
        <v>2</v>
      </c>
      <c r="EH49" s="14">
        <v>13</v>
      </c>
      <c r="EJ49" s="14" t="s">
        <v>456</v>
      </c>
      <c r="EL49" s="14" t="s">
        <v>458</v>
      </c>
      <c r="EN49" s="14" t="s">
        <v>472</v>
      </c>
      <c r="EP49" s="14" t="s">
        <v>552</v>
      </c>
      <c r="FB49" s="21">
        <v>45</v>
      </c>
      <c r="GW49" s="14">
        <v>1</v>
      </c>
    </row>
    <row r="50" spans="15:205" x14ac:dyDescent="0.2">
      <c r="O50" s="14" t="s">
        <v>281</v>
      </c>
      <c r="R50" s="14" t="s">
        <v>295</v>
      </c>
      <c r="T50" s="14" t="s">
        <v>300</v>
      </c>
      <c r="BH50" s="20" t="s">
        <v>302</v>
      </c>
      <c r="BI50" s="14" t="s">
        <v>303</v>
      </c>
      <c r="BJ50" s="14" t="s">
        <v>305</v>
      </c>
      <c r="BK50" s="14" t="s">
        <v>20</v>
      </c>
      <c r="BL50" s="14">
        <v>143</v>
      </c>
      <c r="BM50" s="14">
        <v>144</v>
      </c>
      <c r="BN50" s="14">
        <v>14</v>
      </c>
      <c r="CS50" s="14" t="s">
        <v>342</v>
      </c>
      <c r="CT50" s="14" t="s">
        <v>344</v>
      </c>
      <c r="CV50" s="14" t="s">
        <v>359</v>
      </c>
      <c r="CW50" s="14" t="s">
        <v>391</v>
      </c>
      <c r="CX50" s="14" t="s">
        <v>391</v>
      </c>
      <c r="CY50" s="14" t="s">
        <v>410</v>
      </c>
      <c r="CZ50" s="14" t="s">
        <v>411</v>
      </c>
      <c r="DV50" s="14" t="s">
        <v>446</v>
      </c>
      <c r="DW50" s="14" t="s">
        <v>447</v>
      </c>
      <c r="DX50" s="14" t="s">
        <v>448</v>
      </c>
      <c r="DZ50" s="14" t="s">
        <v>450</v>
      </c>
      <c r="EA50" s="14" t="s">
        <v>452</v>
      </c>
      <c r="EB50" s="14" t="s">
        <v>454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14</v>
      </c>
      <c r="EJ50" s="14" t="s">
        <v>456</v>
      </c>
      <c r="EL50" s="14" t="s">
        <v>458</v>
      </c>
      <c r="EN50" s="14" t="s">
        <v>473</v>
      </c>
      <c r="EP50" s="14" t="s">
        <v>553</v>
      </c>
      <c r="FB50" s="21">
        <v>46</v>
      </c>
      <c r="GW50" s="14">
        <v>1</v>
      </c>
    </row>
    <row r="51" spans="15:205" x14ac:dyDescent="0.2">
      <c r="O51" s="14" t="s">
        <v>281</v>
      </c>
      <c r="R51" s="14" t="s">
        <v>296</v>
      </c>
      <c r="T51" s="14" t="s">
        <v>300</v>
      </c>
      <c r="BH51" s="20" t="s">
        <v>302</v>
      </c>
      <c r="BI51" s="14" t="s">
        <v>303</v>
      </c>
      <c r="BJ51" s="14" t="s">
        <v>305</v>
      </c>
      <c r="BK51" s="14" t="s">
        <v>20</v>
      </c>
      <c r="BL51" s="14">
        <v>145</v>
      </c>
      <c r="BM51" s="14">
        <v>146</v>
      </c>
      <c r="BN51" s="14">
        <v>15</v>
      </c>
      <c r="CS51" s="14" t="s">
        <v>342</v>
      </c>
      <c r="CT51" s="14" t="s">
        <v>344</v>
      </c>
      <c r="CV51" s="14" t="s">
        <v>360</v>
      </c>
      <c r="CW51" s="14" t="s">
        <v>392</v>
      </c>
      <c r="CX51" s="14" t="s">
        <v>392</v>
      </c>
      <c r="CY51" s="14" t="s">
        <v>410</v>
      </c>
      <c r="CZ51" s="14" t="s">
        <v>411</v>
      </c>
      <c r="DV51" s="14" t="s">
        <v>446</v>
      </c>
      <c r="DW51" s="14" t="s">
        <v>447</v>
      </c>
      <c r="DX51" s="14" t="s">
        <v>448</v>
      </c>
      <c r="DZ51" s="14" t="s">
        <v>450</v>
      </c>
      <c r="EA51" s="14" t="s">
        <v>452</v>
      </c>
      <c r="EB51" s="14" t="s">
        <v>454</v>
      </c>
      <c r="EC51" s="19">
        <v>1</v>
      </c>
      <c r="ED51" s="14">
        <v>11</v>
      </c>
      <c r="EE51" s="14">
        <v>1</v>
      </c>
      <c r="EF51" s="14">
        <v>1</v>
      </c>
      <c r="EG51" s="14">
        <v>2</v>
      </c>
      <c r="EH51" s="14">
        <v>15</v>
      </c>
      <c r="EJ51" s="14" t="s">
        <v>456</v>
      </c>
      <c r="EL51" s="14" t="s">
        <v>458</v>
      </c>
      <c r="EN51" s="14" t="s">
        <v>474</v>
      </c>
      <c r="EP51" s="14" t="s">
        <v>554</v>
      </c>
      <c r="FB51" s="21">
        <v>47</v>
      </c>
      <c r="GW51" s="14">
        <v>1</v>
      </c>
    </row>
    <row r="52" spans="15:205" x14ac:dyDescent="0.2">
      <c r="O52" s="14" t="s">
        <v>281</v>
      </c>
      <c r="R52" s="14" t="s">
        <v>297</v>
      </c>
      <c r="T52" s="14" t="s">
        <v>300</v>
      </c>
      <c r="BH52" s="20" t="s">
        <v>302</v>
      </c>
      <c r="BI52" s="14" t="s">
        <v>303</v>
      </c>
      <c r="BJ52" s="14" t="s">
        <v>305</v>
      </c>
      <c r="BK52" s="14" t="s">
        <v>20</v>
      </c>
      <c r="BL52" s="14">
        <v>147</v>
      </c>
      <c r="BM52" s="14">
        <v>148</v>
      </c>
      <c r="BN52" s="14">
        <v>16</v>
      </c>
      <c r="CS52" s="14" t="s">
        <v>342</v>
      </c>
      <c r="CT52" s="14" t="s">
        <v>344</v>
      </c>
      <c r="CV52" s="14" t="s">
        <v>361</v>
      </c>
      <c r="CW52" s="14" t="s">
        <v>393</v>
      </c>
      <c r="CX52" s="14" t="s">
        <v>393</v>
      </c>
      <c r="CY52" s="14" t="s">
        <v>410</v>
      </c>
      <c r="CZ52" s="14" t="s">
        <v>411</v>
      </c>
      <c r="DV52" s="14" t="s">
        <v>446</v>
      </c>
      <c r="DW52" s="14" t="s">
        <v>447</v>
      </c>
      <c r="DX52" s="14" t="s">
        <v>448</v>
      </c>
      <c r="DZ52" s="14" t="s">
        <v>450</v>
      </c>
      <c r="EA52" s="14" t="s">
        <v>452</v>
      </c>
      <c r="EB52" s="14" t="s">
        <v>454</v>
      </c>
      <c r="EC52" s="19">
        <v>1</v>
      </c>
      <c r="ED52" s="14">
        <v>11</v>
      </c>
      <c r="EE52" s="14">
        <v>1</v>
      </c>
      <c r="EF52" s="14">
        <v>1</v>
      </c>
      <c r="EG52" s="14">
        <v>2</v>
      </c>
      <c r="EH52" s="14">
        <v>16</v>
      </c>
      <c r="EJ52" s="14" t="s">
        <v>456</v>
      </c>
      <c r="EL52" s="14" t="s">
        <v>458</v>
      </c>
      <c r="EN52" s="14" t="s">
        <v>475</v>
      </c>
      <c r="EP52" s="14" t="s">
        <v>555</v>
      </c>
      <c r="FB52" s="21">
        <v>48</v>
      </c>
      <c r="FM52" s="14">
        <v>1</v>
      </c>
    </row>
    <row r="53" spans="15:205" x14ac:dyDescent="0.2">
      <c r="O53" s="14" t="s">
        <v>281</v>
      </c>
      <c r="R53" s="14" t="s">
        <v>282</v>
      </c>
      <c r="T53" s="14" t="s">
        <v>301</v>
      </c>
      <c r="BH53" s="20" t="s">
        <v>302</v>
      </c>
      <c r="BI53" s="14" t="s">
        <v>304</v>
      </c>
      <c r="BJ53" s="14" t="s">
        <v>306</v>
      </c>
      <c r="BK53" s="14" t="s">
        <v>307</v>
      </c>
      <c r="BL53" s="14">
        <v>47</v>
      </c>
      <c r="BM53" s="14">
        <v>48</v>
      </c>
      <c r="CS53" s="14" t="s">
        <v>343</v>
      </c>
      <c r="CT53" s="14" t="s">
        <v>345</v>
      </c>
      <c r="CV53" s="14" t="s">
        <v>346</v>
      </c>
      <c r="CW53" s="14" t="s">
        <v>378</v>
      </c>
      <c r="CY53" s="14" t="s">
        <v>410</v>
      </c>
      <c r="CZ53" s="14" t="s">
        <v>411</v>
      </c>
      <c r="DC53" s="14" t="s">
        <v>412</v>
      </c>
      <c r="DD53" s="14">
        <v>13</v>
      </c>
      <c r="DE53" s="14">
        <v>14</v>
      </c>
      <c r="DF53" s="14">
        <v>5</v>
      </c>
      <c r="DG53" s="14">
        <v>9</v>
      </c>
      <c r="DV53" s="14" t="s">
        <v>446</v>
      </c>
      <c r="DW53" s="14" t="s">
        <v>447</v>
      </c>
      <c r="DX53" s="14" t="s">
        <v>448</v>
      </c>
      <c r="DZ53" s="14" t="s">
        <v>451</v>
      </c>
      <c r="EA53" s="14" t="s">
        <v>453</v>
      </c>
      <c r="EB53" s="14" t="s">
        <v>455</v>
      </c>
      <c r="EC53" s="19">
        <v>1</v>
      </c>
      <c r="ED53" s="14">
        <v>11</v>
      </c>
      <c r="EE53" s="14">
        <v>1</v>
      </c>
      <c r="EF53" s="14">
        <v>5</v>
      </c>
      <c r="EG53" s="14">
        <v>6</v>
      </c>
      <c r="EH53" s="14">
        <v>1</v>
      </c>
      <c r="EJ53" s="14" t="s">
        <v>456</v>
      </c>
      <c r="EL53" s="14" t="s">
        <v>459</v>
      </c>
      <c r="EN53" s="14" t="s">
        <v>476</v>
      </c>
      <c r="EP53" s="14" t="s">
        <v>556</v>
      </c>
      <c r="FB53" s="21">
        <v>49</v>
      </c>
      <c r="FM53" s="14">
        <v>1</v>
      </c>
    </row>
    <row r="54" spans="15:205" x14ac:dyDescent="0.2">
      <c r="O54" s="14" t="s">
        <v>281</v>
      </c>
      <c r="R54" s="14" t="s">
        <v>283</v>
      </c>
      <c r="T54" s="14" t="s">
        <v>301</v>
      </c>
      <c r="BH54" s="20" t="s">
        <v>302</v>
      </c>
      <c r="BI54" s="14" t="s">
        <v>304</v>
      </c>
      <c r="BJ54" s="14" t="s">
        <v>306</v>
      </c>
      <c r="BK54" s="14" t="s">
        <v>308</v>
      </c>
      <c r="BL54" s="14">
        <v>49</v>
      </c>
      <c r="BM54" s="14">
        <v>50</v>
      </c>
      <c r="CS54" s="14" t="s">
        <v>343</v>
      </c>
      <c r="CT54" s="14" t="s">
        <v>345</v>
      </c>
      <c r="CV54" s="14" t="s">
        <v>347</v>
      </c>
      <c r="CW54" s="14" t="s">
        <v>379</v>
      </c>
      <c r="CY54" s="14" t="s">
        <v>410</v>
      </c>
      <c r="CZ54" s="14" t="s">
        <v>411</v>
      </c>
      <c r="DC54" s="14" t="s">
        <v>413</v>
      </c>
      <c r="DD54" s="14">
        <v>13</v>
      </c>
      <c r="DE54" s="14">
        <v>14</v>
      </c>
      <c r="DF54" s="14">
        <v>5</v>
      </c>
      <c r="DG54" s="14">
        <v>9</v>
      </c>
      <c r="DV54" s="14" t="s">
        <v>446</v>
      </c>
      <c r="DW54" s="14" t="s">
        <v>447</v>
      </c>
      <c r="DX54" s="14" t="s">
        <v>448</v>
      </c>
      <c r="DZ54" s="14" t="s">
        <v>451</v>
      </c>
      <c r="EA54" s="14" t="s">
        <v>453</v>
      </c>
      <c r="EB54" s="14" t="s">
        <v>455</v>
      </c>
      <c r="EC54" s="19">
        <v>1</v>
      </c>
      <c r="ED54" s="14">
        <v>11</v>
      </c>
      <c r="EE54" s="14">
        <v>1</v>
      </c>
      <c r="EF54" s="14">
        <v>5</v>
      </c>
      <c r="EG54" s="14">
        <v>6</v>
      </c>
      <c r="EH54" s="14">
        <v>2</v>
      </c>
      <c r="EJ54" s="14" t="s">
        <v>456</v>
      </c>
      <c r="EL54" s="14" t="s">
        <v>459</v>
      </c>
      <c r="EN54" s="14" t="s">
        <v>477</v>
      </c>
      <c r="EP54" s="14" t="s">
        <v>556</v>
      </c>
      <c r="FB54" s="21">
        <v>50</v>
      </c>
      <c r="FM54" s="14">
        <v>1</v>
      </c>
    </row>
    <row r="55" spans="15:205" x14ac:dyDescent="0.2">
      <c r="O55" s="14" t="s">
        <v>281</v>
      </c>
      <c r="R55" s="14" t="s">
        <v>284</v>
      </c>
      <c r="T55" s="14" t="s">
        <v>301</v>
      </c>
      <c r="BH55" s="20" t="s">
        <v>302</v>
      </c>
      <c r="BI55" s="14" t="s">
        <v>304</v>
      </c>
      <c r="BJ55" s="14" t="s">
        <v>306</v>
      </c>
      <c r="BK55" s="14" t="s">
        <v>309</v>
      </c>
      <c r="BL55" s="14">
        <v>51</v>
      </c>
      <c r="BM55" s="14">
        <v>52</v>
      </c>
      <c r="CS55" s="14" t="s">
        <v>343</v>
      </c>
      <c r="CT55" s="14" t="s">
        <v>345</v>
      </c>
      <c r="CV55" s="14" t="s">
        <v>348</v>
      </c>
      <c r="CW55" s="14" t="s">
        <v>380</v>
      </c>
      <c r="CY55" s="14" t="s">
        <v>410</v>
      </c>
      <c r="CZ55" s="14" t="s">
        <v>411</v>
      </c>
      <c r="DC55" s="14" t="s">
        <v>414</v>
      </c>
      <c r="DD55" s="14">
        <v>13</v>
      </c>
      <c r="DE55" s="14">
        <v>14</v>
      </c>
      <c r="DF55" s="14">
        <v>5</v>
      </c>
      <c r="DG55" s="14">
        <v>9</v>
      </c>
      <c r="DV55" s="14" t="s">
        <v>446</v>
      </c>
      <c r="DW55" s="14" t="s">
        <v>447</v>
      </c>
      <c r="DX55" s="14" t="s">
        <v>448</v>
      </c>
      <c r="DZ55" s="14" t="s">
        <v>451</v>
      </c>
      <c r="EA55" s="14" t="s">
        <v>453</v>
      </c>
      <c r="EB55" s="14" t="s">
        <v>455</v>
      </c>
      <c r="EC55" s="19">
        <v>1</v>
      </c>
      <c r="ED55" s="14">
        <v>11</v>
      </c>
      <c r="EE55" s="14">
        <v>1</v>
      </c>
      <c r="EF55" s="14">
        <v>5</v>
      </c>
      <c r="EG55" s="14">
        <v>6</v>
      </c>
      <c r="EH55" s="14">
        <v>3</v>
      </c>
      <c r="EJ55" s="14" t="s">
        <v>456</v>
      </c>
      <c r="EL55" s="14" t="s">
        <v>459</v>
      </c>
      <c r="EN55" s="14" t="s">
        <v>478</v>
      </c>
      <c r="EP55" s="14" t="s">
        <v>556</v>
      </c>
      <c r="FB55" s="21">
        <v>51</v>
      </c>
      <c r="FM55" s="14">
        <v>1</v>
      </c>
    </row>
    <row r="56" spans="15:205" x14ac:dyDescent="0.2">
      <c r="O56" s="14" t="s">
        <v>281</v>
      </c>
      <c r="R56" s="14" t="s">
        <v>285</v>
      </c>
      <c r="T56" s="14" t="s">
        <v>301</v>
      </c>
      <c r="BH56" s="20" t="s">
        <v>302</v>
      </c>
      <c r="BI56" s="14" t="s">
        <v>304</v>
      </c>
      <c r="BJ56" s="14" t="s">
        <v>306</v>
      </c>
      <c r="BK56" s="14" t="s">
        <v>310</v>
      </c>
      <c r="BL56" s="14">
        <v>53</v>
      </c>
      <c r="BM56" s="14">
        <v>54</v>
      </c>
      <c r="CS56" s="14" t="s">
        <v>343</v>
      </c>
      <c r="CT56" s="14" t="s">
        <v>345</v>
      </c>
      <c r="CV56" s="14" t="s">
        <v>349</v>
      </c>
      <c r="CW56" s="14" t="s">
        <v>381</v>
      </c>
      <c r="CY56" s="14" t="s">
        <v>410</v>
      </c>
      <c r="CZ56" s="14" t="s">
        <v>411</v>
      </c>
      <c r="DC56" s="14" t="s">
        <v>415</v>
      </c>
      <c r="DD56" s="14">
        <v>13</v>
      </c>
      <c r="DE56" s="14">
        <v>14</v>
      </c>
      <c r="DF56" s="14">
        <v>5</v>
      </c>
      <c r="DG56" s="14">
        <v>9</v>
      </c>
      <c r="DV56" s="14" t="s">
        <v>446</v>
      </c>
      <c r="DW56" s="14" t="s">
        <v>447</v>
      </c>
      <c r="DX56" s="14" t="s">
        <v>448</v>
      </c>
      <c r="DZ56" s="14" t="s">
        <v>451</v>
      </c>
      <c r="EA56" s="14" t="s">
        <v>453</v>
      </c>
      <c r="EB56" s="14" t="s">
        <v>455</v>
      </c>
      <c r="EC56" s="19">
        <v>1</v>
      </c>
      <c r="ED56" s="14">
        <v>11</v>
      </c>
      <c r="EE56" s="14">
        <v>1</v>
      </c>
      <c r="EF56" s="14">
        <v>5</v>
      </c>
      <c r="EG56" s="14">
        <v>6</v>
      </c>
      <c r="EH56" s="14">
        <v>4</v>
      </c>
      <c r="EJ56" s="14" t="s">
        <v>456</v>
      </c>
      <c r="EL56" s="14" t="s">
        <v>459</v>
      </c>
      <c r="EN56" s="14" t="s">
        <v>479</v>
      </c>
      <c r="EP56" s="14" t="s">
        <v>556</v>
      </c>
      <c r="FB56" s="21">
        <v>52</v>
      </c>
      <c r="FM56" s="14">
        <v>1</v>
      </c>
    </row>
    <row r="57" spans="15:205" x14ac:dyDescent="0.2">
      <c r="O57" s="14" t="s">
        <v>281</v>
      </c>
      <c r="R57" s="14" t="s">
        <v>286</v>
      </c>
      <c r="T57" s="14" t="s">
        <v>301</v>
      </c>
      <c r="BH57" s="20" t="s">
        <v>302</v>
      </c>
      <c r="BI57" s="14" t="s">
        <v>304</v>
      </c>
      <c r="BJ57" s="14" t="s">
        <v>306</v>
      </c>
      <c r="BK57" s="14" t="s">
        <v>311</v>
      </c>
      <c r="BL57" s="14">
        <v>55</v>
      </c>
      <c r="BM57" s="14">
        <v>56</v>
      </c>
      <c r="CS57" s="14" t="s">
        <v>343</v>
      </c>
      <c r="CT57" s="14" t="s">
        <v>345</v>
      </c>
      <c r="CV57" s="14" t="s">
        <v>350</v>
      </c>
      <c r="CW57" s="14" t="s">
        <v>382</v>
      </c>
      <c r="CY57" s="14" t="s">
        <v>410</v>
      </c>
      <c r="CZ57" s="14" t="s">
        <v>411</v>
      </c>
      <c r="DC57" s="14" t="s">
        <v>416</v>
      </c>
      <c r="DD57" s="14">
        <v>13</v>
      </c>
      <c r="DE57" s="14">
        <v>14</v>
      </c>
      <c r="DF57" s="14">
        <v>5</v>
      </c>
      <c r="DG57" s="14">
        <v>9</v>
      </c>
      <c r="DV57" s="14" t="s">
        <v>446</v>
      </c>
      <c r="DW57" s="14" t="s">
        <v>447</v>
      </c>
      <c r="DX57" s="14" t="s">
        <v>448</v>
      </c>
      <c r="DZ57" s="14" t="s">
        <v>451</v>
      </c>
      <c r="EA57" s="14" t="s">
        <v>453</v>
      </c>
      <c r="EB57" s="14" t="s">
        <v>455</v>
      </c>
      <c r="EC57" s="19">
        <v>1</v>
      </c>
      <c r="ED57" s="14">
        <v>11</v>
      </c>
      <c r="EE57" s="14">
        <v>1</v>
      </c>
      <c r="EF57" s="14">
        <v>5</v>
      </c>
      <c r="EG57" s="14">
        <v>6</v>
      </c>
      <c r="EH57" s="14">
        <v>5</v>
      </c>
      <c r="EJ57" s="14" t="s">
        <v>456</v>
      </c>
      <c r="EL57" s="14" t="s">
        <v>459</v>
      </c>
      <c r="EN57" s="14" t="s">
        <v>480</v>
      </c>
      <c r="EP57" s="14" t="s">
        <v>556</v>
      </c>
      <c r="FB57" s="21">
        <v>53</v>
      </c>
      <c r="FM57" s="14">
        <v>1</v>
      </c>
    </row>
    <row r="58" spans="15:205" x14ac:dyDescent="0.2">
      <c r="O58" s="14" t="s">
        <v>281</v>
      </c>
      <c r="R58" s="14" t="s">
        <v>287</v>
      </c>
      <c r="T58" s="14" t="s">
        <v>301</v>
      </c>
      <c r="BH58" s="20" t="s">
        <v>302</v>
      </c>
      <c r="BI58" s="14" t="s">
        <v>304</v>
      </c>
      <c r="BJ58" s="14" t="s">
        <v>306</v>
      </c>
      <c r="BK58" s="14" t="s">
        <v>312</v>
      </c>
      <c r="BL58" s="14">
        <v>57</v>
      </c>
      <c r="BM58" s="14">
        <v>58</v>
      </c>
      <c r="CS58" s="14" t="s">
        <v>343</v>
      </c>
      <c r="CT58" s="14" t="s">
        <v>345</v>
      </c>
      <c r="CV58" s="14" t="s">
        <v>351</v>
      </c>
      <c r="CW58" s="14" t="s">
        <v>383</v>
      </c>
      <c r="CY58" s="14" t="s">
        <v>410</v>
      </c>
      <c r="CZ58" s="14" t="s">
        <v>411</v>
      </c>
      <c r="DC58" s="14" t="s">
        <v>417</v>
      </c>
      <c r="DD58" s="14">
        <v>13</v>
      </c>
      <c r="DE58" s="14">
        <v>14</v>
      </c>
      <c r="DF58" s="14">
        <v>5</v>
      </c>
      <c r="DG58" s="14">
        <v>9</v>
      </c>
      <c r="DV58" s="14" t="s">
        <v>446</v>
      </c>
      <c r="DW58" s="14" t="s">
        <v>447</v>
      </c>
      <c r="DX58" s="14" t="s">
        <v>448</v>
      </c>
      <c r="DZ58" s="14" t="s">
        <v>451</v>
      </c>
      <c r="EA58" s="14" t="s">
        <v>453</v>
      </c>
      <c r="EB58" s="14" t="s">
        <v>455</v>
      </c>
      <c r="EC58" s="19">
        <v>1</v>
      </c>
      <c r="ED58" s="14">
        <v>11</v>
      </c>
      <c r="EE58" s="14">
        <v>1</v>
      </c>
      <c r="EF58" s="14">
        <v>5</v>
      </c>
      <c r="EG58" s="14">
        <v>6</v>
      </c>
      <c r="EH58" s="14">
        <v>6</v>
      </c>
      <c r="EJ58" s="14" t="s">
        <v>456</v>
      </c>
      <c r="EL58" s="14" t="s">
        <v>459</v>
      </c>
      <c r="EN58" s="14" t="s">
        <v>481</v>
      </c>
      <c r="EP58" s="14" t="s">
        <v>556</v>
      </c>
      <c r="FB58" s="21">
        <v>54</v>
      </c>
      <c r="FM58" s="14">
        <v>1</v>
      </c>
    </row>
    <row r="59" spans="15:205" x14ac:dyDescent="0.2">
      <c r="O59" s="14" t="s">
        <v>281</v>
      </c>
      <c r="R59" s="14" t="s">
        <v>288</v>
      </c>
      <c r="T59" s="14" t="s">
        <v>301</v>
      </c>
      <c r="BH59" s="20" t="s">
        <v>302</v>
      </c>
      <c r="BI59" s="14" t="s">
        <v>304</v>
      </c>
      <c r="BJ59" s="14" t="s">
        <v>306</v>
      </c>
      <c r="BK59" s="14" t="s">
        <v>313</v>
      </c>
      <c r="BL59" s="14">
        <v>59</v>
      </c>
      <c r="BM59" s="14">
        <v>60</v>
      </c>
      <c r="CS59" s="14" t="s">
        <v>343</v>
      </c>
      <c r="CT59" s="14" t="s">
        <v>345</v>
      </c>
      <c r="CV59" s="14" t="s">
        <v>352</v>
      </c>
      <c r="CW59" s="14" t="s">
        <v>384</v>
      </c>
      <c r="CY59" s="14" t="s">
        <v>410</v>
      </c>
      <c r="CZ59" s="14" t="s">
        <v>411</v>
      </c>
      <c r="DC59" s="14" t="s">
        <v>418</v>
      </c>
      <c r="DD59" s="14">
        <v>13</v>
      </c>
      <c r="DE59" s="14">
        <v>14</v>
      </c>
      <c r="DF59" s="14">
        <v>5</v>
      </c>
      <c r="DG59" s="14">
        <v>9</v>
      </c>
      <c r="DV59" s="14" t="s">
        <v>446</v>
      </c>
      <c r="DW59" s="14" t="s">
        <v>447</v>
      </c>
      <c r="DX59" s="14" t="s">
        <v>448</v>
      </c>
      <c r="DZ59" s="14" t="s">
        <v>451</v>
      </c>
      <c r="EA59" s="14" t="s">
        <v>453</v>
      </c>
      <c r="EB59" s="14" t="s">
        <v>455</v>
      </c>
      <c r="EC59" s="19">
        <v>1</v>
      </c>
      <c r="ED59" s="14">
        <v>11</v>
      </c>
      <c r="EE59" s="14">
        <v>1</v>
      </c>
      <c r="EF59" s="14">
        <v>5</v>
      </c>
      <c r="EG59" s="14">
        <v>6</v>
      </c>
      <c r="EH59" s="14">
        <v>7</v>
      </c>
      <c r="EJ59" s="14" t="s">
        <v>456</v>
      </c>
      <c r="EL59" s="14" t="s">
        <v>459</v>
      </c>
      <c r="EN59" s="14" t="s">
        <v>482</v>
      </c>
      <c r="EP59" s="14" t="s">
        <v>556</v>
      </c>
      <c r="FB59" s="21">
        <v>55</v>
      </c>
      <c r="FM59" s="14">
        <v>1</v>
      </c>
    </row>
    <row r="60" spans="15:205" x14ac:dyDescent="0.2">
      <c r="O60" s="14" t="s">
        <v>281</v>
      </c>
      <c r="R60" s="14" t="s">
        <v>289</v>
      </c>
      <c r="T60" s="14" t="s">
        <v>301</v>
      </c>
      <c r="BH60" s="20" t="s">
        <v>302</v>
      </c>
      <c r="BI60" s="14" t="s">
        <v>304</v>
      </c>
      <c r="BJ60" s="14" t="s">
        <v>306</v>
      </c>
      <c r="BK60" s="14" t="s">
        <v>314</v>
      </c>
      <c r="BL60" s="14">
        <v>61</v>
      </c>
      <c r="BM60" s="14">
        <v>62</v>
      </c>
      <c r="CS60" s="14" t="s">
        <v>343</v>
      </c>
      <c r="CT60" s="14" t="s">
        <v>345</v>
      </c>
      <c r="CV60" s="14" t="s">
        <v>353</v>
      </c>
      <c r="CW60" s="14" t="s">
        <v>385</v>
      </c>
      <c r="CY60" s="14" t="s">
        <v>410</v>
      </c>
      <c r="CZ60" s="14" t="s">
        <v>411</v>
      </c>
      <c r="DC60" s="14" t="s">
        <v>419</v>
      </c>
      <c r="DD60" s="14">
        <v>13</v>
      </c>
      <c r="DE60" s="14">
        <v>14</v>
      </c>
      <c r="DF60" s="14">
        <v>5</v>
      </c>
      <c r="DG60" s="14">
        <v>9</v>
      </c>
      <c r="DV60" s="14" t="s">
        <v>446</v>
      </c>
      <c r="DW60" s="14" t="s">
        <v>447</v>
      </c>
      <c r="DX60" s="14" t="s">
        <v>448</v>
      </c>
      <c r="DZ60" s="14" t="s">
        <v>451</v>
      </c>
      <c r="EA60" s="14" t="s">
        <v>453</v>
      </c>
      <c r="EB60" s="14" t="s">
        <v>455</v>
      </c>
      <c r="EC60" s="19">
        <v>1</v>
      </c>
      <c r="ED60" s="14">
        <v>11</v>
      </c>
      <c r="EE60" s="14">
        <v>1</v>
      </c>
      <c r="EF60" s="14">
        <v>5</v>
      </c>
      <c r="EG60" s="14">
        <v>6</v>
      </c>
      <c r="EH60" s="14">
        <v>8</v>
      </c>
      <c r="EJ60" s="14" t="s">
        <v>456</v>
      </c>
      <c r="EL60" s="14" t="s">
        <v>459</v>
      </c>
      <c r="EN60" s="14" t="s">
        <v>483</v>
      </c>
      <c r="EP60" s="14" t="s">
        <v>556</v>
      </c>
      <c r="FB60" s="21">
        <v>56</v>
      </c>
      <c r="FM60" s="14">
        <v>1</v>
      </c>
    </row>
    <row r="61" spans="15:205" x14ac:dyDescent="0.2">
      <c r="O61" s="14" t="s">
        <v>281</v>
      </c>
      <c r="R61" s="14" t="s">
        <v>290</v>
      </c>
      <c r="T61" s="14" t="s">
        <v>301</v>
      </c>
      <c r="BH61" s="20" t="s">
        <v>302</v>
      </c>
      <c r="BI61" s="14" t="s">
        <v>304</v>
      </c>
      <c r="BJ61" s="14" t="s">
        <v>306</v>
      </c>
      <c r="BK61" s="14" t="s">
        <v>315</v>
      </c>
      <c r="BL61" s="14">
        <v>63</v>
      </c>
      <c r="BM61" s="14">
        <v>64</v>
      </c>
      <c r="CS61" s="14" t="s">
        <v>343</v>
      </c>
      <c r="CT61" s="14" t="s">
        <v>345</v>
      </c>
      <c r="CV61" s="14" t="s">
        <v>354</v>
      </c>
      <c r="CW61" s="14" t="s">
        <v>386</v>
      </c>
      <c r="CY61" s="14" t="s">
        <v>410</v>
      </c>
      <c r="CZ61" s="14" t="s">
        <v>411</v>
      </c>
      <c r="DC61" s="14" t="s">
        <v>420</v>
      </c>
      <c r="DD61" s="14">
        <v>13</v>
      </c>
      <c r="DE61" s="14">
        <v>14</v>
      </c>
      <c r="DF61" s="14">
        <v>5</v>
      </c>
      <c r="DG61" s="14">
        <v>9</v>
      </c>
      <c r="DV61" s="14" t="s">
        <v>446</v>
      </c>
      <c r="DW61" s="14" t="s">
        <v>447</v>
      </c>
      <c r="DX61" s="14" t="s">
        <v>448</v>
      </c>
      <c r="DZ61" s="14" t="s">
        <v>451</v>
      </c>
      <c r="EA61" s="14" t="s">
        <v>453</v>
      </c>
      <c r="EB61" s="14" t="s">
        <v>455</v>
      </c>
      <c r="EC61" s="19">
        <v>1</v>
      </c>
      <c r="ED61" s="14">
        <v>11</v>
      </c>
      <c r="EE61" s="14">
        <v>1</v>
      </c>
      <c r="EF61" s="14">
        <v>5</v>
      </c>
      <c r="EG61" s="14">
        <v>6</v>
      </c>
      <c r="EH61" s="14">
        <v>9</v>
      </c>
      <c r="EJ61" s="14" t="s">
        <v>456</v>
      </c>
      <c r="EL61" s="14" t="s">
        <v>459</v>
      </c>
      <c r="EN61" s="14" t="s">
        <v>484</v>
      </c>
      <c r="EP61" s="14" t="s">
        <v>556</v>
      </c>
      <c r="FB61" s="21">
        <v>57</v>
      </c>
      <c r="FM61" s="14">
        <v>1</v>
      </c>
    </row>
    <row r="62" spans="15:205" x14ac:dyDescent="0.2">
      <c r="O62" s="14" t="s">
        <v>281</v>
      </c>
      <c r="R62" s="14" t="s">
        <v>291</v>
      </c>
      <c r="T62" s="14" t="s">
        <v>301</v>
      </c>
      <c r="BH62" s="20" t="s">
        <v>302</v>
      </c>
      <c r="BI62" s="14" t="s">
        <v>304</v>
      </c>
      <c r="BJ62" s="14" t="s">
        <v>306</v>
      </c>
      <c r="BK62" s="14" t="s">
        <v>316</v>
      </c>
      <c r="BL62" s="14">
        <v>65</v>
      </c>
      <c r="BM62" s="14">
        <v>66</v>
      </c>
      <c r="CS62" s="14" t="s">
        <v>343</v>
      </c>
      <c r="CT62" s="14" t="s">
        <v>345</v>
      </c>
      <c r="CV62" s="14" t="s">
        <v>355</v>
      </c>
      <c r="CW62" s="14" t="s">
        <v>387</v>
      </c>
      <c r="CY62" s="14" t="s">
        <v>410</v>
      </c>
      <c r="CZ62" s="14" t="s">
        <v>411</v>
      </c>
      <c r="DC62" s="14" t="s">
        <v>421</v>
      </c>
      <c r="DD62" s="14">
        <v>13</v>
      </c>
      <c r="DE62" s="14">
        <v>14</v>
      </c>
      <c r="DF62" s="14">
        <v>5</v>
      </c>
      <c r="DG62" s="14">
        <v>9</v>
      </c>
      <c r="DV62" s="14" t="s">
        <v>446</v>
      </c>
      <c r="DW62" s="14" t="s">
        <v>447</v>
      </c>
      <c r="DX62" s="14" t="s">
        <v>448</v>
      </c>
      <c r="DZ62" s="14" t="s">
        <v>451</v>
      </c>
      <c r="EA62" s="14" t="s">
        <v>453</v>
      </c>
      <c r="EB62" s="14" t="s">
        <v>455</v>
      </c>
      <c r="EC62" s="19">
        <v>1</v>
      </c>
      <c r="ED62" s="14">
        <v>11</v>
      </c>
      <c r="EE62" s="14">
        <v>1</v>
      </c>
      <c r="EF62" s="14">
        <v>5</v>
      </c>
      <c r="EG62" s="14">
        <v>6</v>
      </c>
      <c r="EH62" s="14">
        <v>10</v>
      </c>
      <c r="EJ62" s="14" t="s">
        <v>456</v>
      </c>
      <c r="EL62" s="14" t="s">
        <v>459</v>
      </c>
      <c r="EN62" s="14" t="s">
        <v>485</v>
      </c>
      <c r="EP62" s="14" t="s">
        <v>556</v>
      </c>
      <c r="FB62" s="21">
        <v>58</v>
      </c>
      <c r="FM62" s="14">
        <v>1</v>
      </c>
    </row>
    <row r="63" spans="15:205" x14ac:dyDescent="0.2">
      <c r="O63" s="14" t="s">
        <v>281</v>
      </c>
      <c r="R63" s="14" t="s">
        <v>292</v>
      </c>
      <c r="T63" s="14" t="s">
        <v>301</v>
      </c>
      <c r="BH63" s="20" t="s">
        <v>302</v>
      </c>
      <c r="BI63" s="14" t="s">
        <v>304</v>
      </c>
      <c r="BJ63" s="14" t="s">
        <v>306</v>
      </c>
      <c r="BK63" s="14" t="s">
        <v>317</v>
      </c>
      <c r="BL63" s="14">
        <v>67</v>
      </c>
      <c r="BM63" s="14">
        <v>68</v>
      </c>
      <c r="CS63" s="14" t="s">
        <v>343</v>
      </c>
      <c r="CT63" s="14" t="s">
        <v>345</v>
      </c>
      <c r="CV63" s="14" t="s">
        <v>356</v>
      </c>
      <c r="CW63" s="14" t="s">
        <v>388</v>
      </c>
      <c r="CY63" s="14" t="s">
        <v>410</v>
      </c>
      <c r="CZ63" s="14" t="s">
        <v>411</v>
      </c>
      <c r="DC63" s="14" t="s">
        <v>422</v>
      </c>
      <c r="DD63" s="14">
        <v>13</v>
      </c>
      <c r="DE63" s="14">
        <v>14</v>
      </c>
      <c r="DF63" s="14">
        <v>5</v>
      </c>
      <c r="DG63" s="14">
        <v>9</v>
      </c>
      <c r="DV63" s="14" t="s">
        <v>446</v>
      </c>
      <c r="DW63" s="14" t="s">
        <v>447</v>
      </c>
      <c r="DX63" s="14" t="s">
        <v>448</v>
      </c>
      <c r="DZ63" s="14" t="s">
        <v>451</v>
      </c>
      <c r="EA63" s="14" t="s">
        <v>453</v>
      </c>
      <c r="EB63" s="14" t="s">
        <v>455</v>
      </c>
      <c r="EC63" s="19">
        <v>1</v>
      </c>
      <c r="ED63" s="14">
        <v>11</v>
      </c>
      <c r="EE63" s="14">
        <v>1</v>
      </c>
      <c r="EF63" s="14">
        <v>5</v>
      </c>
      <c r="EG63" s="14">
        <v>6</v>
      </c>
      <c r="EH63" s="14">
        <v>11</v>
      </c>
      <c r="EJ63" s="14" t="s">
        <v>456</v>
      </c>
      <c r="EL63" s="14" t="s">
        <v>459</v>
      </c>
      <c r="EN63" s="14" t="s">
        <v>486</v>
      </c>
      <c r="EP63" s="14" t="s">
        <v>556</v>
      </c>
      <c r="FB63" s="21">
        <v>59</v>
      </c>
      <c r="FM63" s="14">
        <v>1</v>
      </c>
    </row>
    <row r="64" spans="15:205" x14ac:dyDescent="0.2">
      <c r="O64" s="14" t="s">
        <v>281</v>
      </c>
      <c r="R64" s="14" t="s">
        <v>293</v>
      </c>
      <c r="T64" s="14" t="s">
        <v>301</v>
      </c>
      <c r="BH64" s="20" t="s">
        <v>302</v>
      </c>
      <c r="BI64" s="14" t="s">
        <v>304</v>
      </c>
      <c r="BJ64" s="14" t="s">
        <v>306</v>
      </c>
      <c r="BK64" s="14" t="s">
        <v>318</v>
      </c>
      <c r="BL64" s="14">
        <v>69</v>
      </c>
      <c r="BM64" s="14">
        <v>70</v>
      </c>
      <c r="CS64" s="14" t="s">
        <v>343</v>
      </c>
      <c r="CT64" s="14" t="s">
        <v>345</v>
      </c>
      <c r="CV64" s="14" t="s">
        <v>357</v>
      </c>
      <c r="CW64" s="14" t="s">
        <v>389</v>
      </c>
      <c r="CY64" s="14" t="s">
        <v>410</v>
      </c>
      <c r="CZ64" s="14" t="s">
        <v>411</v>
      </c>
      <c r="DC64" s="14" t="s">
        <v>423</v>
      </c>
      <c r="DD64" s="14">
        <v>13</v>
      </c>
      <c r="DE64" s="14">
        <v>14</v>
      </c>
      <c r="DF64" s="14">
        <v>5</v>
      </c>
      <c r="DG64" s="14">
        <v>9</v>
      </c>
      <c r="DV64" s="14" t="s">
        <v>446</v>
      </c>
      <c r="DW64" s="14" t="s">
        <v>447</v>
      </c>
      <c r="DX64" s="14" t="s">
        <v>448</v>
      </c>
      <c r="DZ64" s="14" t="s">
        <v>451</v>
      </c>
      <c r="EA64" s="14" t="s">
        <v>453</v>
      </c>
      <c r="EB64" s="14" t="s">
        <v>455</v>
      </c>
      <c r="EC64" s="19">
        <v>1</v>
      </c>
      <c r="ED64" s="14">
        <v>11</v>
      </c>
      <c r="EE64" s="14">
        <v>1</v>
      </c>
      <c r="EF64" s="14">
        <v>5</v>
      </c>
      <c r="EG64" s="14">
        <v>6</v>
      </c>
      <c r="EH64" s="14">
        <v>12</v>
      </c>
      <c r="EJ64" s="14" t="s">
        <v>456</v>
      </c>
      <c r="EL64" s="14" t="s">
        <v>459</v>
      </c>
      <c r="EN64" s="14" t="s">
        <v>487</v>
      </c>
      <c r="EP64" s="14" t="s">
        <v>556</v>
      </c>
      <c r="FB64" s="21">
        <v>60</v>
      </c>
      <c r="FM64" s="14">
        <v>1</v>
      </c>
    </row>
    <row r="65" spans="15:205" x14ac:dyDescent="0.2">
      <c r="O65" s="14" t="s">
        <v>281</v>
      </c>
      <c r="R65" s="14" t="s">
        <v>294</v>
      </c>
      <c r="T65" s="14" t="s">
        <v>301</v>
      </c>
      <c r="BH65" s="20" t="s">
        <v>302</v>
      </c>
      <c r="BI65" s="14" t="s">
        <v>304</v>
      </c>
      <c r="BJ65" s="14" t="s">
        <v>306</v>
      </c>
      <c r="BK65" s="14" t="s">
        <v>319</v>
      </c>
      <c r="BL65" s="14">
        <v>71</v>
      </c>
      <c r="BM65" s="14">
        <v>72</v>
      </c>
      <c r="CS65" s="14" t="s">
        <v>343</v>
      </c>
      <c r="CT65" s="14" t="s">
        <v>345</v>
      </c>
      <c r="CV65" s="14" t="s">
        <v>358</v>
      </c>
      <c r="CW65" s="14" t="s">
        <v>390</v>
      </c>
      <c r="CY65" s="14" t="s">
        <v>410</v>
      </c>
      <c r="CZ65" s="14" t="s">
        <v>411</v>
      </c>
      <c r="DC65" s="14" t="s">
        <v>424</v>
      </c>
      <c r="DD65" s="14">
        <v>13</v>
      </c>
      <c r="DE65" s="14">
        <v>14</v>
      </c>
      <c r="DF65" s="14">
        <v>5</v>
      </c>
      <c r="DG65" s="14">
        <v>9</v>
      </c>
      <c r="DV65" s="14" t="s">
        <v>446</v>
      </c>
      <c r="DW65" s="14" t="s">
        <v>447</v>
      </c>
      <c r="DX65" s="14" t="s">
        <v>448</v>
      </c>
      <c r="DZ65" s="14" t="s">
        <v>451</v>
      </c>
      <c r="EA65" s="14" t="s">
        <v>453</v>
      </c>
      <c r="EB65" s="14" t="s">
        <v>455</v>
      </c>
      <c r="EC65" s="19">
        <v>1</v>
      </c>
      <c r="ED65" s="14">
        <v>11</v>
      </c>
      <c r="EE65" s="14">
        <v>1</v>
      </c>
      <c r="EF65" s="14">
        <v>5</v>
      </c>
      <c r="EG65" s="14">
        <v>6</v>
      </c>
      <c r="EH65" s="14">
        <v>13</v>
      </c>
      <c r="EJ65" s="14" t="s">
        <v>456</v>
      </c>
      <c r="EL65" s="14" t="s">
        <v>459</v>
      </c>
      <c r="EN65" s="14" t="s">
        <v>488</v>
      </c>
      <c r="EP65" s="14" t="s">
        <v>556</v>
      </c>
      <c r="FB65" s="21">
        <v>61</v>
      </c>
      <c r="FM65" s="14">
        <v>1</v>
      </c>
    </row>
    <row r="66" spans="15:205" x14ac:dyDescent="0.2">
      <c r="O66" s="14" t="s">
        <v>281</v>
      </c>
      <c r="R66" s="14" t="s">
        <v>295</v>
      </c>
      <c r="T66" s="14" t="s">
        <v>301</v>
      </c>
      <c r="BH66" s="20" t="s">
        <v>302</v>
      </c>
      <c r="BI66" s="14" t="s">
        <v>304</v>
      </c>
      <c r="BJ66" s="14" t="s">
        <v>306</v>
      </c>
      <c r="BK66" s="14" t="s">
        <v>320</v>
      </c>
      <c r="BL66" s="14">
        <v>73</v>
      </c>
      <c r="BM66" s="14">
        <v>74</v>
      </c>
      <c r="CS66" s="14" t="s">
        <v>343</v>
      </c>
      <c r="CT66" s="14" t="s">
        <v>345</v>
      </c>
      <c r="CV66" s="14" t="s">
        <v>359</v>
      </c>
      <c r="CW66" s="14" t="s">
        <v>391</v>
      </c>
      <c r="CY66" s="14" t="s">
        <v>410</v>
      </c>
      <c r="CZ66" s="14" t="s">
        <v>411</v>
      </c>
      <c r="DC66" s="14" t="s">
        <v>425</v>
      </c>
      <c r="DD66" s="14">
        <v>13</v>
      </c>
      <c r="DE66" s="14">
        <v>14</v>
      </c>
      <c r="DF66" s="14">
        <v>5</v>
      </c>
      <c r="DG66" s="14">
        <v>9</v>
      </c>
      <c r="DV66" s="14" t="s">
        <v>446</v>
      </c>
      <c r="DW66" s="14" t="s">
        <v>447</v>
      </c>
      <c r="DX66" s="14" t="s">
        <v>448</v>
      </c>
      <c r="DZ66" s="14" t="s">
        <v>451</v>
      </c>
      <c r="EA66" s="14" t="s">
        <v>453</v>
      </c>
      <c r="EB66" s="14" t="s">
        <v>455</v>
      </c>
      <c r="EC66" s="19">
        <v>1</v>
      </c>
      <c r="ED66" s="14">
        <v>11</v>
      </c>
      <c r="EE66" s="14">
        <v>1</v>
      </c>
      <c r="EF66" s="14">
        <v>5</v>
      </c>
      <c r="EG66" s="14">
        <v>6</v>
      </c>
      <c r="EH66" s="14">
        <v>14</v>
      </c>
      <c r="EJ66" s="14" t="s">
        <v>456</v>
      </c>
      <c r="EL66" s="14" t="s">
        <v>459</v>
      </c>
      <c r="EN66" s="14" t="s">
        <v>489</v>
      </c>
      <c r="EP66" s="14" t="s">
        <v>556</v>
      </c>
      <c r="FB66" s="21">
        <v>62</v>
      </c>
      <c r="FM66" s="14">
        <v>1</v>
      </c>
    </row>
    <row r="67" spans="15:205" x14ac:dyDescent="0.2">
      <c r="O67" s="14" t="s">
        <v>281</v>
      </c>
      <c r="R67" s="14" t="s">
        <v>296</v>
      </c>
      <c r="T67" s="14" t="s">
        <v>301</v>
      </c>
      <c r="BH67" s="20" t="s">
        <v>302</v>
      </c>
      <c r="BI67" s="14" t="s">
        <v>304</v>
      </c>
      <c r="BJ67" s="14" t="s">
        <v>306</v>
      </c>
      <c r="BK67" s="14" t="s">
        <v>321</v>
      </c>
      <c r="BL67" s="14">
        <v>75</v>
      </c>
      <c r="BM67" s="14">
        <v>76</v>
      </c>
      <c r="CS67" s="14" t="s">
        <v>343</v>
      </c>
      <c r="CT67" s="14" t="s">
        <v>345</v>
      </c>
      <c r="CV67" s="14" t="s">
        <v>360</v>
      </c>
      <c r="CW67" s="14" t="s">
        <v>392</v>
      </c>
      <c r="CY67" s="14" t="s">
        <v>410</v>
      </c>
      <c r="CZ67" s="14" t="s">
        <v>411</v>
      </c>
      <c r="DC67" s="14" t="s">
        <v>426</v>
      </c>
      <c r="DD67" s="14">
        <v>13</v>
      </c>
      <c r="DE67" s="14">
        <v>14</v>
      </c>
      <c r="DF67" s="14">
        <v>5</v>
      </c>
      <c r="DG67" s="14">
        <v>9</v>
      </c>
      <c r="DV67" s="14" t="s">
        <v>446</v>
      </c>
      <c r="DW67" s="14" t="s">
        <v>447</v>
      </c>
      <c r="DX67" s="14" t="s">
        <v>448</v>
      </c>
      <c r="DZ67" s="14" t="s">
        <v>451</v>
      </c>
      <c r="EA67" s="14" t="s">
        <v>453</v>
      </c>
      <c r="EB67" s="14" t="s">
        <v>455</v>
      </c>
      <c r="EC67" s="19">
        <v>1</v>
      </c>
      <c r="ED67" s="14">
        <v>11</v>
      </c>
      <c r="EE67" s="14">
        <v>1</v>
      </c>
      <c r="EF67" s="14">
        <v>5</v>
      </c>
      <c r="EG67" s="14">
        <v>6</v>
      </c>
      <c r="EH67" s="14">
        <v>15</v>
      </c>
      <c r="EJ67" s="14" t="s">
        <v>456</v>
      </c>
      <c r="EL67" s="14" t="s">
        <v>459</v>
      </c>
      <c r="EN67" s="14" t="s">
        <v>490</v>
      </c>
      <c r="EP67" s="14" t="s">
        <v>556</v>
      </c>
      <c r="FB67" s="21">
        <v>63</v>
      </c>
      <c r="FM67" s="14">
        <v>1</v>
      </c>
    </row>
    <row r="68" spans="15:205" x14ac:dyDescent="0.2">
      <c r="O68" s="14" t="s">
        <v>281</v>
      </c>
      <c r="R68" s="14" t="s">
        <v>297</v>
      </c>
      <c r="T68" s="14" t="s">
        <v>301</v>
      </c>
      <c r="BH68" s="20" t="s">
        <v>302</v>
      </c>
      <c r="BI68" s="14" t="s">
        <v>304</v>
      </c>
      <c r="BJ68" s="14" t="s">
        <v>306</v>
      </c>
      <c r="BK68" s="14" t="s">
        <v>322</v>
      </c>
      <c r="BL68" s="14">
        <v>77</v>
      </c>
      <c r="BM68" s="14">
        <v>78</v>
      </c>
      <c r="CS68" s="14" t="s">
        <v>343</v>
      </c>
      <c r="CT68" s="14" t="s">
        <v>345</v>
      </c>
      <c r="CV68" s="14" t="s">
        <v>361</v>
      </c>
      <c r="CW68" s="14" t="s">
        <v>393</v>
      </c>
      <c r="CY68" s="14" t="s">
        <v>410</v>
      </c>
      <c r="CZ68" s="14" t="s">
        <v>411</v>
      </c>
      <c r="DC68" s="14" t="s">
        <v>427</v>
      </c>
      <c r="DD68" s="14">
        <v>13</v>
      </c>
      <c r="DE68" s="14">
        <v>14</v>
      </c>
      <c r="DF68" s="14">
        <v>5</v>
      </c>
      <c r="DG68" s="14">
        <v>9</v>
      </c>
      <c r="DV68" s="14" t="s">
        <v>446</v>
      </c>
      <c r="DW68" s="14" t="s">
        <v>447</v>
      </c>
      <c r="DX68" s="14" t="s">
        <v>448</v>
      </c>
      <c r="DZ68" s="14" t="s">
        <v>451</v>
      </c>
      <c r="EA68" s="14" t="s">
        <v>453</v>
      </c>
      <c r="EB68" s="14" t="s">
        <v>455</v>
      </c>
      <c r="EC68" s="19">
        <v>1</v>
      </c>
      <c r="ED68" s="14">
        <v>11</v>
      </c>
      <c r="EE68" s="14">
        <v>1</v>
      </c>
      <c r="EF68" s="14">
        <v>5</v>
      </c>
      <c r="EG68" s="14">
        <v>6</v>
      </c>
      <c r="EH68" s="14">
        <v>16</v>
      </c>
      <c r="EJ68" s="14" t="s">
        <v>456</v>
      </c>
      <c r="EL68" s="14" t="s">
        <v>459</v>
      </c>
      <c r="EN68" s="14" t="s">
        <v>491</v>
      </c>
      <c r="EP68" s="14" t="s">
        <v>556</v>
      </c>
      <c r="FB68" s="21">
        <v>64</v>
      </c>
      <c r="FM68" s="14">
        <v>1</v>
      </c>
    </row>
    <row r="69" spans="15:205" x14ac:dyDescent="0.2">
      <c r="O69" s="14" t="s">
        <v>281</v>
      </c>
      <c r="R69" s="14" t="s">
        <v>282</v>
      </c>
      <c r="T69" s="14" t="s">
        <v>301</v>
      </c>
      <c r="BH69" s="20" t="s">
        <v>302</v>
      </c>
      <c r="BI69" s="14" t="s">
        <v>304</v>
      </c>
      <c r="BJ69" s="14" t="s">
        <v>306</v>
      </c>
      <c r="BK69" s="14" t="s">
        <v>323</v>
      </c>
      <c r="BL69" s="14">
        <v>79</v>
      </c>
      <c r="BM69" s="14">
        <v>80</v>
      </c>
      <c r="CS69" s="14" t="s">
        <v>343</v>
      </c>
      <c r="CT69" s="14" t="s">
        <v>345</v>
      </c>
      <c r="CV69" s="14" t="s">
        <v>362</v>
      </c>
      <c r="CW69" s="14" t="s">
        <v>394</v>
      </c>
      <c r="CY69" s="14" t="s">
        <v>410</v>
      </c>
      <c r="CZ69" s="14" t="s">
        <v>411</v>
      </c>
      <c r="DC69" s="14" t="s">
        <v>428</v>
      </c>
      <c r="DD69" s="14">
        <v>13</v>
      </c>
      <c r="DE69" s="14">
        <v>14</v>
      </c>
      <c r="DF69" s="14">
        <v>5</v>
      </c>
      <c r="DG69" s="14">
        <v>9</v>
      </c>
      <c r="DV69" s="14" t="s">
        <v>446</v>
      </c>
      <c r="DW69" s="14" t="s">
        <v>447</v>
      </c>
      <c r="DX69" s="14" t="s">
        <v>448</v>
      </c>
      <c r="DZ69" s="14" t="s">
        <v>451</v>
      </c>
      <c r="EA69" s="14" t="s">
        <v>453</v>
      </c>
      <c r="EB69" s="14" t="s">
        <v>455</v>
      </c>
      <c r="EC69" s="19">
        <v>1</v>
      </c>
      <c r="ED69" s="14">
        <v>11</v>
      </c>
      <c r="EE69" s="14">
        <v>1</v>
      </c>
      <c r="EF69" s="14">
        <v>5</v>
      </c>
      <c r="EG69" s="14">
        <v>6</v>
      </c>
      <c r="EH69" s="14">
        <v>17</v>
      </c>
      <c r="EJ69" s="14" t="s">
        <v>456</v>
      </c>
      <c r="EL69" s="14" t="s">
        <v>459</v>
      </c>
      <c r="EN69" s="14" t="s">
        <v>492</v>
      </c>
      <c r="EP69" s="14" t="s">
        <v>556</v>
      </c>
      <c r="FB69" s="21">
        <v>65</v>
      </c>
      <c r="FM69" s="14">
        <v>1</v>
      </c>
    </row>
    <row r="70" spans="15:205" x14ac:dyDescent="0.2">
      <c r="O70" s="14" t="s">
        <v>281</v>
      </c>
      <c r="R70" s="14" t="s">
        <v>283</v>
      </c>
      <c r="T70" s="14" t="s">
        <v>301</v>
      </c>
      <c r="BH70" s="20" t="s">
        <v>302</v>
      </c>
      <c r="BI70" s="14" t="s">
        <v>304</v>
      </c>
      <c r="BJ70" s="14" t="s">
        <v>306</v>
      </c>
      <c r="BK70" s="14" t="s">
        <v>324</v>
      </c>
      <c r="BL70" s="14">
        <v>81</v>
      </c>
      <c r="BM70" s="14">
        <v>82</v>
      </c>
      <c r="CS70" s="14" t="s">
        <v>343</v>
      </c>
      <c r="CT70" s="14" t="s">
        <v>345</v>
      </c>
      <c r="CV70" s="14" t="s">
        <v>363</v>
      </c>
      <c r="CW70" s="14" t="s">
        <v>395</v>
      </c>
      <c r="CY70" s="14" t="s">
        <v>410</v>
      </c>
      <c r="CZ70" s="14" t="s">
        <v>411</v>
      </c>
      <c r="DC70" s="14" t="s">
        <v>429</v>
      </c>
      <c r="DD70" s="14">
        <v>13</v>
      </c>
      <c r="DE70" s="14">
        <v>14</v>
      </c>
      <c r="DF70" s="14">
        <v>5</v>
      </c>
      <c r="DG70" s="14">
        <v>9</v>
      </c>
      <c r="DV70" s="14" t="s">
        <v>446</v>
      </c>
      <c r="DW70" s="14" t="s">
        <v>447</v>
      </c>
      <c r="DX70" s="14" t="s">
        <v>448</v>
      </c>
      <c r="DZ70" s="14" t="s">
        <v>451</v>
      </c>
      <c r="EA70" s="14" t="s">
        <v>453</v>
      </c>
      <c r="EB70" s="14" t="s">
        <v>455</v>
      </c>
      <c r="EC70" s="19">
        <v>1</v>
      </c>
      <c r="ED70" s="14">
        <v>11</v>
      </c>
      <c r="EE70" s="14">
        <v>1</v>
      </c>
      <c r="EF70" s="14">
        <v>5</v>
      </c>
      <c r="EG70" s="14">
        <v>6</v>
      </c>
      <c r="EH70" s="14">
        <v>18</v>
      </c>
      <c r="EJ70" s="14" t="s">
        <v>456</v>
      </c>
      <c r="EL70" s="14" t="s">
        <v>459</v>
      </c>
      <c r="EN70" s="14" t="s">
        <v>493</v>
      </c>
      <c r="EP70" s="14" t="s">
        <v>556</v>
      </c>
      <c r="FB70" s="21">
        <v>66</v>
      </c>
      <c r="FM70" s="14">
        <v>1</v>
      </c>
    </row>
    <row r="71" spans="15:205" x14ac:dyDescent="0.2">
      <c r="O71" s="14" t="s">
        <v>281</v>
      </c>
      <c r="R71" s="14" t="s">
        <v>284</v>
      </c>
      <c r="T71" s="14" t="s">
        <v>301</v>
      </c>
      <c r="BH71" s="20" t="s">
        <v>302</v>
      </c>
      <c r="BI71" s="14" t="s">
        <v>304</v>
      </c>
      <c r="BJ71" s="14" t="s">
        <v>306</v>
      </c>
      <c r="BK71" s="14" t="s">
        <v>325</v>
      </c>
      <c r="BL71" s="14">
        <v>83</v>
      </c>
      <c r="BM71" s="14">
        <v>84</v>
      </c>
      <c r="CS71" s="14" t="s">
        <v>343</v>
      </c>
      <c r="CT71" s="14" t="s">
        <v>345</v>
      </c>
      <c r="CV71" s="14" t="s">
        <v>364</v>
      </c>
      <c r="CW71" s="14" t="s">
        <v>396</v>
      </c>
      <c r="CY71" s="14" t="s">
        <v>410</v>
      </c>
      <c r="CZ71" s="14" t="s">
        <v>411</v>
      </c>
      <c r="DC71" s="14" t="s">
        <v>430</v>
      </c>
      <c r="DD71" s="14">
        <v>13</v>
      </c>
      <c r="DE71" s="14">
        <v>14</v>
      </c>
      <c r="DF71" s="14">
        <v>5</v>
      </c>
      <c r="DG71" s="14">
        <v>9</v>
      </c>
      <c r="DV71" s="14" t="s">
        <v>446</v>
      </c>
      <c r="DW71" s="14" t="s">
        <v>447</v>
      </c>
      <c r="DX71" s="14" t="s">
        <v>448</v>
      </c>
      <c r="DZ71" s="14" t="s">
        <v>451</v>
      </c>
      <c r="EA71" s="14" t="s">
        <v>453</v>
      </c>
      <c r="EB71" s="14" t="s">
        <v>455</v>
      </c>
      <c r="EC71" s="19">
        <v>1</v>
      </c>
      <c r="ED71" s="14">
        <v>11</v>
      </c>
      <c r="EE71" s="14">
        <v>1</v>
      </c>
      <c r="EF71" s="14">
        <v>5</v>
      </c>
      <c r="EG71" s="14">
        <v>6</v>
      </c>
      <c r="EH71" s="14">
        <v>19</v>
      </c>
      <c r="EJ71" s="14" t="s">
        <v>456</v>
      </c>
      <c r="EL71" s="14" t="s">
        <v>459</v>
      </c>
      <c r="EN71" s="14" t="s">
        <v>494</v>
      </c>
      <c r="EP71" s="14" t="s">
        <v>556</v>
      </c>
      <c r="FB71" s="21">
        <v>67</v>
      </c>
      <c r="FM71" s="14">
        <v>1</v>
      </c>
    </row>
    <row r="72" spans="15:205" x14ac:dyDescent="0.2">
      <c r="O72" s="14" t="s">
        <v>281</v>
      </c>
      <c r="R72" s="14" t="s">
        <v>285</v>
      </c>
      <c r="T72" s="14" t="s">
        <v>301</v>
      </c>
      <c r="BH72" s="20" t="s">
        <v>302</v>
      </c>
      <c r="BI72" s="14" t="s">
        <v>304</v>
      </c>
      <c r="BJ72" s="14" t="s">
        <v>306</v>
      </c>
      <c r="BK72" s="14" t="s">
        <v>326</v>
      </c>
      <c r="BL72" s="14">
        <v>85</v>
      </c>
      <c r="BM72" s="14">
        <v>86</v>
      </c>
      <c r="CS72" s="14" t="s">
        <v>343</v>
      </c>
      <c r="CT72" s="14" t="s">
        <v>345</v>
      </c>
      <c r="CV72" s="14" t="s">
        <v>365</v>
      </c>
      <c r="CW72" s="14" t="s">
        <v>397</v>
      </c>
      <c r="CY72" s="14" t="s">
        <v>410</v>
      </c>
      <c r="CZ72" s="14" t="s">
        <v>411</v>
      </c>
      <c r="DC72" s="14" t="s">
        <v>431</v>
      </c>
      <c r="DD72" s="14">
        <v>13</v>
      </c>
      <c r="DE72" s="14">
        <v>14</v>
      </c>
      <c r="DF72" s="14">
        <v>5</v>
      </c>
      <c r="DG72" s="14">
        <v>9</v>
      </c>
      <c r="DV72" s="14" t="s">
        <v>446</v>
      </c>
      <c r="DW72" s="14" t="s">
        <v>447</v>
      </c>
      <c r="DX72" s="14" t="s">
        <v>448</v>
      </c>
      <c r="DZ72" s="14" t="s">
        <v>451</v>
      </c>
      <c r="EA72" s="14" t="s">
        <v>453</v>
      </c>
      <c r="EB72" s="14" t="s">
        <v>455</v>
      </c>
      <c r="EC72" s="19">
        <v>1</v>
      </c>
      <c r="ED72" s="14">
        <v>11</v>
      </c>
      <c r="EE72" s="14">
        <v>1</v>
      </c>
      <c r="EF72" s="14">
        <v>5</v>
      </c>
      <c r="EG72" s="14">
        <v>6</v>
      </c>
      <c r="EH72" s="14">
        <v>20</v>
      </c>
      <c r="EJ72" s="14" t="s">
        <v>456</v>
      </c>
      <c r="EL72" s="14" t="s">
        <v>459</v>
      </c>
      <c r="EN72" s="14" t="s">
        <v>495</v>
      </c>
      <c r="EP72" s="14" t="s">
        <v>556</v>
      </c>
      <c r="FB72" s="21">
        <v>68</v>
      </c>
      <c r="FM72" s="14">
        <v>1</v>
      </c>
      <c r="GV72" s="22"/>
      <c r="GW72" s="22"/>
    </row>
    <row r="73" spans="15:205" x14ac:dyDescent="0.2">
      <c r="O73" s="14" t="s">
        <v>281</v>
      </c>
      <c r="R73" s="14" t="s">
        <v>286</v>
      </c>
      <c r="T73" s="14" t="s">
        <v>301</v>
      </c>
      <c r="BH73" s="20" t="s">
        <v>302</v>
      </c>
      <c r="BI73" s="14" t="s">
        <v>304</v>
      </c>
      <c r="BJ73" s="14" t="s">
        <v>306</v>
      </c>
      <c r="BK73" s="14" t="s">
        <v>327</v>
      </c>
      <c r="BL73" s="14">
        <v>87</v>
      </c>
      <c r="BM73" s="14">
        <v>88</v>
      </c>
      <c r="CS73" s="14" t="s">
        <v>343</v>
      </c>
      <c r="CT73" s="14" t="s">
        <v>345</v>
      </c>
      <c r="CV73" s="14" t="s">
        <v>366</v>
      </c>
      <c r="CW73" s="14" t="s">
        <v>398</v>
      </c>
      <c r="CY73" s="14" t="s">
        <v>410</v>
      </c>
      <c r="CZ73" s="14" t="s">
        <v>411</v>
      </c>
      <c r="DC73" s="14" t="s">
        <v>432</v>
      </c>
      <c r="DD73" s="14">
        <v>13</v>
      </c>
      <c r="DE73" s="14">
        <v>14</v>
      </c>
      <c r="DF73" s="14">
        <v>5</v>
      </c>
      <c r="DG73" s="14">
        <v>9</v>
      </c>
      <c r="DV73" s="14" t="s">
        <v>446</v>
      </c>
      <c r="DW73" s="14" t="s">
        <v>447</v>
      </c>
      <c r="DX73" s="14" t="s">
        <v>448</v>
      </c>
      <c r="DZ73" s="14" t="s">
        <v>451</v>
      </c>
      <c r="EA73" s="14" t="s">
        <v>453</v>
      </c>
      <c r="EB73" s="14" t="s">
        <v>455</v>
      </c>
      <c r="EC73" s="19">
        <v>1</v>
      </c>
      <c r="ED73" s="14">
        <v>11</v>
      </c>
      <c r="EE73" s="14">
        <v>1</v>
      </c>
      <c r="EF73" s="14">
        <v>5</v>
      </c>
      <c r="EG73" s="14">
        <v>6</v>
      </c>
      <c r="EH73" s="14">
        <v>21</v>
      </c>
      <c r="EJ73" s="14" t="s">
        <v>456</v>
      </c>
      <c r="EL73" s="14" t="s">
        <v>459</v>
      </c>
      <c r="EN73" s="14" t="s">
        <v>496</v>
      </c>
      <c r="EP73" s="14" t="s">
        <v>556</v>
      </c>
      <c r="FB73" s="21">
        <v>69</v>
      </c>
      <c r="FM73" s="14">
        <v>1</v>
      </c>
    </row>
    <row r="74" spans="15:205" x14ac:dyDescent="0.2">
      <c r="O74" s="14" t="s">
        <v>281</v>
      </c>
      <c r="R74" s="14" t="s">
        <v>287</v>
      </c>
      <c r="T74" s="14" t="s">
        <v>301</v>
      </c>
      <c r="BH74" s="20" t="s">
        <v>302</v>
      </c>
      <c r="BI74" s="14" t="s">
        <v>304</v>
      </c>
      <c r="BJ74" s="14" t="s">
        <v>306</v>
      </c>
      <c r="BK74" s="14" t="s">
        <v>328</v>
      </c>
      <c r="BL74" s="14">
        <v>89</v>
      </c>
      <c r="BM74" s="14">
        <v>90</v>
      </c>
      <c r="CS74" s="14" t="s">
        <v>343</v>
      </c>
      <c r="CT74" s="14" t="s">
        <v>345</v>
      </c>
      <c r="CV74" s="14" t="s">
        <v>367</v>
      </c>
      <c r="CW74" s="14" t="s">
        <v>399</v>
      </c>
      <c r="CY74" s="14" t="s">
        <v>410</v>
      </c>
      <c r="CZ74" s="14" t="s">
        <v>411</v>
      </c>
      <c r="DC74" s="14" t="s">
        <v>433</v>
      </c>
      <c r="DD74" s="14">
        <v>13</v>
      </c>
      <c r="DE74" s="14">
        <v>14</v>
      </c>
      <c r="DF74" s="14">
        <v>5</v>
      </c>
      <c r="DG74" s="14">
        <v>9</v>
      </c>
      <c r="DV74" s="14" t="s">
        <v>446</v>
      </c>
      <c r="DW74" s="14" t="s">
        <v>447</v>
      </c>
      <c r="DX74" s="14" t="s">
        <v>448</v>
      </c>
      <c r="DZ74" s="14" t="s">
        <v>451</v>
      </c>
      <c r="EA74" s="14" t="s">
        <v>453</v>
      </c>
      <c r="EB74" s="14" t="s">
        <v>455</v>
      </c>
      <c r="EC74" s="19">
        <v>1</v>
      </c>
      <c r="ED74" s="14">
        <v>11</v>
      </c>
      <c r="EE74" s="14">
        <v>1</v>
      </c>
      <c r="EF74" s="14">
        <v>5</v>
      </c>
      <c r="EG74" s="14">
        <v>6</v>
      </c>
      <c r="EH74" s="14">
        <v>22</v>
      </c>
      <c r="EJ74" s="14" t="s">
        <v>456</v>
      </c>
      <c r="EL74" s="14" t="s">
        <v>459</v>
      </c>
      <c r="EN74" s="14" t="s">
        <v>497</v>
      </c>
      <c r="EP74" s="14" t="s">
        <v>556</v>
      </c>
      <c r="FB74" s="21">
        <v>70</v>
      </c>
      <c r="FM74" s="14">
        <v>1</v>
      </c>
    </row>
    <row r="75" spans="15:205" x14ac:dyDescent="0.2">
      <c r="O75" s="14" t="s">
        <v>281</v>
      </c>
      <c r="R75" s="14" t="s">
        <v>288</v>
      </c>
      <c r="T75" s="14" t="s">
        <v>301</v>
      </c>
      <c r="BH75" s="20" t="s">
        <v>302</v>
      </c>
      <c r="BI75" s="14" t="s">
        <v>304</v>
      </c>
      <c r="BJ75" s="14" t="s">
        <v>306</v>
      </c>
      <c r="BK75" s="14" t="s">
        <v>329</v>
      </c>
      <c r="BL75" s="14">
        <v>91</v>
      </c>
      <c r="BM75" s="14">
        <v>92</v>
      </c>
      <c r="CS75" s="14" t="s">
        <v>343</v>
      </c>
      <c r="CT75" s="14" t="s">
        <v>345</v>
      </c>
      <c r="CV75" s="14" t="s">
        <v>368</v>
      </c>
      <c r="CW75" s="14" t="s">
        <v>400</v>
      </c>
      <c r="CY75" s="14" t="s">
        <v>410</v>
      </c>
      <c r="CZ75" s="14" t="s">
        <v>411</v>
      </c>
      <c r="DC75" s="14" t="s">
        <v>434</v>
      </c>
      <c r="DD75" s="14">
        <v>13</v>
      </c>
      <c r="DE75" s="14">
        <v>14</v>
      </c>
      <c r="DF75" s="14">
        <v>5</v>
      </c>
      <c r="DG75" s="14">
        <v>9</v>
      </c>
      <c r="DV75" s="14" t="s">
        <v>446</v>
      </c>
      <c r="DW75" s="14" t="s">
        <v>447</v>
      </c>
      <c r="DX75" s="14" t="s">
        <v>448</v>
      </c>
      <c r="DZ75" s="14" t="s">
        <v>451</v>
      </c>
      <c r="EA75" s="14" t="s">
        <v>453</v>
      </c>
      <c r="EB75" s="14" t="s">
        <v>455</v>
      </c>
      <c r="EC75" s="19">
        <v>1</v>
      </c>
      <c r="ED75" s="14">
        <v>11</v>
      </c>
      <c r="EE75" s="14">
        <v>1</v>
      </c>
      <c r="EF75" s="14">
        <v>5</v>
      </c>
      <c r="EG75" s="14">
        <v>6</v>
      </c>
      <c r="EH75" s="14">
        <v>23</v>
      </c>
      <c r="EJ75" s="14" t="s">
        <v>456</v>
      </c>
      <c r="EL75" s="14" t="s">
        <v>459</v>
      </c>
      <c r="EN75" s="14" t="s">
        <v>498</v>
      </c>
      <c r="EP75" s="14" t="s">
        <v>556</v>
      </c>
      <c r="FB75" s="21">
        <v>71</v>
      </c>
      <c r="FM75" s="14">
        <v>1</v>
      </c>
    </row>
    <row r="76" spans="15:205" x14ac:dyDescent="0.2">
      <c r="O76" s="14" t="s">
        <v>281</v>
      </c>
      <c r="R76" s="14" t="s">
        <v>289</v>
      </c>
      <c r="T76" s="14" t="s">
        <v>301</v>
      </c>
      <c r="BH76" s="20" t="s">
        <v>302</v>
      </c>
      <c r="BI76" s="14" t="s">
        <v>304</v>
      </c>
      <c r="BJ76" s="14" t="s">
        <v>306</v>
      </c>
      <c r="BK76" s="14" t="s">
        <v>330</v>
      </c>
      <c r="BL76" s="14">
        <v>93</v>
      </c>
      <c r="BM76" s="14">
        <v>94</v>
      </c>
      <c r="CS76" s="14" t="s">
        <v>343</v>
      </c>
      <c r="CT76" s="14" t="s">
        <v>345</v>
      </c>
      <c r="CV76" s="14" t="s">
        <v>369</v>
      </c>
      <c r="CW76" s="14" t="s">
        <v>401</v>
      </c>
      <c r="CY76" s="14" t="s">
        <v>410</v>
      </c>
      <c r="CZ76" s="14" t="s">
        <v>411</v>
      </c>
      <c r="DC76" s="14" t="s">
        <v>435</v>
      </c>
      <c r="DD76" s="14">
        <v>13</v>
      </c>
      <c r="DE76" s="14">
        <v>14</v>
      </c>
      <c r="DF76" s="14">
        <v>5</v>
      </c>
      <c r="DG76" s="14">
        <v>9</v>
      </c>
      <c r="DV76" s="14" t="s">
        <v>446</v>
      </c>
      <c r="DW76" s="14" t="s">
        <v>447</v>
      </c>
      <c r="DX76" s="14" t="s">
        <v>448</v>
      </c>
      <c r="DZ76" s="14" t="s">
        <v>451</v>
      </c>
      <c r="EA76" s="14" t="s">
        <v>453</v>
      </c>
      <c r="EB76" s="14" t="s">
        <v>455</v>
      </c>
      <c r="EC76" s="19">
        <v>1</v>
      </c>
      <c r="ED76" s="14">
        <v>11</v>
      </c>
      <c r="EE76" s="14">
        <v>1</v>
      </c>
      <c r="EF76" s="14">
        <v>5</v>
      </c>
      <c r="EG76" s="14">
        <v>6</v>
      </c>
      <c r="EH76" s="14">
        <v>24</v>
      </c>
      <c r="EJ76" s="14" t="s">
        <v>456</v>
      </c>
      <c r="EL76" s="14" t="s">
        <v>459</v>
      </c>
      <c r="EN76" s="14" t="s">
        <v>499</v>
      </c>
      <c r="EP76" s="14" t="s">
        <v>556</v>
      </c>
      <c r="FB76" s="21">
        <v>72</v>
      </c>
      <c r="FM76" s="14">
        <v>1</v>
      </c>
      <c r="GV76" s="22"/>
      <c r="GW76" s="22"/>
    </row>
    <row r="77" spans="15:205" x14ac:dyDescent="0.2">
      <c r="O77" s="14" t="s">
        <v>281</v>
      </c>
      <c r="R77" s="14" t="s">
        <v>290</v>
      </c>
      <c r="T77" s="14" t="s">
        <v>301</v>
      </c>
      <c r="BH77" s="20" t="s">
        <v>302</v>
      </c>
      <c r="BI77" s="14" t="s">
        <v>304</v>
      </c>
      <c r="BJ77" s="14" t="s">
        <v>306</v>
      </c>
      <c r="BK77" s="14" t="s">
        <v>331</v>
      </c>
      <c r="BL77" s="14">
        <v>95</v>
      </c>
      <c r="BM77" s="14">
        <v>96</v>
      </c>
      <c r="CS77" s="14" t="s">
        <v>343</v>
      </c>
      <c r="CT77" s="14" t="s">
        <v>345</v>
      </c>
      <c r="CV77" s="14" t="s">
        <v>370</v>
      </c>
      <c r="CW77" s="14" t="s">
        <v>402</v>
      </c>
      <c r="CY77" s="14" t="s">
        <v>410</v>
      </c>
      <c r="CZ77" s="14" t="s">
        <v>411</v>
      </c>
      <c r="DC77" s="14" t="s">
        <v>436</v>
      </c>
      <c r="DD77" s="14">
        <v>13</v>
      </c>
      <c r="DE77" s="14">
        <v>14</v>
      </c>
      <c r="DF77" s="14">
        <v>5</v>
      </c>
      <c r="DG77" s="14">
        <v>9</v>
      </c>
      <c r="DV77" s="14" t="s">
        <v>446</v>
      </c>
      <c r="DW77" s="14" t="s">
        <v>447</v>
      </c>
      <c r="DX77" s="14" t="s">
        <v>448</v>
      </c>
      <c r="DZ77" s="14" t="s">
        <v>451</v>
      </c>
      <c r="EA77" s="14" t="s">
        <v>453</v>
      </c>
      <c r="EB77" s="14" t="s">
        <v>455</v>
      </c>
      <c r="EC77" s="19">
        <v>1</v>
      </c>
      <c r="ED77" s="14">
        <v>11</v>
      </c>
      <c r="EE77" s="14">
        <v>1</v>
      </c>
      <c r="EF77" s="14">
        <v>5</v>
      </c>
      <c r="EG77" s="14">
        <v>6</v>
      </c>
      <c r="EH77" s="14">
        <v>25</v>
      </c>
      <c r="EJ77" s="14" t="s">
        <v>456</v>
      </c>
      <c r="EL77" s="14" t="s">
        <v>459</v>
      </c>
      <c r="EN77" s="14" t="s">
        <v>500</v>
      </c>
      <c r="EP77" s="14" t="s">
        <v>556</v>
      </c>
      <c r="FB77" s="21">
        <v>73</v>
      </c>
      <c r="FM77" s="14">
        <v>1</v>
      </c>
    </row>
    <row r="78" spans="15:205" x14ac:dyDescent="0.2">
      <c r="O78" s="14" t="s">
        <v>281</v>
      </c>
      <c r="R78" s="14" t="s">
        <v>291</v>
      </c>
      <c r="T78" s="14" t="s">
        <v>301</v>
      </c>
      <c r="BH78" s="20" t="s">
        <v>302</v>
      </c>
      <c r="BI78" s="14" t="s">
        <v>304</v>
      </c>
      <c r="BJ78" s="14" t="s">
        <v>306</v>
      </c>
      <c r="BK78" s="14" t="s">
        <v>332</v>
      </c>
      <c r="BL78" s="14">
        <v>97</v>
      </c>
      <c r="BM78" s="14">
        <v>98</v>
      </c>
      <c r="CS78" s="14" t="s">
        <v>343</v>
      </c>
      <c r="CT78" s="14" t="s">
        <v>345</v>
      </c>
      <c r="CV78" s="14" t="s">
        <v>371</v>
      </c>
      <c r="CW78" s="14" t="s">
        <v>403</v>
      </c>
      <c r="CY78" s="14" t="s">
        <v>410</v>
      </c>
      <c r="CZ78" s="14" t="s">
        <v>411</v>
      </c>
      <c r="DC78" s="14" t="s">
        <v>437</v>
      </c>
      <c r="DD78" s="14">
        <v>13</v>
      </c>
      <c r="DE78" s="14">
        <v>14</v>
      </c>
      <c r="DF78" s="14">
        <v>5</v>
      </c>
      <c r="DG78" s="14">
        <v>9</v>
      </c>
      <c r="DV78" s="14" t="s">
        <v>446</v>
      </c>
      <c r="DW78" s="14" t="s">
        <v>447</v>
      </c>
      <c r="DX78" s="14" t="s">
        <v>448</v>
      </c>
      <c r="DZ78" s="14" t="s">
        <v>451</v>
      </c>
      <c r="EA78" s="14" t="s">
        <v>453</v>
      </c>
      <c r="EB78" s="14" t="s">
        <v>455</v>
      </c>
      <c r="EC78" s="19">
        <v>1</v>
      </c>
      <c r="ED78" s="14">
        <v>11</v>
      </c>
      <c r="EE78" s="14">
        <v>1</v>
      </c>
      <c r="EF78" s="14">
        <v>5</v>
      </c>
      <c r="EG78" s="14">
        <v>6</v>
      </c>
      <c r="EH78" s="14">
        <v>26</v>
      </c>
      <c r="EJ78" s="14" t="s">
        <v>456</v>
      </c>
      <c r="EL78" s="14" t="s">
        <v>459</v>
      </c>
      <c r="EN78" s="14" t="s">
        <v>501</v>
      </c>
      <c r="EP78" s="14" t="s">
        <v>556</v>
      </c>
      <c r="FB78" s="21">
        <v>74</v>
      </c>
      <c r="FM78" s="14">
        <v>1</v>
      </c>
    </row>
    <row r="79" spans="15:205" x14ac:dyDescent="0.2">
      <c r="O79" s="14" t="s">
        <v>281</v>
      </c>
      <c r="R79" s="14" t="s">
        <v>292</v>
      </c>
      <c r="T79" s="14" t="s">
        <v>301</v>
      </c>
      <c r="BH79" s="20" t="s">
        <v>302</v>
      </c>
      <c r="BI79" s="14" t="s">
        <v>304</v>
      </c>
      <c r="BJ79" s="14" t="s">
        <v>306</v>
      </c>
      <c r="BK79" s="14" t="s">
        <v>333</v>
      </c>
      <c r="BL79" s="14">
        <v>99</v>
      </c>
      <c r="BM79" s="14">
        <v>100</v>
      </c>
      <c r="CS79" s="14" t="s">
        <v>343</v>
      </c>
      <c r="CT79" s="14" t="s">
        <v>345</v>
      </c>
      <c r="CV79" s="14" t="s">
        <v>372</v>
      </c>
      <c r="CW79" s="14" t="s">
        <v>404</v>
      </c>
      <c r="CY79" s="14" t="s">
        <v>410</v>
      </c>
      <c r="CZ79" s="14" t="s">
        <v>411</v>
      </c>
      <c r="DC79" s="14" t="s">
        <v>438</v>
      </c>
      <c r="DD79" s="14">
        <v>13</v>
      </c>
      <c r="DE79" s="14">
        <v>14</v>
      </c>
      <c r="DF79" s="14">
        <v>5</v>
      </c>
      <c r="DG79" s="14">
        <v>9</v>
      </c>
      <c r="DV79" s="14" t="s">
        <v>446</v>
      </c>
      <c r="DW79" s="14" t="s">
        <v>447</v>
      </c>
      <c r="DX79" s="14" t="s">
        <v>448</v>
      </c>
      <c r="DZ79" s="14" t="s">
        <v>451</v>
      </c>
      <c r="EA79" s="14" t="s">
        <v>453</v>
      </c>
      <c r="EB79" s="14" t="s">
        <v>455</v>
      </c>
      <c r="EC79" s="19">
        <v>1</v>
      </c>
      <c r="ED79" s="14">
        <v>11</v>
      </c>
      <c r="EE79" s="14">
        <v>1</v>
      </c>
      <c r="EF79" s="14">
        <v>5</v>
      </c>
      <c r="EG79" s="14">
        <v>6</v>
      </c>
      <c r="EH79" s="14">
        <v>27</v>
      </c>
      <c r="EJ79" s="14" t="s">
        <v>456</v>
      </c>
      <c r="EL79" s="14" t="s">
        <v>459</v>
      </c>
      <c r="EN79" s="14" t="s">
        <v>502</v>
      </c>
      <c r="EP79" s="14" t="s">
        <v>556</v>
      </c>
      <c r="FB79" s="21">
        <v>75</v>
      </c>
      <c r="FM79" s="14">
        <v>1</v>
      </c>
    </row>
    <row r="80" spans="15:205" x14ac:dyDescent="0.2">
      <c r="O80" s="14" t="s">
        <v>281</v>
      </c>
      <c r="R80" s="14" t="s">
        <v>293</v>
      </c>
      <c r="T80" s="14" t="s">
        <v>301</v>
      </c>
      <c r="BH80" s="20" t="s">
        <v>302</v>
      </c>
      <c r="BI80" s="14" t="s">
        <v>304</v>
      </c>
      <c r="BJ80" s="14" t="s">
        <v>306</v>
      </c>
      <c r="BK80" s="14" t="s">
        <v>334</v>
      </c>
      <c r="BL80" s="14">
        <v>101</v>
      </c>
      <c r="BM80" s="14">
        <v>102</v>
      </c>
      <c r="CS80" s="14" t="s">
        <v>343</v>
      </c>
      <c r="CT80" s="14" t="s">
        <v>345</v>
      </c>
      <c r="CV80" s="14" t="s">
        <v>373</v>
      </c>
      <c r="CW80" s="14" t="s">
        <v>405</v>
      </c>
      <c r="CY80" s="14" t="s">
        <v>410</v>
      </c>
      <c r="CZ80" s="14" t="s">
        <v>411</v>
      </c>
      <c r="DC80" s="14" t="s">
        <v>439</v>
      </c>
      <c r="DD80" s="14">
        <v>13</v>
      </c>
      <c r="DE80" s="14">
        <v>14</v>
      </c>
      <c r="DF80" s="14">
        <v>5</v>
      </c>
      <c r="DG80" s="14">
        <v>9</v>
      </c>
      <c r="DV80" s="14" t="s">
        <v>446</v>
      </c>
      <c r="DW80" s="14" t="s">
        <v>447</v>
      </c>
      <c r="DX80" s="14" t="s">
        <v>448</v>
      </c>
      <c r="DZ80" s="14" t="s">
        <v>451</v>
      </c>
      <c r="EA80" s="14" t="s">
        <v>453</v>
      </c>
      <c r="EB80" s="14" t="s">
        <v>455</v>
      </c>
      <c r="EC80" s="19">
        <v>1</v>
      </c>
      <c r="ED80" s="14">
        <v>11</v>
      </c>
      <c r="EE80" s="14">
        <v>1</v>
      </c>
      <c r="EF80" s="14">
        <v>5</v>
      </c>
      <c r="EG80" s="14">
        <v>6</v>
      </c>
      <c r="EH80" s="14">
        <v>28</v>
      </c>
      <c r="EJ80" s="14" t="s">
        <v>456</v>
      </c>
      <c r="EL80" s="14" t="s">
        <v>459</v>
      </c>
      <c r="EN80" s="14" t="s">
        <v>503</v>
      </c>
      <c r="EP80" s="14" t="s">
        <v>556</v>
      </c>
      <c r="FB80" s="21">
        <v>76</v>
      </c>
      <c r="FM80" s="14">
        <v>1</v>
      </c>
    </row>
    <row r="81" spans="15:205" x14ac:dyDescent="0.2">
      <c r="O81" s="14" t="s">
        <v>281</v>
      </c>
      <c r="R81" s="14" t="s">
        <v>294</v>
      </c>
      <c r="T81" s="14" t="s">
        <v>301</v>
      </c>
      <c r="BH81" s="20" t="s">
        <v>302</v>
      </c>
      <c r="BI81" s="14" t="s">
        <v>304</v>
      </c>
      <c r="BJ81" s="14" t="s">
        <v>306</v>
      </c>
      <c r="BK81" s="14" t="s">
        <v>335</v>
      </c>
      <c r="BL81" s="14">
        <v>103</v>
      </c>
      <c r="BM81" s="14">
        <v>104</v>
      </c>
      <c r="CS81" s="14" t="s">
        <v>343</v>
      </c>
      <c r="CT81" s="14" t="s">
        <v>345</v>
      </c>
      <c r="CV81" s="14" t="s">
        <v>374</v>
      </c>
      <c r="CW81" s="14" t="s">
        <v>406</v>
      </c>
      <c r="CY81" s="14" t="s">
        <v>410</v>
      </c>
      <c r="CZ81" s="14" t="s">
        <v>411</v>
      </c>
      <c r="DC81" s="14" t="s">
        <v>440</v>
      </c>
      <c r="DD81" s="14">
        <v>13</v>
      </c>
      <c r="DE81" s="14">
        <v>14</v>
      </c>
      <c r="DF81" s="14">
        <v>5</v>
      </c>
      <c r="DG81" s="14">
        <v>9</v>
      </c>
      <c r="DV81" s="14" t="s">
        <v>446</v>
      </c>
      <c r="DW81" s="14" t="s">
        <v>447</v>
      </c>
      <c r="DX81" s="14" t="s">
        <v>448</v>
      </c>
      <c r="DZ81" s="14" t="s">
        <v>451</v>
      </c>
      <c r="EA81" s="14" t="s">
        <v>453</v>
      </c>
      <c r="EB81" s="14" t="s">
        <v>455</v>
      </c>
      <c r="EC81" s="19">
        <v>1</v>
      </c>
      <c r="ED81" s="14">
        <v>11</v>
      </c>
      <c r="EE81" s="14">
        <v>1</v>
      </c>
      <c r="EF81" s="14">
        <v>5</v>
      </c>
      <c r="EG81" s="14">
        <v>6</v>
      </c>
      <c r="EH81" s="14">
        <v>29</v>
      </c>
      <c r="EJ81" s="14" t="s">
        <v>456</v>
      </c>
      <c r="EL81" s="14" t="s">
        <v>459</v>
      </c>
      <c r="EN81" s="14" t="s">
        <v>504</v>
      </c>
      <c r="EP81" s="14" t="s">
        <v>556</v>
      </c>
      <c r="FB81" s="21">
        <v>77</v>
      </c>
      <c r="FM81" s="14">
        <v>1</v>
      </c>
    </row>
    <row r="82" spans="15:205" x14ac:dyDescent="0.2">
      <c r="O82" s="14" t="s">
        <v>281</v>
      </c>
      <c r="R82" s="14" t="s">
        <v>295</v>
      </c>
      <c r="T82" s="14" t="s">
        <v>301</v>
      </c>
      <c r="BH82" s="20" t="s">
        <v>302</v>
      </c>
      <c r="BI82" s="14" t="s">
        <v>304</v>
      </c>
      <c r="BJ82" s="14" t="s">
        <v>306</v>
      </c>
      <c r="BK82" s="14" t="s">
        <v>336</v>
      </c>
      <c r="BL82" s="14">
        <v>105</v>
      </c>
      <c r="BM82" s="14">
        <v>106</v>
      </c>
      <c r="CS82" s="14" t="s">
        <v>343</v>
      </c>
      <c r="CT82" s="14" t="s">
        <v>345</v>
      </c>
      <c r="CV82" s="14" t="s">
        <v>375</v>
      </c>
      <c r="CW82" s="14" t="s">
        <v>407</v>
      </c>
      <c r="CY82" s="14" t="s">
        <v>410</v>
      </c>
      <c r="CZ82" s="14" t="s">
        <v>411</v>
      </c>
      <c r="DC82" s="14" t="s">
        <v>441</v>
      </c>
      <c r="DD82" s="14">
        <v>13</v>
      </c>
      <c r="DE82" s="14">
        <v>14</v>
      </c>
      <c r="DF82" s="14">
        <v>5</v>
      </c>
      <c r="DG82" s="14">
        <v>9</v>
      </c>
      <c r="DV82" s="14" t="s">
        <v>446</v>
      </c>
      <c r="DW82" s="14" t="s">
        <v>447</v>
      </c>
      <c r="DX82" s="14" t="s">
        <v>448</v>
      </c>
      <c r="DZ82" s="14" t="s">
        <v>451</v>
      </c>
      <c r="EA82" s="14" t="s">
        <v>453</v>
      </c>
      <c r="EB82" s="14" t="s">
        <v>455</v>
      </c>
      <c r="EC82" s="19">
        <v>1</v>
      </c>
      <c r="ED82" s="14">
        <v>11</v>
      </c>
      <c r="EE82" s="14">
        <v>1</v>
      </c>
      <c r="EF82" s="14">
        <v>5</v>
      </c>
      <c r="EG82" s="14">
        <v>6</v>
      </c>
      <c r="EH82" s="14">
        <v>30</v>
      </c>
      <c r="EJ82" s="14" t="s">
        <v>456</v>
      </c>
      <c r="EL82" s="14" t="s">
        <v>459</v>
      </c>
      <c r="EN82" s="14" t="s">
        <v>505</v>
      </c>
      <c r="EP82" s="14" t="s">
        <v>556</v>
      </c>
      <c r="FB82" s="21">
        <v>78</v>
      </c>
      <c r="FM82" s="14">
        <v>1</v>
      </c>
    </row>
    <row r="83" spans="15:205" x14ac:dyDescent="0.2">
      <c r="O83" s="14" t="s">
        <v>281</v>
      </c>
      <c r="R83" s="14" t="s">
        <v>296</v>
      </c>
      <c r="T83" s="14" t="s">
        <v>301</v>
      </c>
      <c r="BH83" s="20" t="s">
        <v>302</v>
      </c>
      <c r="BI83" s="14" t="s">
        <v>304</v>
      </c>
      <c r="BJ83" s="14" t="s">
        <v>306</v>
      </c>
      <c r="BK83" s="14" t="s">
        <v>337</v>
      </c>
      <c r="BL83" s="14">
        <v>107</v>
      </c>
      <c r="BM83" s="14">
        <v>108</v>
      </c>
      <c r="CS83" s="14" t="s">
        <v>343</v>
      </c>
      <c r="CT83" s="14" t="s">
        <v>345</v>
      </c>
      <c r="CV83" s="14" t="s">
        <v>376</v>
      </c>
      <c r="CW83" s="14" t="s">
        <v>408</v>
      </c>
      <c r="CY83" s="14" t="s">
        <v>410</v>
      </c>
      <c r="CZ83" s="14" t="s">
        <v>411</v>
      </c>
      <c r="DC83" s="14" t="s">
        <v>442</v>
      </c>
      <c r="DD83" s="14">
        <v>13</v>
      </c>
      <c r="DE83" s="14">
        <v>14</v>
      </c>
      <c r="DF83" s="14">
        <v>5</v>
      </c>
      <c r="DG83" s="14">
        <v>9</v>
      </c>
      <c r="DV83" s="14" t="s">
        <v>446</v>
      </c>
      <c r="DW83" s="14" t="s">
        <v>447</v>
      </c>
      <c r="DX83" s="14" t="s">
        <v>448</v>
      </c>
      <c r="DZ83" s="14" t="s">
        <v>451</v>
      </c>
      <c r="EA83" s="14" t="s">
        <v>453</v>
      </c>
      <c r="EB83" s="14" t="s">
        <v>455</v>
      </c>
      <c r="EC83" s="19">
        <v>1</v>
      </c>
      <c r="ED83" s="14">
        <v>11</v>
      </c>
      <c r="EE83" s="14">
        <v>1</v>
      </c>
      <c r="EF83" s="14">
        <v>5</v>
      </c>
      <c r="EG83" s="14">
        <v>6</v>
      </c>
      <c r="EH83" s="14">
        <v>31</v>
      </c>
      <c r="EJ83" s="14" t="s">
        <v>456</v>
      </c>
      <c r="EL83" s="14" t="s">
        <v>459</v>
      </c>
      <c r="EN83" s="14" t="s">
        <v>506</v>
      </c>
      <c r="EP83" s="14" t="s">
        <v>556</v>
      </c>
      <c r="FB83" s="21">
        <v>79</v>
      </c>
      <c r="FM83" s="14">
        <v>1</v>
      </c>
    </row>
    <row r="84" spans="15:205" x14ac:dyDescent="0.2">
      <c r="O84" s="14" t="s">
        <v>281</v>
      </c>
      <c r="R84" s="14" t="s">
        <v>297</v>
      </c>
      <c r="T84" s="14" t="s">
        <v>301</v>
      </c>
      <c r="BH84" s="20" t="s">
        <v>302</v>
      </c>
      <c r="BI84" s="14" t="s">
        <v>304</v>
      </c>
      <c r="BJ84" s="14" t="s">
        <v>306</v>
      </c>
      <c r="BK84" s="14" t="s">
        <v>338</v>
      </c>
      <c r="BL84" s="14">
        <v>109</v>
      </c>
      <c r="BM84" s="14">
        <v>110</v>
      </c>
      <c r="CS84" s="14" t="s">
        <v>343</v>
      </c>
      <c r="CT84" s="14" t="s">
        <v>345</v>
      </c>
      <c r="CV84" s="14" t="s">
        <v>377</v>
      </c>
      <c r="CW84" s="14" t="s">
        <v>409</v>
      </c>
      <c r="CY84" s="14" t="s">
        <v>410</v>
      </c>
      <c r="CZ84" s="14" t="s">
        <v>411</v>
      </c>
      <c r="DC84" s="14" t="s">
        <v>443</v>
      </c>
      <c r="DD84" s="14">
        <v>13</v>
      </c>
      <c r="DE84" s="14">
        <v>14</v>
      </c>
      <c r="DF84" s="14">
        <v>5</v>
      </c>
      <c r="DG84" s="14">
        <v>9</v>
      </c>
      <c r="DV84" s="14" t="s">
        <v>446</v>
      </c>
      <c r="DW84" s="14" t="s">
        <v>447</v>
      </c>
      <c r="DX84" s="14" t="s">
        <v>448</v>
      </c>
      <c r="DZ84" s="14" t="s">
        <v>451</v>
      </c>
      <c r="EA84" s="14" t="s">
        <v>453</v>
      </c>
      <c r="EB84" s="14" t="s">
        <v>455</v>
      </c>
      <c r="EC84" s="19">
        <v>1</v>
      </c>
      <c r="ED84" s="14">
        <v>11</v>
      </c>
      <c r="EE84" s="14">
        <v>1</v>
      </c>
      <c r="EF84" s="14">
        <v>5</v>
      </c>
      <c r="EG84" s="14">
        <v>6</v>
      </c>
      <c r="EH84" s="14">
        <v>32</v>
      </c>
      <c r="EJ84" s="14" t="s">
        <v>456</v>
      </c>
      <c r="EL84" s="14" t="s">
        <v>459</v>
      </c>
      <c r="EN84" s="14" t="s">
        <v>507</v>
      </c>
      <c r="EP84" s="14" t="s">
        <v>556</v>
      </c>
      <c r="FB84" s="21">
        <v>80</v>
      </c>
      <c r="FM84" s="14">
        <v>1</v>
      </c>
    </row>
    <row r="85" spans="15:205" x14ac:dyDescent="0.2">
      <c r="O85" s="14" t="s">
        <v>281</v>
      </c>
      <c r="R85" s="14" t="s">
        <v>282</v>
      </c>
      <c r="T85" s="14" t="s">
        <v>301</v>
      </c>
      <c r="BH85" s="20" t="s">
        <v>302</v>
      </c>
      <c r="BI85" s="14" t="s">
        <v>304</v>
      </c>
      <c r="BJ85" s="14" t="s">
        <v>306</v>
      </c>
      <c r="BK85" s="14" t="s">
        <v>307</v>
      </c>
      <c r="BL85" s="14">
        <v>47</v>
      </c>
      <c r="BM85" s="14">
        <v>48</v>
      </c>
      <c r="CS85" s="14" t="s">
        <v>343</v>
      </c>
      <c r="CT85" s="14" t="s">
        <v>345</v>
      </c>
      <c r="CV85" s="14" t="s">
        <v>346</v>
      </c>
      <c r="CW85" s="14" t="s">
        <v>378</v>
      </c>
      <c r="CY85" s="14" t="s">
        <v>410</v>
      </c>
      <c r="CZ85" s="14" t="s">
        <v>411</v>
      </c>
      <c r="DC85" s="14" t="s">
        <v>412</v>
      </c>
      <c r="DD85" s="14">
        <v>13</v>
      </c>
      <c r="DE85" s="14">
        <v>14</v>
      </c>
      <c r="DF85" s="14">
        <v>5</v>
      </c>
      <c r="DG85" s="14">
        <v>9</v>
      </c>
      <c r="DH85" s="14" t="s">
        <v>444</v>
      </c>
      <c r="DI85" s="14" t="s">
        <v>445</v>
      </c>
      <c r="DV85" s="14" t="s">
        <v>446</v>
      </c>
      <c r="DW85" s="14" t="s">
        <v>447</v>
      </c>
      <c r="DX85" s="14" t="s">
        <v>448</v>
      </c>
      <c r="DZ85" s="14" t="s">
        <v>451</v>
      </c>
      <c r="EA85" s="14" t="s">
        <v>453</v>
      </c>
      <c r="EB85" s="14" t="s">
        <v>455</v>
      </c>
      <c r="EC85" s="19">
        <v>1</v>
      </c>
      <c r="ED85" s="14">
        <v>11</v>
      </c>
      <c r="EE85" s="14">
        <v>1</v>
      </c>
      <c r="EF85" s="14">
        <v>5</v>
      </c>
      <c r="EG85" s="14">
        <v>6</v>
      </c>
      <c r="EH85" s="14">
        <v>1</v>
      </c>
      <c r="EJ85" s="14" t="s">
        <v>456</v>
      </c>
      <c r="EL85" s="14" t="s">
        <v>459</v>
      </c>
      <c r="EN85" s="14" t="s">
        <v>508</v>
      </c>
      <c r="EP85" s="14" t="s">
        <v>556</v>
      </c>
      <c r="FB85" s="21">
        <v>81</v>
      </c>
      <c r="FN85" s="14">
        <v>1</v>
      </c>
    </row>
    <row r="86" spans="15:205" x14ac:dyDescent="0.2">
      <c r="O86" s="14" t="s">
        <v>281</v>
      </c>
      <c r="R86" s="14" t="s">
        <v>283</v>
      </c>
      <c r="T86" s="14" t="s">
        <v>301</v>
      </c>
      <c r="BH86" s="20" t="s">
        <v>302</v>
      </c>
      <c r="BI86" s="14" t="s">
        <v>304</v>
      </c>
      <c r="BJ86" s="14" t="s">
        <v>306</v>
      </c>
      <c r="BK86" s="14" t="s">
        <v>308</v>
      </c>
      <c r="BL86" s="14">
        <v>49</v>
      </c>
      <c r="BM86" s="14">
        <v>50</v>
      </c>
      <c r="CS86" s="14" t="s">
        <v>343</v>
      </c>
      <c r="CT86" s="14" t="s">
        <v>345</v>
      </c>
      <c r="CV86" s="14" t="s">
        <v>347</v>
      </c>
      <c r="CW86" s="14" t="s">
        <v>379</v>
      </c>
      <c r="CY86" s="14" t="s">
        <v>410</v>
      </c>
      <c r="CZ86" s="14" t="s">
        <v>411</v>
      </c>
      <c r="DC86" s="14" t="s">
        <v>413</v>
      </c>
      <c r="DD86" s="14">
        <v>13</v>
      </c>
      <c r="DE86" s="14">
        <v>14</v>
      </c>
      <c r="DF86" s="14">
        <v>5</v>
      </c>
      <c r="DG86" s="14">
        <v>9</v>
      </c>
      <c r="DH86" s="14" t="s">
        <v>444</v>
      </c>
      <c r="DI86" s="14" t="s">
        <v>445</v>
      </c>
      <c r="DV86" s="14" t="s">
        <v>446</v>
      </c>
      <c r="DW86" s="14" t="s">
        <v>447</v>
      </c>
      <c r="DX86" s="14" t="s">
        <v>448</v>
      </c>
      <c r="DZ86" s="14" t="s">
        <v>451</v>
      </c>
      <c r="EA86" s="14" t="s">
        <v>453</v>
      </c>
      <c r="EB86" s="14" t="s">
        <v>455</v>
      </c>
      <c r="EC86" s="19">
        <v>1</v>
      </c>
      <c r="ED86" s="14">
        <v>11</v>
      </c>
      <c r="EE86" s="14">
        <v>1</v>
      </c>
      <c r="EF86" s="14">
        <v>5</v>
      </c>
      <c r="EG86" s="14">
        <v>6</v>
      </c>
      <c r="EH86" s="14">
        <v>2</v>
      </c>
      <c r="EJ86" s="14" t="s">
        <v>456</v>
      </c>
      <c r="EL86" s="14" t="s">
        <v>459</v>
      </c>
      <c r="EN86" s="14" t="s">
        <v>509</v>
      </c>
      <c r="EP86" s="14" t="s">
        <v>556</v>
      </c>
      <c r="FB86" s="21">
        <v>82</v>
      </c>
      <c r="FN86" s="14">
        <v>1</v>
      </c>
    </row>
    <row r="87" spans="15:205" x14ac:dyDescent="0.2">
      <c r="O87" s="14" t="s">
        <v>281</v>
      </c>
      <c r="R87" s="14" t="s">
        <v>284</v>
      </c>
      <c r="T87" s="14" t="s">
        <v>301</v>
      </c>
      <c r="BH87" s="20" t="s">
        <v>302</v>
      </c>
      <c r="BI87" s="14" t="s">
        <v>304</v>
      </c>
      <c r="BJ87" s="14" t="s">
        <v>306</v>
      </c>
      <c r="BK87" s="14" t="s">
        <v>309</v>
      </c>
      <c r="BL87" s="14">
        <v>51</v>
      </c>
      <c r="BM87" s="14">
        <v>52</v>
      </c>
      <c r="CS87" s="14" t="s">
        <v>343</v>
      </c>
      <c r="CT87" s="14" t="s">
        <v>345</v>
      </c>
      <c r="CV87" s="14" t="s">
        <v>348</v>
      </c>
      <c r="CW87" s="14" t="s">
        <v>380</v>
      </c>
      <c r="CY87" s="14" t="s">
        <v>410</v>
      </c>
      <c r="CZ87" s="14" t="s">
        <v>411</v>
      </c>
      <c r="DC87" s="14" t="s">
        <v>414</v>
      </c>
      <c r="DD87" s="14">
        <v>13</v>
      </c>
      <c r="DE87" s="14">
        <v>14</v>
      </c>
      <c r="DF87" s="14">
        <v>5</v>
      </c>
      <c r="DG87" s="14">
        <v>9</v>
      </c>
      <c r="DH87" s="14" t="s">
        <v>444</v>
      </c>
      <c r="DI87" s="14" t="s">
        <v>445</v>
      </c>
      <c r="DV87" s="14" t="s">
        <v>446</v>
      </c>
      <c r="DW87" s="14" t="s">
        <v>447</v>
      </c>
      <c r="DX87" s="14" t="s">
        <v>448</v>
      </c>
      <c r="DZ87" s="14" t="s">
        <v>451</v>
      </c>
      <c r="EA87" s="14" t="s">
        <v>453</v>
      </c>
      <c r="EB87" s="14" t="s">
        <v>455</v>
      </c>
      <c r="EC87" s="19">
        <v>1</v>
      </c>
      <c r="ED87" s="14">
        <v>11</v>
      </c>
      <c r="EE87" s="14">
        <v>1</v>
      </c>
      <c r="EF87" s="14">
        <v>5</v>
      </c>
      <c r="EG87" s="14">
        <v>6</v>
      </c>
      <c r="EH87" s="14">
        <v>3</v>
      </c>
      <c r="EJ87" s="14" t="s">
        <v>456</v>
      </c>
      <c r="EL87" s="14" t="s">
        <v>459</v>
      </c>
      <c r="EN87" s="14" t="s">
        <v>510</v>
      </c>
      <c r="EP87" s="14" t="s">
        <v>556</v>
      </c>
      <c r="FB87" s="21">
        <v>83</v>
      </c>
      <c r="FN87" s="14">
        <v>1</v>
      </c>
    </row>
    <row r="88" spans="15:205" x14ac:dyDescent="0.2">
      <c r="O88" s="14" t="s">
        <v>281</v>
      </c>
      <c r="R88" s="14" t="s">
        <v>285</v>
      </c>
      <c r="T88" s="14" t="s">
        <v>301</v>
      </c>
      <c r="BH88" s="20" t="s">
        <v>302</v>
      </c>
      <c r="BI88" s="14" t="s">
        <v>304</v>
      </c>
      <c r="BJ88" s="14" t="s">
        <v>306</v>
      </c>
      <c r="BK88" s="14" t="s">
        <v>310</v>
      </c>
      <c r="BL88" s="14">
        <v>53</v>
      </c>
      <c r="BM88" s="14">
        <v>54</v>
      </c>
      <c r="CS88" s="14" t="s">
        <v>343</v>
      </c>
      <c r="CT88" s="14" t="s">
        <v>345</v>
      </c>
      <c r="CV88" s="14" t="s">
        <v>349</v>
      </c>
      <c r="CW88" s="14" t="s">
        <v>381</v>
      </c>
      <c r="CY88" s="14" t="s">
        <v>410</v>
      </c>
      <c r="CZ88" s="14" t="s">
        <v>411</v>
      </c>
      <c r="DC88" s="14" t="s">
        <v>415</v>
      </c>
      <c r="DD88" s="14">
        <v>13</v>
      </c>
      <c r="DE88" s="14">
        <v>14</v>
      </c>
      <c r="DF88" s="14">
        <v>5</v>
      </c>
      <c r="DG88" s="14">
        <v>9</v>
      </c>
      <c r="DH88" s="14" t="s">
        <v>444</v>
      </c>
      <c r="DI88" s="14" t="s">
        <v>445</v>
      </c>
      <c r="DV88" s="14" t="s">
        <v>446</v>
      </c>
      <c r="DW88" s="14" t="s">
        <v>447</v>
      </c>
      <c r="DX88" s="14" t="s">
        <v>448</v>
      </c>
      <c r="DZ88" s="14" t="s">
        <v>451</v>
      </c>
      <c r="EA88" s="14" t="s">
        <v>453</v>
      </c>
      <c r="EB88" s="14" t="s">
        <v>455</v>
      </c>
      <c r="EC88" s="19">
        <v>1</v>
      </c>
      <c r="ED88" s="14">
        <v>11</v>
      </c>
      <c r="EE88" s="14">
        <v>1</v>
      </c>
      <c r="EF88" s="14">
        <v>5</v>
      </c>
      <c r="EG88" s="14">
        <v>6</v>
      </c>
      <c r="EH88" s="14">
        <v>4</v>
      </c>
      <c r="EJ88" s="14" t="s">
        <v>456</v>
      </c>
      <c r="EL88" s="14" t="s">
        <v>459</v>
      </c>
      <c r="EN88" s="14" t="s">
        <v>511</v>
      </c>
      <c r="EP88" s="14" t="s">
        <v>556</v>
      </c>
      <c r="FB88" s="21">
        <v>84</v>
      </c>
      <c r="FN88" s="14">
        <v>1</v>
      </c>
    </row>
    <row r="89" spans="15:205" x14ac:dyDescent="0.2">
      <c r="O89" s="14" t="s">
        <v>281</v>
      </c>
      <c r="R89" s="14" t="s">
        <v>286</v>
      </c>
      <c r="T89" s="14" t="s">
        <v>301</v>
      </c>
      <c r="BH89" s="20" t="s">
        <v>302</v>
      </c>
      <c r="BI89" s="14" t="s">
        <v>304</v>
      </c>
      <c r="BJ89" s="14" t="s">
        <v>306</v>
      </c>
      <c r="BK89" s="14" t="s">
        <v>311</v>
      </c>
      <c r="BL89" s="14">
        <v>55</v>
      </c>
      <c r="BM89" s="14">
        <v>56</v>
      </c>
      <c r="CS89" s="14" t="s">
        <v>343</v>
      </c>
      <c r="CT89" s="14" t="s">
        <v>345</v>
      </c>
      <c r="CV89" s="14" t="s">
        <v>350</v>
      </c>
      <c r="CW89" s="14" t="s">
        <v>382</v>
      </c>
      <c r="CY89" s="14" t="s">
        <v>410</v>
      </c>
      <c r="CZ89" s="14" t="s">
        <v>411</v>
      </c>
      <c r="DC89" s="14" t="s">
        <v>416</v>
      </c>
      <c r="DD89" s="14">
        <v>13</v>
      </c>
      <c r="DE89" s="14">
        <v>14</v>
      </c>
      <c r="DF89" s="14">
        <v>5</v>
      </c>
      <c r="DG89" s="14">
        <v>9</v>
      </c>
      <c r="DH89" s="14" t="s">
        <v>444</v>
      </c>
      <c r="DI89" s="14" t="s">
        <v>445</v>
      </c>
      <c r="DV89" s="14" t="s">
        <v>446</v>
      </c>
      <c r="DW89" s="14" t="s">
        <v>447</v>
      </c>
      <c r="DX89" s="14" t="s">
        <v>448</v>
      </c>
      <c r="DZ89" s="14" t="s">
        <v>451</v>
      </c>
      <c r="EA89" s="14" t="s">
        <v>453</v>
      </c>
      <c r="EB89" s="14" t="s">
        <v>455</v>
      </c>
      <c r="EC89" s="19">
        <v>1</v>
      </c>
      <c r="ED89" s="14">
        <v>11</v>
      </c>
      <c r="EE89" s="14">
        <v>1</v>
      </c>
      <c r="EF89" s="14">
        <v>5</v>
      </c>
      <c r="EG89" s="14">
        <v>6</v>
      </c>
      <c r="EH89" s="14">
        <v>5</v>
      </c>
      <c r="EJ89" s="14" t="s">
        <v>456</v>
      </c>
      <c r="EL89" s="14" t="s">
        <v>459</v>
      </c>
      <c r="EN89" s="14" t="s">
        <v>512</v>
      </c>
      <c r="EP89" s="14" t="s">
        <v>556</v>
      </c>
      <c r="FB89" s="21">
        <v>85</v>
      </c>
      <c r="FN89" s="14">
        <v>1</v>
      </c>
    </row>
    <row r="90" spans="15:205" x14ac:dyDescent="0.2">
      <c r="O90" s="14" t="s">
        <v>281</v>
      </c>
      <c r="R90" s="14" t="s">
        <v>287</v>
      </c>
      <c r="T90" s="14" t="s">
        <v>301</v>
      </c>
      <c r="BH90" s="20" t="s">
        <v>302</v>
      </c>
      <c r="BI90" s="14" t="s">
        <v>304</v>
      </c>
      <c r="BJ90" s="14" t="s">
        <v>306</v>
      </c>
      <c r="BK90" s="14" t="s">
        <v>312</v>
      </c>
      <c r="BL90" s="14">
        <v>57</v>
      </c>
      <c r="BM90" s="14">
        <v>58</v>
      </c>
      <c r="CS90" s="14" t="s">
        <v>343</v>
      </c>
      <c r="CT90" s="14" t="s">
        <v>345</v>
      </c>
      <c r="CV90" s="14" t="s">
        <v>351</v>
      </c>
      <c r="CW90" s="14" t="s">
        <v>383</v>
      </c>
      <c r="CY90" s="14" t="s">
        <v>410</v>
      </c>
      <c r="CZ90" s="14" t="s">
        <v>411</v>
      </c>
      <c r="DC90" s="14" t="s">
        <v>417</v>
      </c>
      <c r="DD90" s="14">
        <v>13</v>
      </c>
      <c r="DE90" s="14">
        <v>14</v>
      </c>
      <c r="DF90" s="14">
        <v>5</v>
      </c>
      <c r="DG90" s="14">
        <v>9</v>
      </c>
      <c r="DH90" s="14" t="s">
        <v>444</v>
      </c>
      <c r="DI90" s="14" t="s">
        <v>445</v>
      </c>
      <c r="DV90" s="14" t="s">
        <v>446</v>
      </c>
      <c r="DW90" s="14" t="s">
        <v>447</v>
      </c>
      <c r="DX90" s="14" t="s">
        <v>448</v>
      </c>
      <c r="DZ90" s="14" t="s">
        <v>451</v>
      </c>
      <c r="EA90" s="14" t="s">
        <v>453</v>
      </c>
      <c r="EB90" s="14" t="s">
        <v>455</v>
      </c>
      <c r="EC90" s="19">
        <v>1</v>
      </c>
      <c r="ED90" s="14">
        <v>11</v>
      </c>
      <c r="EE90" s="14">
        <v>1</v>
      </c>
      <c r="EF90" s="14">
        <v>5</v>
      </c>
      <c r="EG90" s="14">
        <v>6</v>
      </c>
      <c r="EH90" s="14">
        <v>6</v>
      </c>
      <c r="EJ90" s="14" t="s">
        <v>456</v>
      </c>
      <c r="EL90" s="14" t="s">
        <v>459</v>
      </c>
      <c r="EN90" s="14" t="s">
        <v>513</v>
      </c>
      <c r="EP90" s="14" t="s">
        <v>556</v>
      </c>
      <c r="FB90" s="21">
        <v>86</v>
      </c>
      <c r="FN90" s="14">
        <v>1</v>
      </c>
    </row>
    <row r="91" spans="15:205" x14ac:dyDescent="0.2">
      <c r="O91" s="14" t="s">
        <v>281</v>
      </c>
      <c r="R91" s="14" t="s">
        <v>288</v>
      </c>
      <c r="T91" s="14" t="s">
        <v>301</v>
      </c>
      <c r="BH91" s="20" t="s">
        <v>302</v>
      </c>
      <c r="BI91" s="14" t="s">
        <v>304</v>
      </c>
      <c r="BJ91" s="14" t="s">
        <v>306</v>
      </c>
      <c r="BK91" s="14" t="s">
        <v>313</v>
      </c>
      <c r="BL91" s="14">
        <v>59</v>
      </c>
      <c r="BM91" s="14">
        <v>60</v>
      </c>
      <c r="CS91" s="14" t="s">
        <v>343</v>
      </c>
      <c r="CT91" s="14" t="s">
        <v>345</v>
      </c>
      <c r="CV91" s="14" t="s">
        <v>352</v>
      </c>
      <c r="CW91" s="14" t="s">
        <v>384</v>
      </c>
      <c r="CY91" s="14" t="s">
        <v>410</v>
      </c>
      <c r="CZ91" s="14" t="s">
        <v>411</v>
      </c>
      <c r="DC91" s="14" t="s">
        <v>418</v>
      </c>
      <c r="DD91" s="14">
        <v>13</v>
      </c>
      <c r="DE91" s="14">
        <v>14</v>
      </c>
      <c r="DF91" s="14">
        <v>5</v>
      </c>
      <c r="DG91" s="14">
        <v>9</v>
      </c>
      <c r="DH91" s="14" t="s">
        <v>444</v>
      </c>
      <c r="DI91" s="14" t="s">
        <v>445</v>
      </c>
      <c r="DV91" s="14" t="s">
        <v>446</v>
      </c>
      <c r="DW91" s="14" t="s">
        <v>447</v>
      </c>
      <c r="DX91" s="14" t="s">
        <v>448</v>
      </c>
      <c r="DZ91" s="14" t="s">
        <v>451</v>
      </c>
      <c r="EA91" s="14" t="s">
        <v>453</v>
      </c>
      <c r="EB91" s="14" t="s">
        <v>455</v>
      </c>
      <c r="EC91" s="19">
        <v>1</v>
      </c>
      <c r="ED91" s="14">
        <v>11</v>
      </c>
      <c r="EE91" s="14">
        <v>1</v>
      </c>
      <c r="EF91" s="14">
        <v>5</v>
      </c>
      <c r="EG91" s="14">
        <v>6</v>
      </c>
      <c r="EH91" s="14">
        <v>7</v>
      </c>
      <c r="EJ91" s="14" t="s">
        <v>456</v>
      </c>
      <c r="EL91" s="14" t="s">
        <v>459</v>
      </c>
      <c r="EN91" s="14" t="s">
        <v>514</v>
      </c>
      <c r="EP91" s="14" t="s">
        <v>556</v>
      </c>
      <c r="FB91" s="21">
        <v>87</v>
      </c>
      <c r="FN91" s="14">
        <v>1</v>
      </c>
    </row>
    <row r="92" spans="15:205" x14ac:dyDescent="0.2">
      <c r="O92" s="14" t="s">
        <v>281</v>
      </c>
      <c r="R92" s="14" t="s">
        <v>289</v>
      </c>
      <c r="T92" s="14" t="s">
        <v>301</v>
      </c>
      <c r="BH92" s="20" t="s">
        <v>302</v>
      </c>
      <c r="BI92" s="14" t="s">
        <v>304</v>
      </c>
      <c r="BJ92" s="14" t="s">
        <v>306</v>
      </c>
      <c r="BK92" s="14" t="s">
        <v>314</v>
      </c>
      <c r="BL92" s="14">
        <v>61</v>
      </c>
      <c r="BM92" s="14">
        <v>62</v>
      </c>
      <c r="CS92" s="14" t="s">
        <v>343</v>
      </c>
      <c r="CT92" s="14" t="s">
        <v>345</v>
      </c>
      <c r="CV92" s="14" t="s">
        <v>353</v>
      </c>
      <c r="CW92" s="14" t="s">
        <v>385</v>
      </c>
      <c r="CY92" s="14" t="s">
        <v>410</v>
      </c>
      <c r="CZ92" s="14" t="s">
        <v>411</v>
      </c>
      <c r="DC92" s="14" t="s">
        <v>419</v>
      </c>
      <c r="DD92" s="14">
        <v>13</v>
      </c>
      <c r="DE92" s="14">
        <v>14</v>
      </c>
      <c r="DF92" s="14">
        <v>5</v>
      </c>
      <c r="DG92" s="14">
        <v>9</v>
      </c>
      <c r="DH92" s="14" t="s">
        <v>444</v>
      </c>
      <c r="DI92" s="14" t="s">
        <v>445</v>
      </c>
      <c r="DV92" s="14" t="s">
        <v>446</v>
      </c>
      <c r="DW92" s="14" t="s">
        <v>447</v>
      </c>
      <c r="DX92" s="14" t="s">
        <v>448</v>
      </c>
      <c r="DZ92" s="14" t="s">
        <v>451</v>
      </c>
      <c r="EA92" s="14" t="s">
        <v>453</v>
      </c>
      <c r="EB92" s="14" t="s">
        <v>455</v>
      </c>
      <c r="EC92" s="19">
        <v>1</v>
      </c>
      <c r="ED92" s="14">
        <v>11</v>
      </c>
      <c r="EE92" s="14">
        <v>1</v>
      </c>
      <c r="EF92" s="14">
        <v>5</v>
      </c>
      <c r="EG92" s="14">
        <v>6</v>
      </c>
      <c r="EH92" s="14">
        <v>8</v>
      </c>
      <c r="EJ92" s="14" t="s">
        <v>456</v>
      </c>
      <c r="EL92" s="14" t="s">
        <v>459</v>
      </c>
      <c r="EN92" s="14" t="s">
        <v>515</v>
      </c>
      <c r="EP92" s="14" t="s">
        <v>556</v>
      </c>
      <c r="FB92" s="21">
        <v>88</v>
      </c>
      <c r="FN92" s="14">
        <v>1</v>
      </c>
    </row>
    <row r="93" spans="15:205" x14ac:dyDescent="0.2">
      <c r="O93" s="14" t="s">
        <v>281</v>
      </c>
      <c r="R93" s="14" t="s">
        <v>290</v>
      </c>
      <c r="T93" s="14" t="s">
        <v>301</v>
      </c>
      <c r="BH93" s="20" t="s">
        <v>302</v>
      </c>
      <c r="BI93" s="14" t="s">
        <v>304</v>
      </c>
      <c r="BJ93" s="14" t="s">
        <v>306</v>
      </c>
      <c r="BK93" s="14" t="s">
        <v>315</v>
      </c>
      <c r="BL93" s="14">
        <v>63</v>
      </c>
      <c r="BM93" s="14">
        <v>64</v>
      </c>
      <c r="CS93" s="14" t="s">
        <v>343</v>
      </c>
      <c r="CT93" s="14" t="s">
        <v>345</v>
      </c>
      <c r="CV93" s="14" t="s">
        <v>354</v>
      </c>
      <c r="CW93" s="14" t="s">
        <v>386</v>
      </c>
      <c r="CY93" s="14" t="s">
        <v>410</v>
      </c>
      <c r="CZ93" s="14" t="s">
        <v>411</v>
      </c>
      <c r="DC93" s="14" t="s">
        <v>420</v>
      </c>
      <c r="DD93" s="14">
        <v>13</v>
      </c>
      <c r="DE93" s="14">
        <v>14</v>
      </c>
      <c r="DF93" s="14">
        <v>5</v>
      </c>
      <c r="DG93" s="14">
        <v>9</v>
      </c>
      <c r="DH93" s="14" t="s">
        <v>444</v>
      </c>
      <c r="DI93" s="14" t="s">
        <v>445</v>
      </c>
      <c r="DV93" s="14" t="s">
        <v>446</v>
      </c>
      <c r="DW93" s="14" t="s">
        <v>447</v>
      </c>
      <c r="DX93" s="14" t="s">
        <v>448</v>
      </c>
      <c r="DZ93" s="14" t="s">
        <v>451</v>
      </c>
      <c r="EA93" s="14" t="s">
        <v>453</v>
      </c>
      <c r="EB93" s="14" t="s">
        <v>455</v>
      </c>
      <c r="EC93" s="19">
        <v>1</v>
      </c>
      <c r="ED93" s="14">
        <v>11</v>
      </c>
      <c r="EE93" s="14">
        <v>1</v>
      </c>
      <c r="EF93" s="14">
        <v>5</v>
      </c>
      <c r="EG93" s="14">
        <v>6</v>
      </c>
      <c r="EH93" s="14">
        <v>9</v>
      </c>
      <c r="EJ93" s="14" t="s">
        <v>456</v>
      </c>
      <c r="EL93" s="14" t="s">
        <v>459</v>
      </c>
      <c r="EN93" s="14" t="s">
        <v>516</v>
      </c>
      <c r="EP93" s="14" t="s">
        <v>556</v>
      </c>
      <c r="FB93" s="21">
        <v>89</v>
      </c>
      <c r="FN93" s="14">
        <v>1</v>
      </c>
    </row>
    <row r="94" spans="15:205" x14ac:dyDescent="0.2">
      <c r="O94" s="14" t="s">
        <v>281</v>
      </c>
      <c r="R94" s="14" t="s">
        <v>291</v>
      </c>
      <c r="T94" s="14" t="s">
        <v>301</v>
      </c>
      <c r="BH94" s="20" t="s">
        <v>302</v>
      </c>
      <c r="BI94" s="14" t="s">
        <v>304</v>
      </c>
      <c r="BJ94" s="14" t="s">
        <v>306</v>
      </c>
      <c r="BK94" s="14" t="s">
        <v>316</v>
      </c>
      <c r="BL94" s="14">
        <v>65</v>
      </c>
      <c r="BM94" s="14">
        <v>66</v>
      </c>
      <c r="CS94" s="14" t="s">
        <v>343</v>
      </c>
      <c r="CT94" s="14" t="s">
        <v>345</v>
      </c>
      <c r="CV94" s="14" t="s">
        <v>355</v>
      </c>
      <c r="CW94" s="14" t="s">
        <v>387</v>
      </c>
      <c r="CY94" s="14" t="s">
        <v>410</v>
      </c>
      <c r="CZ94" s="14" t="s">
        <v>411</v>
      </c>
      <c r="DC94" s="14" t="s">
        <v>421</v>
      </c>
      <c r="DD94" s="14">
        <v>13</v>
      </c>
      <c r="DE94" s="14">
        <v>14</v>
      </c>
      <c r="DF94" s="14">
        <v>5</v>
      </c>
      <c r="DG94" s="14">
        <v>9</v>
      </c>
      <c r="DH94" s="14" t="s">
        <v>444</v>
      </c>
      <c r="DI94" s="14" t="s">
        <v>445</v>
      </c>
      <c r="DV94" s="14" t="s">
        <v>446</v>
      </c>
      <c r="DW94" s="14" t="s">
        <v>447</v>
      </c>
      <c r="DX94" s="14" t="s">
        <v>448</v>
      </c>
      <c r="DZ94" s="14" t="s">
        <v>451</v>
      </c>
      <c r="EA94" s="14" t="s">
        <v>453</v>
      </c>
      <c r="EB94" s="14" t="s">
        <v>455</v>
      </c>
      <c r="EC94" s="19">
        <v>1</v>
      </c>
      <c r="ED94" s="14">
        <v>11</v>
      </c>
      <c r="EE94" s="14">
        <v>1</v>
      </c>
      <c r="EF94" s="14">
        <v>5</v>
      </c>
      <c r="EG94" s="14">
        <v>6</v>
      </c>
      <c r="EH94" s="14">
        <v>10</v>
      </c>
      <c r="EJ94" s="14" t="s">
        <v>456</v>
      </c>
      <c r="EL94" s="14" t="s">
        <v>459</v>
      </c>
      <c r="EN94" s="14" t="s">
        <v>517</v>
      </c>
      <c r="EP94" s="14" t="s">
        <v>556</v>
      </c>
      <c r="FB94" s="21">
        <v>90</v>
      </c>
      <c r="FN94" s="14">
        <v>1</v>
      </c>
    </row>
    <row r="95" spans="15:205" x14ac:dyDescent="0.2">
      <c r="O95" s="14" t="s">
        <v>281</v>
      </c>
      <c r="R95" s="14" t="s">
        <v>292</v>
      </c>
      <c r="T95" s="14" t="s">
        <v>301</v>
      </c>
      <c r="BH95" s="20" t="s">
        <v>302</v>
      </c>
      <c r="BI95" s="14" t="s">
        <v>304</v>
      </c>
      <c r="BJ95" s="14" t="s">
        <v>306</v>
      </c>
      <c r="BK95" s="14" t="s">
        <v>317</v>
      </c>
      <c r="BL95" s="14">
        <v>67</v>
      </c>
      <c r="BM95" s="14">
        <v>68</v>
      </c>
      <c r="CS95" s="14" t="s">
        <v>343</v>
      </c>
      <c r="CT95" s="14" t="s">
        <v>345</v>
      </c>
      <c r="CV95" s="14" t="s">
        <v>356</v>
      </c>
      <c r="CW95" s="14" t="s">
        <v>388</v>
      </c>
      <c r="CY95" s="14" t="s">
        <v>410</v>
      </c>
      <c r="CZ95" s="14" t="s">
        <v>411</v>
      </c>
      <c r="DC95" s="14" t="s">
        <v>422</v>
      </c>
      <c r="DD95" s="14">
        <v>13</v>
      </c>
      <c r="DE95" s="14">
        <v>14</v>
      </c>
      <c r="DF95" s="14">
        <v>5</v>
      </c>
      <c r="DG95" s="14">
        <v>9</v>
      </c>
      <c r="DH95" s="14" t="s">
        <v>444</v>
      </c>
      <c r="DI95" s="14" t="s">
        <v>445</v>
      </c>
      <c r="DV95" s="14" t="s">
        <v>446</v>
      </c>
      <c r="DW95" s="14" t="s">
        <v>447</v>
      </c>
      <c r="DX95" s="14" t="s">
        <v>448</v>
      </c>
      <c r="DZ95" s="14" t="s">
        <v>451</v>
      </c>
      <c r="EA95" s="14" t="s">
        <v>453</v>
      </c>
      <c r="EB95" s="14" t="s">
        <v>455</v>
      </c>
      <c r="EC95" s="19">
        <v>1</v>
      </c>
      <c r="ED95" s="14">
        <v>11</v>
      </c>
      <c r="EE95" s="14">
        <v>1</v>
      </c>
      <c r="EF95" s="14">
        <v>5</v>
      </c>
      <c r="EG95" s="14">
        <v>6</v>
      </c>
      <c r="EH95" s="14">
        <v>11</v>
      </c>
      <c r="EJ95" s="14" t="s">
        <v>456</v>
      </c>
      <c r="EL95" s="14" t="s">
        <v>459</v>
      </c>
      <c r="EN95" s="14" t="s">
        <v>518</v>
      </c>
      <c r="EP95" s="14" t="s">
        <v>556</v>
      </c>
      <c r="FB95" s="21">
        <v>91</v>
      </c>
      <c r="FN95" s="14">
        <v>1</v>
      </c>
      <c r="GV95" s="22"/>
      <c r="GW95" s="22"/>
    </row>
    <row r="96" spans="15:205" x14ac:dyDescent="0.2">
      <c r="O96" s="14" t="s">
        <v>281</v>
      </c>
      <c r="R96" s="14" t="s">
        <v>293</v>
      </c>
      <c r="T96" s="14" t="s">
        <v>301</v>
      </c>
      <c r="BH96" s="20" t="s">
        <v>302</v>
      </c>
      <c r="BI96" s="14" t="s">
        <v>304</v>
      </c>
      <c r="BJ96" s="14" t="s">
        <v>306</v>
      </c>
      <c r="BK96" s="14" t="s">
        <v>318</v>
      </c>
      <c r="BL96" s="14">
        <v>69</v>
      </c>
      <c r="BM96" s="14">
        <v>70</v>
      </c>
      <c r="CS96" s="14" t="s">
        <v>343</v>
      </c>
      <c r="CT96" s="14" t="s">
        <v>345</v>
      </c>
      <c r="CV96" s="14" t="s">
        <v>357</v>
      </c>
      <c r="CW96" s="14" t="s">
        <v>389</v>
      </c>
      <c r="CY96" s="14" t="s">
        <v>410</v>
      </c>
      <c r="CZ96" s="14" t="s">
        <v>411</v>
      </c>
      <c r="DC96" s="14" t="s">
        <v>423</v>
      </c>
      <c r="DD96" s="14">
        <v>13</v>
      </c>
      <c r="DE96" s="14">
        <v>14</v>
      </c>
      <c r="DF96" s="14">
        <v>5</v>
      </c>
      <c r="DG96" s="14">
        <v>9</v>
      </c>
      <c r="DH96" s="14" t="s">
        <v>444</v>
      </c>
      <c r="DI96" s="14" t="s">
        <v>445</v>
      </c>
      <c r="DV96" s="14" t="s">
        <v>446</v>
      </c>
      <c r="DW96" s="14" t="s">
        <v>447</v>
      </c>
      <c r="DX96" s="14" t="s">
        <v>448</v>
      </c>
      <c r="DZ96" s="14" t="s">
        <v>451</v>
      </c>
      <c r="EA96" s="14" t="s">
        <v>453</v>
      </c>
      <c r="EB96" s="14" t="s">
        <v>455</v>
      </c>
      <c r="EC96" s="19">
        <v>1</v>
      </c>
      <c r="ED96" s="14">
        <v>11</v>
      </c>
      <c r="EE96" s="14">
        <v>1</v>
      </c>
      <c r="EF96" s="14">
        <v>5</v>
      </c>
      <c r="EG96" s="14">
        <v>6</v>
      </c>
      <c r="EH96" s="14">
        <v>12</v>
      </c>
      <c r="EJ96" s="14" t="s">
        <v>456</v>
      </c>
      <c r="EL96" s="14" t="s">
        <v>459</v>
      </c>
      <c r="EN96" s="14" t="s">
        <v>519</v>
      </c>
      <c r="EP96" s="14" t="s">
        <v>556</v>
      </c>
      <c r="FB96" s="21">
        <v>92</v>
      </c>
      <c r="FN96" s="14">
        <v>1</v>
      </c>
    </row>
    <row r="97" spans="15:170" x14ac:dyDescent="0.2">
      <c r="O97" s="14" t="s">
        <v>281</v>
      </c>
      <c r="R97" s="14" t="s">
        <v>294</v>
      </c>
      <c r="T97" s="14" t="s">
        <v>301</v>
      </c>
      <c r="BH97" s="20" t="s">
        <v>302</v>
      </c>
      <c r="BI97" s="14" t="s">
        <v>304</v>
      </c>
      <c r="BJ97" s="14" t="s">
        <v>306</v>
      </c>
      <c r="BK97" s="14" t="s">
        <v>319</v>
      </c>
      <c r="BL97" s="14">
        <v>71</v>
      </c>
      <c r="BM97" s="14">
        <v>72</v>
      </c>
      <c r="CS97" s="14" t="s">
        <v>343</v>
      </c>
      <c r="CT97" s="14" t="s">
        <v>345</v>
      </c>
      <c r="CV97" s="14" t="s">
        <v>358</v>
      </c>
      <c r="CW97" s="14" t="s">
        <v>390</v>
      </c>
      <c r="CY97" s="14" t="s">
        <v>410</v>
      </c>
      <c r="CZ97" s="14" t="s">
        <v>411</v>
      </c>
      <c r="DC97" s="14" t="s">
        <v>424</v>
      </c>
      <c r="DD97" s="14">
        <v>13</v>
      </c>
      <c r="DE97" s="14">
        <v>14</v>
      </c>
      <c r="DF97" s="14">
        <v>5</v>
      </c>
      <c r="DG97" s="14">
        <v>9</v>
      </c>
      <c r="DH97" s="14" t="s">
        <v>444</v>
      </c>
      <c r="DI97" s="14" t="s">
        <v>445</v>
      </c>
      <c r="DV97" s="14" t="s">
        <v>446</v>
      </c>
      <c r="DW97" s="14" t="s">
        <v>447</v>
      </c>
      <c r="DX97" s="14" t="s">
        <v>448</v>
      </c>
      <c r="DZ97" s="14" t="s">
        <v>451</v>
      </c>
      <c r="EA97" s="14" t="s">
        <v>453</v>
      </c>
      <c r="EB97" s="14" t="s">
        <v>455</v>
      </c>
      <c r="EC97" s="19">
        <v>1</v>
      </c>
      <c r="ED97" s="14">
        <v>11</v>
      </c>
      <c r="EE97" s="14">
        <v>1</v>
      </c>
      <c r="EF97" s="14">
        <v>5</v>
      </c>
      <c r="EG97" s="14">
        <v>6</v>
      </c>
      <c r="EH97" s="14">
        <v>13</v>
      </c>
      <c r="EJ97" s="14" t="s">
        <v>456</v>
      </c>
      <c r="EL97" s="14" t="s">
        <v>459</v>
      </c>
      <c r="EN97" s="14" t="s">
        <v>520</v>
      </c>
      <c r="EP97" s="14" t="s">
        <v>556</v>
      </c>
      <c r="FB97" s="21">
        <v>93</v>
      </c>
      <c r="FN97" s="14">
        <v>1</v>
      </c>
    </row>
    <row r="98" spans="15:170" x14ac:dyDescent="0.2">
      <c r="O98" s="14" t="s">
        <v>281</v>
      </c>
      <c r="R98" s="14" t="s">
        <v>295</v>
      </c>
      <c r="T98" s="14" t="s">
        <v>301</v>
      </c>
      <c r="BH98" s="20" t="s">
        <v>302</v>
      </c>
      <c r="BI98" s="14" t="s">
        <v>304</v>
      </c>
      <c r="BJ98" s="14" t="s">
        <v>306</v>
      </c>
      <c r="BK98" s="14" t="s">
        <v>320</v>
      </c>
      <c r="BL98" s="14">
        <v>73</v>
      </c>
      <c r="BM98" s="14">
        <v>74</v>
      </c>
      <c r="CS98" s="14" t="s">
        <v>343</v>
      </c>
      <c r="CT98" s="14" t="s">
        <v>345</v>
      </c>
      <c r="CV98" s="14" t="s">
        <v>359</v>
      </c>
      <c r="CW98" s="14" t="s">
        <v>391</v>
      </c>
      <c r="CY98" s="14" t="s">
        <v>410</v>
      </c>
      <c r="CZ98" s="14" t="s">
        <v>411</v>
      </c>
      <c r="DC98" s="14" t="s">
        <v>425</v>
      </c>
      <c r="DD98" s="14">
        <v>13</v>
      </c>
      <c r="DE98" s="14">
        <v>14</v>
      </c>
      <c r="DF98" s="14">
        <v>5</v>
      </c>
      <c r="DG98" s="14">
        <v>9</v>
      </c>
      <c r="DH98" s="14" t="s">
        <v>444</v>
      </c>
      <c r="DI98" s="14" t="s">
        <v>445</v>
      </c>
      <c r="DV98" s="14" t="s">
        <v>446</v>
      </c>
      <c r="DW98" s="14" t="s">
        <v>447</v>
      </c>
      <c r="DX98" s="14" t="s">
        <v>448</v>
      </c>
      <c r="DZ98" s="14" t="s">
        <v>451</v>
      </c>
      <c r="EA98" s="14" t="s">
        <v>453</v>
      </c>
      <c r="EB98" s="14" t="s">
        <v>455</v>
      </c>
      <c r="EC98" s="19">
        <v>1</v>
      </c>
      <c r="ED98" s="14">
        <v>11</v>
      </c>
      <c r="EE98" s="14">
        <v>1</v>
      </c>
      <c r="EF98" s="14">
        <v>5</v>
      </c>
      <c r="EG98" s="14">
        <v>6</v>
      </c>
      <c r="EH98" s="14">
        <v>14</v>
      </c>
      <c r="EJ98" s="14" t="s">
        <v>456</v>
      </c>
      <c r="EL98" s="14" t="s">
        <v>459</v>
      </c>
      <c r="EN98" s="14" t="s">
        <v>521</v>
      </c>
      <c r="EP98" s="14" t="s">
        <v>556</v>
      </c>
      <c r="FB98" s="21">
        <v>94</v>
      </c>
      <c r="FN98" s="14">
        <v>1</v>
      </c>
    </row>
    <row r="99" spans="15:170" x14ac:dyDescent="0.2">
      <c r="O99" s="14" t="s">
        <v>281</v>
      </c>
      <c r="R99" s="14" t="s">
        <v>296</v>
      </c>
      <c r="T99" s="14" t="s">
        <v>301</v>
      </c>
      <c r="BH99" s="20" t="s">
        <v>302</v>
      </c>
      <c r="BI99" s="14" t="s">
        <v>304</v>
      </c>
      <c r="BJ99" s="14" t="s">
        <v>306</v>
      </c>
      <c r="BK99" s="14" t="s">
        <v>321</v>
      </c>
      <c r="BL99" s="14">
        <v>75</v>
      </c>
      <c r="BM99" s="14">
        <v>76</v>
      </c>
      <c r="CS99" s="14" t="s">
        <v>343</v>
      </c>
      <c r="CT99" s="14" t="s">
        <v>345</v>
      </c>
      <c r="CV99" s="14" t="s">
        <v>360</v>
      </c>
      <c r="CW99" s="14" t="s">
        <v>392</v>
      </c>
      <c r="CY99" s="14" t="s">
        <v>410</v>
      </c>
      <c r="CZ99" s="14" t="s">
        <v>411</v>
      </c>
      <c r="DC99" s="14" t="s">
        <v>426</v>
      </c>
      <c r="DD99" s="14">
        <v>13</v>
      </c>
      <c r="DE99" s="14">
        <v>14</v>
      </c>
      <c r="DF99" s="14">
        <v>5</v>
      </c>
      <c r="DG99" s="14">
        <v>9</v>
      </c>
      <c r="DH99" s="14" t="s">
        <v>444</v>
      </c>
      <c r="DI99" s="14" t="s">
        <v>445</v>
      </c>
      <c r="DV99" s="14" t="s">
        <v>446</v>
      </c>
      <c r="DW99" s="14" t="s">
        <v>447</v>
      </c>
      <c r="DX99" s="14" t="s">
        <v>448</v>
      </c>
      <c r="DZ99" s="14" t="s">
        <v>451</v>
      </c>
      <c r="EA99" s="14" t="s">
        <v>453</v>
      </c>
      <c r="EB99" s="14" t="s">
        <v>455</v>
      </c>
      <c r="EC99" s="19">
        <v>1</v>
      </c>
      <c r="ED99" s="14">
        <v>11</v>
      </c>
      <c r="EE99" s="14">
        <v>1</v>
      </c>
      <c r="EF99" s="14">
        <v>5</v>
      </c>
      <c r="EG99" s="14">
        <v>6</v>
      </c>
      <c r="EH99" s="14">
        <v>15</v>
      </c>
      <c r="EJ99" s="14" t="s">
        <v>456</v>
      </c>
      <c r="EL99" s="14" t="s">
        <v>459</v>
      </c>
      <c r="EN99" s="14" t="s">
        <v>522</v>
      </c>
      <c r="EP99" s="14" t="s">
        <v>556</v>
      </c>
      <c r="FB99" s="21">
        <v>95</v>
      </c>
      <c r="FN99" s="14">
        <v>1</v>
      </c>
    </row>
    <row r="100" spans="15:170" x14ac:dyDescent="0.2">
      <c r="O100" s="14" t="s">
        <v>281</v>
      </c>
      <c r="R100" s="14" t="s">
        <v>297</v>
      </c>
      <c r="T100" s="14" t="s">
        <v>301</v>
      </c>
      <c r="BH100" s="20" t="s">
        <v>302</v>
      </c>
      <c r="BI100" s="14" t="s">
        <v>304</v>
      </c>
      <c r="BJ100" s="14" t="s">
        <v>306</v>
      </c>
      <c r="BK100" s="14" t="s">
        <v>322</v>
      </c>
      <c r="BL100" s="14">
        <v>77</v>
      </c>
      <c r="BM100" s="14">
        <v>78</v>
      </c>
      <c r="CS100" s="14" t="s">
        <v>343</v>
      </c>
      <c r="CT100" s="14" t="s">
        <v>345</v>
      </c>
      <c r="CV100" s="14" t="s">
        <v>361</v>
      </c>
      <c r="CW100" s="14" t="s">
        <v>393</v>
      </c>
      <c r="CY100" s="14" t="s">
        <v>410</v>
      </c>
      <c r="CZ100" s="14" t="s">
        <v>411</v>
      </c>
      <c r="DC100" s="14" t="s">
        <v>427</v>
      </c>
      <c r="DD100" s="14">
        <v>13</v>
      </c>
      <c r="DE100" s="14">
        <v>14</v>
      </c>
      <c r="DF100" s="14">
        <v>5</v>
      </c>
      <c r="DG100" s="14">
        <v>9</v>
      </c>
      <c r="DH100" s="14" t="s">
        <v>444</v>
      </c>
      <c r="DI100" s="14" t="s">
        <v>445</v>
      </c>
      <c r="DV100" s="14" t="s">
        <v>446</v>
      </c>
      <c r="DW100" s="14" t="s">
        <v>447</v>
      </c>
      <c r="DX100" s="14" t="s">
        <v>448</v>
      </c>
      <c r="DZ100" s="14" t="s">
        <v>451</v>
      </c>
      <c r="EA100" s="14" t="s">
        <v>453</v>
      </c>
      <c r="EB100" s="14" t="s">
        <v>455</v>
      </c>
      <c r="EC100" s="19">
        <v>1</v>
      </c>
      <c r="ED100" s="14">
        <v>11</v>
      </c>
      <c r="EE100" s="14">
        <v>1</v>
      </c>
      <c r="EF100" s="14">
        <v>5</v>
      </c>
      <c r="EG100" s="14">
        <v>6</v>
      </c>
      <c r="EH100" s="14">
        <v>16</v>
      </c>
      <c r="EJ100" s="14" t="s">
        <v>456</v>
      </c>
      <c r="EL100" s="14" t="s">
        <v>459</v>
      </c>
      <c r="EN100" s="14" t="s">
        <v>523</v>
      </c>
      <c r="EP100" s="14" t="s">
        <v>556</v>
      </c>
      <c r="FB100" s="21">
        <v>96</v>
      </c>
      <c r="FN100" s="14">
        <v>1</v>
      </c>
    </row>
    <row r="101" spans="15:170" x14ac:dyDescent="0.2">
      <c r="O101" s="14" t="s">
        <v>281</v>
      </c>
      <c r="R101" s="14" t="s">
        <v>282</v>
      </c>
      <c r="T101" s="14" t="s">
        <v>301</v>
      </c>
      <c r="BH101" s="20" t="s">
        <v>302</v>
      </c>
      <c r="BI101" s="14" t="s">
        <v>304</v>
      </c>
      <c r="BJ101" s="14" t="s">
        <v>306</v>
      </c>
      <c r="BK101" s="14" t="s">
        <v>323</v>
      </c>
      <c r="BL101" s="14">
        <v>79</v>
      </c>
      <c r="BM101" s="14">
        <v>80</v>
      </c>
      <c r="CS101" s="14" t="s">
        <v>343</v>
      </c>
      <c r="CT101" s="14" t="s">
        <v>345</v>
      </c>
      <c r="CV101" s="14" t="s">
        <v>362</v>
      </c>
      <c r="CW101" s="14" t="s">
        <v>394</v>
      </c>
      <c r="CY101" s="14" t="s">
        <v>410</v>
      </c>
      <c r="CZ101" s="14" t="s">
        <v>411</v>
      </c>
      <c r="DC101" s="14" t="s">
        <v>428</v>
      </c>
      <c r="DD101" s="14">
        <v>13</v>
      </c>
      <c r="DE101" s="14">
        <v>14</v>
      </c>
      <c r="DF101" s="14">
        <v>5</v>
      </c>
      <c r="DG101" s="14">
        <v>9</v>
      </c>
      <c r="DH101" s="14" t="s">
        <v>444</v>
      </c>
      <c r="DI101" s="14" t="s">
        <v>445</v>
      </c>
      <c r="DV101" s="14" t="s">
        <v>446</v>
      </c>
      <c r="DW101" s="14" t="s">
        <v>447</v>
      </c>
      <c r="DX101" s="14" t="s">
        <v>448</v>
      </c>
      <c r="DZ101" s="14" t="s">
        <v>451</v>
      </c>
      <c r="EA101" s="14" t="s">
        <v>453</v>
      </c>
      <c r="EB101" s="14" t="s">
        <v>455</v>
      </c>
      <c r="EC101" s="19">
        <v>1</v>
      </c>
      <c r="ED101" s="14">
        <v>11</v>
      </c>
      <c r="EE101" s="14">
        <v>1</v>
      </c>
      <c r="EF101" s="14">
        <v>5</v>
      </c>
      <c r="EG101" s="14">
        <v>6</v>
      </c>
      <c r="EH101" s="14">
        <v>17</v>
      </c>
      <c r="EJ101" s="14" t="s">
        <v>456</v>
      </c>
      <c r="EL101" s="14" t="s">
        <v>459</v>
      </c>
      <c r="EN101" s="14" t="s">
        <v>524</v>
      </c>
      <c r="EP101" s="14" t="s">
        <v>556</v>
      </c>
      <c r="FB101" s="21">
        <v>97</v>
      </c>
      <c r="FN101" s="14">
        <v>1</v>
      </c>
    </row>
    <row r="102" spans="15:170" x14ac:dyDescent="0.2">
      <c r="O102" s="14" t="s">
        <v>281</v>
      </c>
      <c r="R102" s="14" t="s">
        <v>283</v>
      </c>
      <c r="T102" s="14" t="s">
        <v>301</v>
      </c>
      <c r="BH102" s="20" t="s">
        <v>302</v>
      </c>
      <c r="BI102" s="14" t="s">
        <v>304</v>
      </c>
      <c r="BJ102" s="14" t="s">
        <v>306</v>
      </c>
      <c r="BK102" s="14" t="s">
        <v>324</v>
      </c>
      <c r="BL102" s="14">
        <v>81</v>
      </c>
      <c r="BM102" s="14">
        <v>82</v>
      </c>
      <c r="CS102" s="14" t="s">
        <v>343</v>
      </c>
      <c r="CT102" s="14" t="s">
        <v>345</v>
      </c>
      <c r="CV102" s="14" t="s">
        <v>363</v>
      </c>
      <c r="CW102" s="14" t="s">
        <v>395</v>
      </c>
      <c r="CY102" s="14" t="s">
        <v>410</v>
      </c>
      <c r="CZ102" s="14" t="s">
        <v>411</v>
      </c>
      <c r="DC102" s="14" t="s">
        <v>429</v>
      </c>
      <c r="DD102" s="14">
        <v>13</v>
      </c>
      <c r="DE102" s="14">
        <v>14</v>
      </c>
      <c r="DF102" s="14">
        <v>5</v>
      </c>
      <c r="DG102" s="14">
        <v>9</v>
      </c>
      <c r="DH102" s="14" t="s">
        <v>444</v>
      </c>
      <c r="DI102" s="14" t="s">
        <v>445</v>
      </c>
      <c r="DV102" s="14" t="s">
        <v>446</v>
      </c>
      <c r="DW102" s="14" t="s">
        <v>447</v>
      </c>
      <c r="DX102" s="14" t="s">
        <v>448</v>
      </c>
      <c r="DZ102" s="14" t="s">
        <v>451</v>
      </c>
      <c r="EA102" s="14" t="s">
        <v>453</v>
      </c>
      <c r="EB102" s="14" t="s">
        <v>455</v>
      </c>
      <c r="EC102" s="19">
        <v>1</v>
      </c>
      <c r="ED102" s="14">
        <v>11</v>
      </c>
      <c r="EE102" s="14">
        <v>1</v>
      </c>
      <c r="EF102" s="14">
        <v>5</v>
      </c>
      <c r="EG102" s="14">
        <v>6</v>
      </c>
      <c r="EH102" s="14">
        <v>18</v>
      </c>
      <c r="EJ102" s="14" t="s">
        <v>456</v>
      </c>
      <c r="EL102" s="14" t="s">
        <v>459</v>
      </c>
      <c r="EN102" s="14" t="s">
        <v>525</v>
      </c>
      <c r="EP102" s="14" t="s">
        <v>556</v>
      </c>
      <c r="FB102" s="21">
        <v>98</v>
      </c>
      <c r="FN102" s="14">
        <v>1</v>
      </c>
    </row>
    <row r="103" spans="15:170" x14ac:dyDescent="0.2">
      <c r="O103" s="14" t="s">
        <v>281</v>
      </c>
      <c r="R103" s="14" t="s">
        <v>284</v>
      </c>
      <c r="T103" s="14" t="s">
        <v>301</v>
      </c>
      <c r="BH103" s="20" t="s">
        <v>302</v>
      </c>
      <c r="BI103" s="14" t="s">
        <v>304</v>
      </c>
      <c r="BJ103" s="14" t="s">
        <v>306</v>
      </c>
      <c r="BK103" s="14" t="s">
        <v>325</v>
      </c>
      <c r="BL103" s="14">
        <v>83</v>
      </c>
      <c r="BM103" s="14">
        <v>84</v>
      </c>
      <c r="CS103" s="14" t="s">
        <v>343</v>
      </c>
      <c r="CT103" s="14" t="s">
        <v>345</v>
      </c>
      <c r="CV103" s="14" t="s">
        <v>364</v>
      </c>
      <c r="CW103" s="14" t="s">
        <v>396</v>
      </c>
      <c r="CY103" s="14" t="s">
        <v>410</v>
      </c>
      <c r="CZ103" s="14" t="s">
        <v>411</v>
      </c>
      <c r="DC103" s="14" t="s">
        <v>430</v>
      </c>
      <c r="DD103" s="14">
        <v>13</v>
      </c>
      <c r="DE103" s="14">
        <v>14</v>
      </c>
      <c r="DF103" s="14">
        <v>5</v>
      </c>
      <c r="DG103" s="14">
        <v>9</v>
      </c>
      <c r="DH103" s="14" t="s">
        <v>444</v>
      </c>
      <c r="DI103" s="14" t="s">
        <v>445</v>
      </c>
      <c r="DV103" s="14" t="s">
        <v>446</v>
      </c>
      <c r="DW103" s="14" t="s">
        <v>447</v>
      </c>
      <c r="DX103" s="14" t="s">
        <v>448</v>
      </c>
      <c r="DZ103" s="14" t="s">
        <v>451</v>
      </c>
      <c r="EA103" s="14" t="s">
        <v>453</v>
      </c>
      <c r="EB103" s="14" t="s">
        <v>455</v>
      </c>
      <c r="EC103" s="19">
        <v>1</v>
      </c>
      <c r="ED103" s="14">
        <v>11</v>
      </c>
      <c r="EE103" s="14">
        <v>1</v>
      </c>
      <c r="EF103" s="14">
        <v>5</v>
      </c>
      <c r="EG103" s="14">
        <v>6</v>
      </c>
      <c r="EH103" s="14">
        <v>19</v>
      </c>
      <c r="EJ103" s="14" t="s">
        <v>456</v>
      </c>
      <c r="EL103" s="14" t="s">
        <v>459</v>
      </c>
      <c r="EN103" s="14" t="s">
        <v>526</v>
      </c>
      <c r="EP103" s="14" t="s">
        <v>556</v>
      </c>
      <c r="FB103" s="21">
        <v>99</v>
      </c>
      <c r="FN103" s="14">
        <v>1</v>
      </c>
    </row>
    <row r="104" spans="15:170" x14ac:dyDescent="0.2">
      <c r="O104" s="14" t="s">
        <v>281</v>
      </c>
      <c r="R104" s="14" t="s">
        <v>285</v>
      </c>
      <c r="T104" s="14" t="s">
        <v>301</v>
      </c>
      <c r="BH104" s="20" t="s">
        <v>302</v>
      </c>
      <c r="BI104" s="14" t="s">
        <v>304</v>
      </c>
      <c r="BJ104" s="14" t="s">
        <v>306</v>
      </c>
      <c r="BK104" s="14" t="s">
        <v>326</v>
      </c>
      <c r="BL104" s="14">
        <v>85</v>
      </c>
      <c r="BM104" s="14">
        <v>86</v>
      </c>
      <c r="CS104" s="14" t="s">
        <v>343</v>
      </c>
      <c r="CT104" s="14" t="s">
        <v>345</v>
      </c>
      <c r="CV104" s="14" t="s">
        <v>365</v>
      </c>
      <c r="CW104" s="14" t="s">
        <v>397</v>
      </c>
      <c r="CY104" s="14" t="s">
        <v>410</v>
      </c>
      <c r="CZ104" s="14" t="s">
        <v>411</v>
      </c>
      <c r="DC104" s="14" t="s">
        <v>431</v>
      </c>
      <c r="DD104" s="14">
        <v>13</v>
      </c>
      <c r="DE104" s="14">
        <v>14</v>
      </c>
      <c r="DF104" s="14">
        <v>5</v>
      </c>
      <c r="DG104" s="14">
        <v>9</v>
      </c>
      <c r="DH104" s="14" t="s">
        <v>444</v>
      </c>
      <c r="DI104" s="14" t="s">
        <v>445</v>
      </c>
      <c r="DV104" s="14" t="s">
        <v>446</v>
      </c>
      <c r="DW104" s="14" t="s">
        <v>447</v>
      </c>
      <c r="DX104" s="14" t="s">
        <v>448</v>
      </c>
      <c r="DZ104" s="14" t="s">
        <v>451</v>
      </c>
      <c r="EA104" s="14" t="s">
        <v>453</v>
      </c>
      <c r="EB104" s="14" t="s">
        <v>455</v>
      </c>
      <c r="EC104" s="19">
        <v>1</v>
      </c>
      <c r="ED104" s="14">
        <v>11</v>
      </c>
      <c r="EE104" s="14">
        <v>1</v>
      </c>
      <c r="EF104" s="14">
        <v>5</v>
      </c>
      <c r="EG104" s="14">
        <v>6</v>
      </c>
      <c r="EH104" s="14">
        <v>20</v>
      </c>
      <c r="EJ104" s="14" t="s">
        <v>456</v>
      </c>
      <c r="EL104" s="14" t="s">
        <v>459</v>
      </c>
      <c r="EN104" s="14" t="s">
        <v>527</v>
      </c>
      <c r="EP104" s="14" t="s">
        <v>556</v>
      </c>
      <c r="FB104" s="21">
        <v>100</v>
      </c>
      <c r="FN104" s="14">
        <v>1</v>
      </c>
    </row>
    <row r="105" spans="15:170" x14ac:dyDescent="0.2">
      <c r="O105" s="14" t="s">
        <v>281</v>
      </c>
      <c r="R105" s="14" t="s">
        <v>286</v>
      </c>
      <c r="T105" s="14" t="s">
        <v>301</v>
      </c>
      <c r="BH105" s="20" t="s">
        <v>302</v>
      </c>
      <c r="BI105" s="14" t="s">
        <v>304</v>
      </c>
      <c r="BJ105" s="14" t="s">
        <v>306</v>
      </c>
      <c r="BK105" s="14" t="s">
        <v>327</v>
      </c>
      <c r="BL105" s="14">
        <v>87</v>
      </c>
      <c r="BM105" s="14">
        <v>88</v>
      </c>
      <c r="CS105" s="14" t="s">
        <v>343</v>
      </c>
      <c r="CT105" s="14" t="s">
        <v>345</v>
      </c>
      <c r="CV105" s="14" t="s">
        <v>366</v>
      </c>
      <c r="CW105" s="14" t="s">
        <v>398</v>
      </c>
      <c r="CY105" s="14" t="s">
        <v>410</v>
      </c>
      <c r="CZ105" s="14" t="s">
        <v>411</v>
      </c>
      <c r="DC105" s="14" t="s">
        <v>432</v>
      </c>
      <c r="DD105" s="14">
        <v>13</v>
      </c>
      <c r="DE105" s="14">
        <v>14</v>
      </c>
      <c r="DF105" s="14">
        <v>5</v>
      </c>
      <c r="DG105" s="14">
        <v>9</v>
      </c>
      <c r="DH105" s="14" t="s">
        <v>444</v>
      </c>
      <c r="DI105" s="14" t="s">
        <v>445</v>
      </c>
      <c r="DV105" s="14" t="s">
        <v>446</v>
      </c>
      <c r="DW105" s="14" t="s">
        <v>447</v>
      </c>
      <c r="DX105" s="14" t="s">
        <v>448</v>
      </c>
      <c r="DZ105" s="14" t="s">
        <v>451</v>
      </c>
      <c r="EA105" s="14" t="s">
        <v>453</v>
      </c>
      <c r="EB105" s="14" t="s">
        <v>455</v>
      </c>
      <c r="EC105" s="19">
        <v>1</v>
      </c>
      <c r="ED105" s="14">
        <v>11</v>
      </c>
      <c r="EE105" s="14">
        <v>1</v>
      </c>
      <c r="EF105" s="14">
        <v>5</v>
      </c>
      <c r="EG105" s="14">
        <v>6</v>
      </c>
      <c r="EH105" s="14">
        <v>21</v>
      </c>
      <c r="EJ105" s="14" t="s">
        <v>456</v>
      </c>
      <c r="EL105" s="14" t="s">
        <v>459</v>
      </c>
      <c r="EN105" s="14" t="s">
        <v>528</v>
      </c>
      <c r="EP105" s="14" t="s">
        <v>556</v>
      </c>
      <c r="FB105" s="21">
        <v>101</v>
      </c>
      <c r="FN105" s="14">
        <v>1</v>
      </c>
    </row>
    <row r="106" spans="15:170" x14ac:dyDescent="0.2">
      <c r="O106" s="14" t="s">
        <v>281</v>
      </c>
      <c r="R106" s="14" t="s">
        <v>287</v>
      </c>
      <c r="T106" s="14" t="s">
        <v>301</v>
      </c>
      <c r="BH106" s="20" t="s">
        <v>302</v>
      </c>
      <c r="BI106" s="14" t="s">
        <v>304</v>
      </c>
      <c r="BJ106" s="14" t="s">
        <v>306</v>
      </c>
      <c r="BK106" s="14" t="s">
        <v>328</v>
      </c>
      <c r="BL106" s="14">
        <v>89</v>
      </c>
      <c r="BM106" s="14">
        <v>90</v>
      </c>
      <c r="CS106" s="14" t="s">
        <v>343</v>
      </c>
      <c r="CT106" s="14" t="s">
        <v>345</v>
      </c>
      <c r="CV106" s="14" t="s">
        <v>367</v>
      </c>
      <c r="CW106" s="14" t="s">
        <v>399</v>
      </c>
      <c r="CY106" s="14" t="s">
        <v>410</v>
      </c>
      <c r="CZ106" s="14" t="s">
        <v>411</v>
      </c>
      <c r="DC106" s="14" t="s">
        <v>433</v>
      </c>
      <c r="DD106" s="14">
        <v>13</v>
      </c>
      <c r="DE106" s="14">
        <v>14</v>
      </c>
      <c r="DF106" s="14">
        <v>5</v>
      </c>
      <c r="DG106" s="14">
        <v>9</v>
      </c>
      <c r="DH106" s="14" t="s">
        <v>444</v>
      </c>
      <c r="DI106" s="14" t="s">
        <v>445</v>
      </c>
      <c r="DV106" s="14" t="s">
        <v>446</v>
      </c>
      <c r="DW106" s="14" t="s">
        <v>447</v>
      </c>
      <c r="DX106" s="14" t="s">
        <v>448</v>
      </c>
      <c r="DZ106" s="14" t="s">
        <v>451</v>
      </c>
      <c r="EA106" s="14" t="s">
        <v>453</v>
      </c>
      <c r="EB106" s="14" t="s">
        <v>455</v>
      </c>
      <c r="EC106" s="19">
        <v>1</v>
      </c>
      <c r="ED106" s="14">
        <v>11</v>
      </c>
      <c r="EE106" s="14">
        <v>1</v>
      </c>
      <c r="EF106" s="14">
        <v>5</v>
      </c>
      <c r="EG106" s="14">
        <v>6</v>
      </c>
      <c r="EH106" s="14">
        <v>22</v>
      </c>
      <c r="EJ106" s="14" t="s">
        <v>456</v>
      </c>
      <c r="EL106" s="14" t="s">
        <v>459</v>
      </c>
      <c r="EN106" s="14" t="s">
        <v>529</v>
      </c>
      <c r="EP106" s="14" t="s">
        <v>556</v>
      </c>
      <c r="FB106" s="21">
        <v>102</v>
      </c>
      <c r="FN106" s="14">
        <v>1</v>
      </c>
    </row>
    <row r="107" spans="15:170" x14ac:dyDescent="0.2">
      <c r="O107" s="14" t="s">
        <v>281</v>
      </c>
      <c r="R107" s="14" t="s">
        <v>288</v>
      </c>
      <c r="T107" s="14" t="s">
        <v>301</v>
      </c>
      <c r="BH107" s="20" t="s">
        <v>302</v>
      </c>
      <c r="BI107" s="14" t="s">
        <v>304</v>
      </c>
      <c r="BJ107" s="14" t="s">
        <v>306</v>
      </c>
      <c r="BK107" s="14" t="s">
        <v>329</v>
      </c>
      <c r="BL107" s="14">
        <v>91</v>
      </c>
      <c r="BM107" s="14">
        <v>92</v>
      </c>
      <c r="CS107" s="14" t="s">
        <v>343</v>
      </c>
      <c r="CT107" s="14" t="s">
        <v>345</v>
      </c>
      <c r="CV107" s="14" t="s">
        <v>368</v>
      </c>
      <c r="CW107" s="14" t="s">
        <v>400</v>
      </c>
      <c r="CY107" s="14" t="s">
        <v>410</v>
      </c>
      <c r="CZ107" s="14" t="s">
        <v>411</v>
      </c>
      <c r="DC107" s="14" t="s">
        <v>434</v>
      </c>
      <c r="DD107" s="14">
        <v>13</v>
      </c>
      <c r="DE107" s="14">
        <v>14</v>
      </c>
      <c r="DF107" s="14">
        <v>5</v>
      </c>
      <c r="DG107" s="14">
        <v>9</v>
      </c>
      <c r="DH107" s="14" t="s">
        <v>444</v>
      </c>
      <c r="DI107" s="14" t="s">
        <v>445</v>
      </c>
      <c r="DV107" s="14" t="s">
        <v>446</v>
      </c>
      <c r="DW107" s="14" t="s">
        <v>447</v>
      </c>
      <c r="DX107" s="14" t="s">
        <v>448</v>
      </c>
      <c r="DZ107" s="14" t="s">
        <v>451</v>
      </c>
      <c r="EA107" s="14" t="s">
        <v>453</v>
      </c>
      <c r="EB107" s="14" t="s">
        <v>455</v>
      </c>
      <c r="EC107" s="19">
        <v>1</v>
      </c>
      <c r="ED107" s="14">
        <v>11</v>
      </c>
      <c r="EE107" s="14">
        <v>1</v>
      </c>
      <c r="EF107" s="14">
        <v>5</v>
      </c>
      <c r="EG107" s="14">
        <v>6</v>
      </c>
      <c r="EH107" s="14">
        <v>23</v>
      </c>
      <c r="EJ107" s="14" t="s">
        <v>456</v>
      </c>
      <c r="EL107" s="14" t="s">
        <v>459</v>
      </c>
      <c r="EN107" s="14" t="s">
        <v>530</v>
      </c>
      <c r="EP107" s="14" t="s">
        <v>556</v>
      </c>
      <c r="FB107" s="21">
        <v>103</v>
      </c>
      <c r="FN107" s="14">
        <v>1</v>
      </c>
    </row>
    <row r="108" spans="15:170" x14ac:dyDescent="0.2">
      <c r="O108" s="14" t="s">
        <v>281</v>
      </c>
      <c r="R108" s="14" t="s">
        <v>289</v>
      </c>
      <c r="T108" s="14" t="s">
        <v>301</v>
      </c>
      <c r="BH108" s="20" t="s">
        <v>302</v>
      </c>
      <c r="BI108" s="14" t="s">
        <v>304</v>
      </c>
      <c r="BJ108" s="14" t="s">
        <v>306</v>
      </c>
      <c r="BK108" s="14" t="s">
        <v>330</v>
      </c>
      <c r="BL108" s="14">
        <v>93</v>
      </c>
      <c r="BM108" s="14">
        <v>94</v>
      </c>
      <c r="CS108" s="14" t="s">
        <v>343</v>
      </c>
      <c r="CT108" s="14" t="s">
        <v>345</v>
      </c>
      <c r="CV108" s="14" t="s">
        <v>369</v>
      </c>
      <c r="CW108" s="14" t="s">
        <v>401</v>
      </c>
      <c r="CY108" s="14" t="s">
        <v>410</v>
      </c>
      <c r="CZ108" s="14" t="s">
        <v>411</v>
      </c>
      <c r="DC108" s="14" t="s">
        <v>435</v>
      </c>
      <c r="DD108" s="14">
        <v>13</v>
      </c>
      <c r="DE108" s="14">
        <v>14</v>
      </c>
      <c r="DF108" s="14">
        <v>5</v>
      </c>
      <c r="DG108" s="14">
        <v>9</v>
      </c>
      <c r="DH108" s="14" t="s">
        <v>444</v>
      </c>
      <c r="DI108" s="14" t="s">
        <v>445</v>
      </c>
      <c r="DV108" s="14" t="s">
        <v>446</v>
      </c>
      <c r="DW108" s="14" t="s">
        <v>447</v>
      </c>
      <c r="DX108" s="14" t="s">
        <v>448</v>
      </c>
      <c r="DZ108" s="14" t="s">
        <v>451</v>
      </c>
      <c r="EA108" s="14" t="s">
        <v>453</v>
      </c>
      <c r="EB108" s="14" t="s">
        <v>455</v>
      </c>
      <c r="EC108" s="19">
        <v>1</v>
      </c>
      <c r="ED108" s="14">
        <v>11</v>
      </c>
      <c r="EE108" s="14">
        <v>1</v>
      </c>
      <c r="EF108" s="14">
        <v>5</v>
      </c>
      <c r="EG108" s="14">
        <v>6</v>
      </c>
      <c r="EH108" s="14">
        <v>24</v>
      </c>
      <c r="EJ108" s="14" t="s">
        <v>456</v>
      </c>
      <c r="EL108" s="14" t="s">
        <v>459</v>
      </c>
      <c r="EN108" s="14" t="s">
        <v>531</v>
      </c>
      <c r="EP108" s="14" t="s">
        <v>556</v>
      </c>
      <c r="FB108" s="21">
        <v>104</v>
      </c>
      <c r="FN108" s="14">
        <v>1</v>
      </c>
    </row>
    <row r="109" spans="15:170" x14ac:dyDescent="0.2">
      <c r="O109" s="14" t="s">
        <v>281</v>
      </c>
      <c r="R109" s="14" t="s">
        <v>290</v>
      </c>
      <c r="T109" s="14" t="s">
        <v>301</v>
      </c>
      <c r="BH109" s="20" t="s">
        <v>302</v>
      </c>
      <c r="BI109" s="14" t="s">
        <v>304</v>
      </c>
      <c r="BJ109" s="14" t="s">
        <v>306</v>
      </c>
      <c r="BK109" s="14" t="s">
        <v>331</v>
      </c>
      <c r="BL109" s="14">
        <v>95</v>
      </c>
      <c r="BM109" s="14">
        <v>96</v>
      </c>
      <c r="CS109" s="14" t="s">
        <v>343</v>
      </c>
      <c r="CT109" s="14" t="s">
        <v>345</v>
      </c>
      <c r="CV109" s="14" t="s">
        <v>370</v>
      </c>
      <c r="CW109" s="14" t="s">
        <v>402</v>
      </c>
      <c r="CY109" s="14" t="s">
        <v>410</v>
      </c>
      <c r="CZ109" s="14" t="s">
        <v>411</v>
      </c>
      <c r="DC109" s="14" t="s">
        <v>436</v>
      </c>
      <c r="DD109" s="14">
        <v>13</v>
      </c>
      <c r="DE109" s="14">
        <v>14</v>
      </c>
      <c r="DF109" s="14">
        <v>5</v>
      </c>
      <c r="DG109" s="14">
        <v>9</v>
      </c>
      <c r="DH109" s="14" t="s">
        <v>444</v>
      </c>
      <c r="DI109" s="14" t="s">
        <v>445</v>
      </c>
      <c r="DV109" s="14" t="s">
        <v>446</v>
      </c>
      <c r="DW109" s="14" t="s">
        <v>447</v>
      </c>
      <c r="DX109" s="14" t="s">
        <v>448</v>
      </c>
      <c r="DZ109" s="14" t="s">
        <v>451</v>
      </c>
      <c r="EA109" s="14" t="s">
        <v>453</v>
      </c>
      <c r="EB109" s="14" t="s">
        <v>455</v>
      </c>
      <c r="EC109" s="19">
        <v>1</v>
      </c>
      <c r="ED109" s="14">
        <v>11</v>
      </c>
      <c r="EE109" s="14">
        <v>1</v>
      </c>
      <c r="EF109" s="14">
        <v>5</v>
      </c>
      <c r="EG109" s="14">
        <v>6</v>
      </c>
      <c r="EH109" s="14">
        <v>25</v>
      </c>
      <c r="EJ109" s="14" t="s">
        <v>456</v>
      </c>
      <c r="EL109" s="14" t="s">
        <v>459</v>
      </c>
      <c r="EN109" s="14" t="s">
        <v>532</v>
      </c>
      <c r="EP109" s="14" t="s">
        <v>556</v>
      </c>
      <c r="FB109" s="21">
        <v>105</v>
      </c>
      <c r="FN109" s="14">
        <v>1</v>
      </c>
    </row>
    <row r="110" spans="15:170" x14ac:dyDescent="0.2">
      <c r="O110" s="14" t="s">
        <v>281</v>
      </c>
      <c r="R110" s="14" t="s">
        <v>291</v>
      </c>
      <c r="T110" s="14" t="s">
        <v>301</v>
      </c>
      <c r="BH110" s="20" t="s">
        <v>302</v>
      </c>
      <c r="BI110" s="14" t="s">
        <v>304</v>
      </c>
      <c r="BJ110" s="14" t="s">
        <v>306</v>
      </c>
      <c r="BK110" s="14" t="s">
        <v>332</v>
      </c>
      <c r="BL110" s="14">
        <v>97</v>
      </c>
      <c r="BM110" s="14">
        <v>98</v>
      </c>
      <c r="CS110" s="14" t="s">
        <v>343</v>
      </c>
      <c r="CT110" s="14" t="s">
        <v>345</v>
      </c>
      <c r="CV110" s="14" t="s">
        <v>371</v>
      </c>
      <c r="CW110" s="14" t="s">
        <v>403</v>
      </c>
      <c r="CY110" s="14" t="s">
        <v>410</v>
      </c>
      <c r="CZ110" s="14" t="s">
        <v>411</v>
      </c>
      <c r="DC110" s="14" t="s">
        <v>437</v>
      </c>
      <c r="DD110" s="14">
        <v>13</v>
      </c>
      <c r="DE110" s="14">
        <v>14</v>
      </c>
      <c r="DF110" s="14">
        <v>5</v>
      </c>
      <c r="DG110" s="14">
        <v>9</v>
      </c>
      <c r="DH110" s="14" t="s">
        <v>444</v>
      </c>
      <c r="DI110" s="14" t="s">
        <v>445</v>
      </c>
      <c r="DV110" s="14" t="s">
        <v>446</v>
      </c>
      <c r="DW110" s="14" t="s">
        <v>447</v>
      </c>
      <c r="DX110" s="14" t="s">
        <v>448</v>
      </c>
      <c r="DZ110" s="14" t="s">
        <v>451</v>
      </c>
      <c r="EA110" s="14" t="s">
        <v>453</v>
      </c>
      <c r="EB110" s="14" t="s">
        <v>455</v>
      </c>
      <c r="EC110" s="19">
        <v>1</v>
      </c>
      <c r="ED110" s="14">
        <v>11</v>
      </c>
      <c r="EE110" s="14">
        <v>1</v>
      </c>
      <c r="EF110" s="14">
        <v>5</v>
      </c>
      <c r="EG110" s="14">
        <v>6</v>
      </c>
      <c r="EH110" s="14">
        <v>26</v>
      </c>
      <c r="EJ110" s="14" t="s">
        <v>456</v>
      </c>
      <c r="EL110" s="14" t="s">
        <v>459</v>
      </c>
      <c r="EN110" s="14" t="s">
        <v>533</v>
      </c>
      <c r="EP110" s="14" t="s">
        <v>556</v>
      </c>
      <c r="FB110" s="21">
        <v>106</v>
      </c>
      <c r="FN110" s="14">
        <v>1</v>
      </c>
    </row>
    <row r="111" spans="15:170" x14ac:dyDescent="0.2">
      <c r="O111" s="14" t="s">
        <v>281</v>
      </c>
      <c r="R111" s="14" t="s">
        <v>292</v>
      </c>
      <c r="T111" s="14" t="s">
        <v>301</v>
      </c>
      <c r="BH111" s="20" t="s">
        <v>302</v>
      </c>
      <c r="BI111" s="14" t="s">
        <v>304</v>
      </c>
      <c r="BJ111" s="14" t="s">
        <v>306</v>
      </c>
      <c r="BK111" s="14" t="s">
        <v>333</v>
      </c>
      <c r="BL111" s="14">
        <v>99</v>
      </c>
      <c r="BM111" s="14">
        <v>100</v>
      </c>
      <c r="CS111" s="14" t="s">
        <v>343</v>
      </c>
      <c r="CT111" s="14" t="s">
        <v>345</v>
      </c>
      <c r="CV111" s="14" t="s">
        <v>372</v>
      </c>
      <c r="CW111" s="14" t="s">
        <v>404</v>
      </c>
      <c r="CY111" s="14" t="s">
        <v>410</v>
      </c>
      <c r="CZ111" s="14" t="s">
        <v>411</v>
      </c>
      <c r="DC111" s="14" t="s">
        <v>438</v>
      </c>
      <c r="DD111" s="14">
        <v>13</v>
      </c>
      <c r="DE111" s="14">
        <v>14</v>
      </c>
      <c r="DF111" s="14">
        <v>5</v>
      </c>
      <c r="DG111" s="14">
        <v>9</v>
      </c>
      <c r="DH111" s="14" t="s">
        <v>444</v>
      </c>
      <c r="DI111" s="14" t="s">
        <v>445</v>
      </c>
      <c r="DV111" s="14" t="s">
        <v>446</v>
      </c>
      <c r="DW111" s="14" t="s">
        <v>447</v>
      </c>
      <c r="DX111" s="14" t="s">
        <v>448</v>
      </c>
      <c r="DZ111" s="14" t="s">
        <v>451</v>
      </c>
      <c r="EA111" s="14" t="s">
        <v>453</v>
      </c>
      <c r="EB111" s="14" t="s">
        <v>455</v>
      </c>
      <c r="EC111" s="19">
        <v>1</v>
      </c>
      <c r="ED111" s="14">
        <v>11</v>
      </c>
      <c r="EE111" s="14">
        <v>1</v>
      </c>
      <c r="EF111" s="14">
        <v>5</v>
      </c>
      <c r="EG111" s="14">
        <v>6</v>
      </c>
      <c r="EH111" s="14">
        <v>27</v>
      </c>
      <c r="EJ111" s="14" t="s">
        <v>456</v>
      </c>
      <c r="EL111" s="14" t="s">
        <v>459</v>
      </c>
      <c r="EN111" s="14" t="s">
        <v>534</v>
      </c>
      <c r="EP111" s="14" t="s">
        <v>556</v>
      </c>
      <c r="FB111" s="21">
        <v>107</v>
      </c>
      <c r="FN111" s="14">
        <v>1</v>
      </c>
    </row>
    <row r="112" spans="15:170" x14ac:dyDescent="0.2">
      <c r="O112" s="14" t="s">
        <v>281</v>
      </c>
      <c r="R112" s="14" t="s">
        <v>293</v>
      </c>
      <c r="T112" s="14" t="s">
        <v>301</v>
      </c>
      <c r="BH112" s="20" t="s">
        <v>302</v>
      </c>
      <c r="BI112" s="14" t="s">
        <v>304</v>
      </c>
      <c r="BJ112" s="14" t="s">
        <v>306</v>
      </c>
      <c r="BK112" s="14" t="s">
        <v>334</v>
      </c>
      <c r="BL112" s="14">
        <v>101</v>
      </c>
      <c r="BM112" s="14">
        <v>102</v>
      </c>
      <c r="CS112" s="14" t="s">
        <v>343</v>
      </c>
      <c r="CT112" s="14" t="s">
        <v>345</v>
      </c>
      <c r="CV112" s="14" t="s">
        <v>373</v>
      </c>
      <c r="CW112" s="14" t="s">
        <v>405</v>
      </c>
      <c r="CY112" s="14" t="s">
        <v>410</v>
      </c>
      <c r="CZ112" s="14" t="s">
        <v>411</v>
      </c>
      <c r="DC112" s="14" t="s">
        <v>439</v>
      </c>
      <c r="DD112" s="14">
        <v>13</v>
      </c>
      <c r="DE112" s="14">
        <v>14</v>
      </c>
      <c r="DF112" s="14">
        <v>5</v>
      </c>
      <c r="DG112" s="14">
        <v>9</v>
      </c>
      <c r="DH112" s="14" t="s">
        <v>444</v>
      </c>
      <c r="DI112" s="14" t="s">
        <v>445</v>
      </c>
      <c r="DV112" s="14" t="s">
        <v>446</v>
      </c>
      <c r="DW112" s="14" t="s">
        <v>447</v>
      </c>
      <c r="DX112" s="14" t="s">
        <v>448</v>
      </c>
      <c r="DZ112" s="14" t="s">
        <v>451</v>
      </c>
      <c r="EA112" s="14" t="s">
        <v>453</v>
      </c>
      <c r="EB112" s="14" t="s">
        <v>455</v>
      </c>
      <c r="EC112" s="19">
        <v>1</v>
      </c>
      <c r="ED112" s="14">
        <v>11</v>
      </c>
      <c r="EE112" s="14">
        <v>1</v>
      </c>
      <c r="EF112" s="14">
        <v>5</v>
      </c>
      <c r="EG112" s="14">
        <v>6</v>
      </c>
      <c r="EH112" s="14">
        <v>28</v>
      </c>
      <c r="EJ112" s="14" t="s">
        <v>456</v>
      </c>
      <c r="EL112" s="14" t="s">
        <v>459</v>
      </c>
      <c r="EN112" s="14" t="s">
        <v>535</v>
      </c>
      <c r="EP112" s="14" t="s">
        <v>556</v>
      </c>
      <c r="FB112" s="21">
        <v>108</v>
      </c>
      <c r="FN112" s="14">
        <v>1</v>
      </c>
    </row>
    <row r="113" spans="15:170" x14ac:dyDescent="0.2">
      <c r="O113" s="14" t="s">
        <v>281</v>
      </c>
      <c r="R113" s="14" t="s">
        <v>294</v>
      </c>
      <c r="T113" s="14" t="s">
        <v>301</v>
      </c>
      <c r="BH113" s="20" t="s">
        <v>302</v>
      </c>
      <c r="BI113" s="14" t="s">
        <v>304</v>
      </c>
      <c r="BJ113" s="14" t="s">
        <v>306</v>
      </c>
      <c r="BK113" s="14" t="s">
        <v>335</v>
      </c>
      <c r="BL113" s="14">
        <v>103</v>
      </c>
      <c r="BM113" s="14">
        <v>104</v>
      </c>
      <c r="CS113" s="14" t="s">
        <v>343</v>
      </c>
      <c r="CT113" s="14" t="s">
        <v>345</v>
      </c>
      <c r="CV113" s="14" t="s">
        <v>374</v>
      </c>
      <c r="CW113" s="14" t="s">
        <v>406</v>
      </c>
      <c r="CY113" s="14" t="s">
        <v>410</v>
      </c>
      <c r="CZ113" s="14" t="s">
        <v>411</v>
      </c>
      <c r="DC113" s="14" t="s">
        <v>440</v>
      </c>
      <c r="DD113" s="14">
        <v>13</v>
      </c>
      <c r="DE113" s="14">
        <v>14</v>
      </c>
      <c r="DF113" s="14">
        <v>5</v>
      </c>
      <c r="DG113" s="14">
        <v>9</v>
      </c>
      <c r="DH113" s="14" t="s">
        <v>444</v>
      </c>
      <c r="DI113" s="14" t="s">
        <v>445</v>
      </c>
      <c r="DV113" s="14" t="s">
        <v>446</v>
      </c>
      <c r="DW113" s="14" t="s">
        <v>447</v>
      </c>
      <c r="DX113" s="14" t="s">
        <v>448</v>
      </c>
      <c r="DZ113" s="14" t="s">
        <v>451</v>
      </c>
      <c r="EA113" s="14" t="s">
        <v>453</v>
      </c>
      <c r="EB113" s="14" t="s">
        <v>455</v>
      </c>
      <c r="EC113" s="19">
        <v>1</v>
      </c>
      <c r="ED113" s="14">
        <v>11</v>
      </c>
      <c r="EE113" s="14">
        <v>1</v>
      </c>
      <c r="EF113" s="14">
        <v>5</v>
      </c>
      <c r="EG113" s="14">
        <v>6</v>
      </c>
      <c r="EH113" s="14">
        <v>29</v>
      </c>
      <c r="EJ113" s="14" t="s">
        <v>456</v>
      </c>
      <c r="EL113" s="14" t="s">
        <v>459</v>
      </c>
      <c r="EN113" s="14" t="s">
        <v>536</v>
      </c>
      <c r="EP113" s="14" t="s">
        <v>556</v>
      </c>
      <c r="FB113" s="21">
        <v>109</v>
      </c>
      <c r="FN113" s="14">
        <v>1</v>
      </c>
    </row>
    <row r="114" spans="15:170" x14ac:dyDescent="0.2">
      <c r="O114" s="14" t="s">
        <v>281</v>
      </c>
      <c r="R114" s="14" t="s">
        <v>295</v>
      </c>
      <c r="T114" s="14" t="s">
        <v>301</v>
      </c>
      <c r="BH114" s="20" t="s">
        <v>302</v>
      </c>
      <c r="BI114" s="14" t="s">
        <v>304</v>
      </c>
      <c r="BJ114" s="14" t="s">
        <v>306</v>
      </c>
      <c r="BK114" s="14" t="s">
        <v>336</v>
      </c>
      <c r="BL114" s="14">
        <v>105</v>
      </c>
      <c r="BM114" s="14">
        <v>106</v>
      </c>
      <c r="CS114" s="14" t="s">
        <v>343</v>
      </c>
      <c r="CT114" s="14" t="s">
        <v>345</v>
      </c>
      <c r="CV114" s="14" t="s">
        <v>375</v>
      </c>
      <c r="CW114" s="14" t="s">
        <v>407</v>
      </c>
      <c r="CY114" s="14" t="s">
        <v>410</v>
      </c>
      <c r="CZ114" s="14" t="s">
        <v>411</v>
      </c>
      <c r="DC114" s="14" t="s">
        <v>441</v>
      </c>
      <c r="DD114" s="14">
        <v>13</v>
      </c>
      <c r="DE114" s="14">
        <v>14</v>
      </c>
      <c r="DF114" s="14">
        <v>5</v>
      </c>
      <c r="DG114" s="14">
        <v>9</v>
      </c>
      <c r="DH114" s="14" t="s">
        <v>444</v>
      </c>
      <c r="DI114" s="14" t="s">
        <v>445</v>
      </c>
      <c r="DV114" s="14" t="s">
        <v>446</v>
      </c>
      <c r="DW114" s="14" t="s">
        <v>447</v>
      </c>
      <c r="DX114" s="14" t="s">
        <v>448</v>
      </c>
      <c r="DZ114" s="14" t="s">
        <v>451</v>
      </c>
      <c r="EA114" s="14" t="s">
        <v>453</v>
      </c>
      <c r="EB114" s="14" t="s">
        <v>455</v>
      </c>
      <c r="EC114" s="19">
        <v>1</v>
      </c>
      <c r="ED114" s="14">
        <v>11</v>
      </c>
      <c r="EE114" s="14">
        <v>1</v>
      </c>
      <c r="EF114" s="14">
        <v>5</v>
      </c>
      <c r="EG114" s="14">
        <v>6</v>
      </c>
      <c r="EH114" s="14">
        <v>30</v>
      </c>
      <c r="EJ114" s="14" t="s">
        <v>456</v>
      </c>
      <c r="EL114" s="14" t="s">
        <v>459</v>
      </c>
      <c r="EN114" s="14" t="s">
        <v>537</v>
      </c>
      <c r="EP114" s="14" t="s">
        <v>556</v>
      </c>
      <c r="FB114" s="21">
        <v>110</v>
      </c>
      <c r="FN114" s="14">
        <v>1</v>
      </c>
    </row>
    <row r="115" spans="15:170" x14ac:dyDescent="0.2">
      <c r="O115" s="14" t="s">
        <v>281</v>
      </c>
      <c r="R115" s="14" t="s">
        <v>296</v>
      </c>
      <c r="T115" s="14" t="s">
        <v>301</v>
      </c>
      <c r="BH115" s="20" t="s">
        <v>302</v>
      </c>
      <c r="BI115" s="14" t="s">
        <v>304</v>
      </c>
      <c r="BJ115" s="14" t="s">
        <v>306</v>
      </c>
      <c r="BK115" s="14" t="s">
        <v>337</v>
      </c>
      <c r="BL115" s="14">
        <v>107</v>
      </c>
      <c r="BM115" s="14">
        <v>108</v>
      </c>
      <c r="CS115" s="14" t="s">
        <v>343</v>
      </c>
      <c r="CT115" s="14" t="s">
        <v>345</v>
      </c>
      <c r="CV115" s="14" t="s">
        <v>376</v>
      </c>
      <c r="CW115" s="14" t="s">
        <v>408</v>
      </c>
      <c r="CY115" s="14" t="s">
        <v>410</v>
      </c>
      <c r="CZ115" s="14" t="s">
        <v>411</v>
      </c>
      <c r="DC115" s="14" t="s">
        <v>442</v>
      </c>
      <c r="DD115" s="14">
        <v>13</v>
      </c>
      <c r="DE115" s="14">
        <v>14</v>
      </c>
      <c r="DF115" s="14">
        <v>5</v>
      </c>
      <c r="DG115" s="14">
        <v>9</v>
      </c>
      <c r="DH115" s="14" t="s">
        <v>444</v>
      </c>
      <c r="DI115" s="14" t="s">
        <v>445</v>
      </c>
      <c r="DV115" s="14" t="s">
        <v>446</v>
      </c>
      <c r="DW115" s="14" t="s">
        <v>447</v>
      </c>
      <c r="DX115" s="14" t="s">
        <v>448</v>
      </c>
      <c r="DZ115" s="14" t="s">
        <v>451</v>
      </c>
      <c r="EA115" s="14" t="s">
        <v>453</v>
      </c>
      <c r="EB115" s="14" t="s">
        <v>455</v>
      </c>
      <c r="EC115" s="19">
        <v>1</v>
      </c>
      <c r="ED115" s="14">
        <v>11</v>
      </c>
      <c r="EE115" s="14">
        <v>1</v>
      </c>
      <c r="EF115" s="14">
        <v>5</v>
      </c>
      <c r="EG115" s="14">
        <v>6</v>
      </c>
      <c r="EH115" s="14">
        <v>31</v>
      </c>
      <c r="EJ115" s="14" t="s">
        <v>456</v>
      </c>
      <c r="EL115" s="14" t="s">
        <v>459</v>
      </c>
      <c r="EN115" s="14" t="s">
        <v>538</v>
      </c>
      <c r="EP115" s="14" t="s">
        <v>556</v>
      </c>
      <c r="FB115" s="21">
        <v>111</v>
      </c>
      <c r="FN115" s="14">
        <v>1</v>
      </c>
    </row>
    <row r="116" spans="15:170" x14ac:dyDescent="0.2">
      <c r="O116" s="14" t="s">
        <v>281</v>
      </c>
      <c r="R116" s="14" t="s">
        <v>297</v>
      </c>
      <c r="T116" s="14" t="s">
        <v>301</v>
      </c>
      <c r="BH116" s="20" t="s">
        <v>302</v>
      </c>
      <c r="BI116" s="14" t="s">
        <v>304</v>
      </c>
      <c r="BJ116" s="14" t="s">
        <v>306</v>
      </c>
      <c r="BK116" s="14" t="s">
        <v>338</v>
      </c>
      <c r="BL116" s="14">
        <v>109</v>
      </c>
      <c r="BM116" s="14">
        <v>110</v>
      </c>
      <c r="CS116" s="14" t="s">
        <v>343</v>
      </c>
      <c r="CT116" s="14" t="s">
        <v>345</v>
      </c>
      <c r="CV116" s="14" t="s">
        <v>377</v>
      </c>
      <c r="CW116" s="14" t="s">
        <v>409</v>
      </c>
      <c r="CY116" s="14" t="s">
        <v>410</v>
      </c>
      <c r="CZ116" s="14" t="s">
        <v>411</v>
      </c>
      <c r="DC116" s="14" t="s">
        <v>443</v>
      </c>
      <c r="DD116" s="14">
        <v>13</v>
      </c>
      <c r="DE116" s="14">
        <v>14</v>
      </c>
      <c r="DF116" s="14">
        <v>5</v>
      </c>
      <c r="DG116" s="14">
        <v>9</v>
      </c>
      <c r="DH116" s="14" t="s">
        <v>444</v>
      </c>
      <c r="DI116" s="14" t="s">
        <v>445</v>
      </c>
      <c r="DV116" s="14" t="s">
        <v>446</v>
      </c>
      <c r="DW116" s="14" t="s">
        <v>447</v>
      </c>
      <c r="DX116" s="14" t="s">
        <v>448</v>
      </c>
      <c r="DZ116" s="14" t="s">
        <v>451</v>
      </c>
      <c r="EA116" s="14" t="s">
        <v>453</v>
      </c>
      <c r="EB116" s="14" t="s">
        <v>455</v>
      </c>
      <c r="EC116" s="19">
        <v>1</v>
      </c>
      <c r="ED116" s="14">
        <v>11</v>
      </c>
      <c r="EE116" s="14">
        <v>1</v>
      </c>
      <c r="EF116" s="14">
        <v>5</v>
      </c>
      <c r="EG116" s="14">
        <v>6</v>
      </c>
      <c r="EH116" s="14">
        <v>32</v>
      </c>
      <c r="EJ116" s="14" t="s">
        <v>456</v>
      </c>
      <c r="EL116" s="14" t="s">
        <v>459</v>
      </c>
      <c r="EN116" s="14" t="s">
        <v>539</v>
      </c>
      <c r="EP116" s="14" t="s">
        <v>556</v>
      </c>
      <c r="FB116" s="21">
        <v>112</v>
      </c>
      <c r="FN116" s="14">
        <v>1</v>
      </c>
    </row>
    <row r="158" spans="204:205" x14ac:dyDescent="0.2">
      <c r="GV158" s="22"/>
      <c r="GW158" s="22"/>
    </row>
    <row r="198" spans="204:205" x14ac:dyDescent="0.2">
      <c r="GV198" s="22"/>
      <c r="GW198" s="22"/>
    </row>
    <row r="219" spans="204:205" x14ac:dyDescent="0.2">
      <c r="GV219" s="22"/>
      <c r="GW219" s="22"/>
    </row>
    <row r="231" spans="204:205" x14ac:dyDescent="0.2">
      <c r="GV231" s="22"/>
      <c r="GW231" s="22"/>
    </row>
    <row r="283" spans="204:205" x14ac:dyDescent="0.2">
      <c r="GV283" s="22"/>
      <c r="GW283" s="22"/>
    </row>
    <row r="287" spans="204:205" x14ac:dyDescent="0.2">
      <c r="GV287" s="22"/>
      <c r="GW287" s="22"/>
    </row>
    <row r="316" spans="204:205" x14ac:dyDescent="0.2">
      <c r="GV316" s="22"/>
      <c r="GW316" s="22"/>
    </row>
    <row r="356" spans="204:205" x14ac:dyDescent="0.2">
      <c r="GV356" s="22"/>
      <c r="GW356" s="22"/>
    </row>
    <row r="364" spans="204:205" x14ac:dyDescent="0.2">
      <c r="GV364" s="22"/>
      <c r="GW364" s="22"/>
    </row>
    <row r="374" spans="204:205" x14ac:dyDescent="0.2">
      <c r="GV374" s="22"/>
      <c r="GW374" s="22"/>
    </row>
    <row r="387" spans="204:205" x14ac:dyDescent="0.2">
      <c r="GV387" s="22"/>
      <c r="GW387" s="22"/>
    </row>
    <row r="451" spans="204:205" x14ac:dyDescent="0.2">
      <c r="GV451" s="22"/>
      <c r="GW451" s="22"/>
    </row>
    <row r="467" spans="204:205" x14ac:dyDescent="0.2">
      <c r="GV467" s="22"/>
      <c r="GW467" s="22"/>
    </row>
    <row r="468" spans="204:205" x14ac:dyDescent="0.2">
      <c r="GV468" s="22"/>
      <c r="GW468" s="22"/>
    </row>
    <row r="492" spans="204:205" x14ac:dyDescent="0.2">
      <c r="GV492" s="22"/>
      <c r="GW492" s="22"/>
    </row>
    <row r="542" spans="204:205" x14ac:dyDescent="0.2">
      <c r="GV542" s="22"/>
      <c r="GW542" s="22"/>
    </row>
    <row r="576" spans="204:205" x14ac:dyDescent="0.2">
      <c r="GV576" s="22"/>
      <c r="GW576" s="22"/>
    </row>
    <row r="594" spans="204:205" x14ac:dyDescent="0.2">
      <c r="GV594" s="22"/>
      <c r="GW594" s="22"/>
    </row>
    <row r="626" spans="204:205" x14ac:dyDescent="0.2">
      <c r="GV626" s="22"/>
      <c r="GW626" s="22"/>
    </row>
    <row r="695" spans="204:205" x14ac:dyDescent="0.2">
      <c r="GV695" s="22"/>
      <c r="GW695" s="22"/>
    </row>
    <row r="698" spans="204:205" x14ac:dyDescent="0.2">
      <c r="GV698" s="22"/>
      <c r="GW698" s="22"/>
    </row>
    <row r="713" spans="204:205" x14ac:dyDescent="0.2">
      <c r="GV713" s="22"/>
      <c r="GW713" s="22"/>
    </row>
    <row r="731" spans="204:205" x14ac:dyDescent="0.2">
      <c r="GV731" s="22"/>
      <c r="GW731" s="22"/>
    </row>
    <row r="735" spans="204:205" x14ac:dyDescent="0.2">
      <c r="GV735" s="22"/>
      <c r="GW735" s="22"/>
    </row>
    <row r="802" spans="204:205" x14ac:dyDescent="0.2">
      <c r="GV802" s="22"/>
      <c r="GW802" s="22"/>
    </row>
    <row r="828" spans="204:205" x14ac:dyDescent="0.2">
      <c r="GV828" s="22"/>
      <c r="GW828" s="22"/>
    </row>
    <row r="903" spans="204:205" x14ac:dyDescent="0.2">
      <c r="GV903" s="22"/>
      <c r="GW903" s="22"/>
    </row>
    <row r="955" spans="204:205" x14ac:dyDescent="0.2">
      <c r="GV955" s="22"/>
      <c r="GW955" s="22"/>
    </row>
    <row r="987" spans="204:205" x14ac:dyDescent="0.2">
      <c r="GV987" s="22"/>
      <c r="GW987" s="22"/>
    </row>
    <row r="991" spans="204:205" x14ac:dyDescent="0.2">
      <c r="GV991" s="22"/>
      <c r="GW991" s="22"/>
    </row>
    <row r="1053" spans="204:205" x14ac:dyDescent="0.2">
      <c r="GV1053" s="22"/>
      <c r="GW1053" s="22"/>
    </row>
    <row r="1093" spans="204:205" x14ac:dyDescent="0.2">
      <c r="GV1093" s="22"/>
      <c r="GW1093" s="22"/>
    </row>
    <row r="1123" spans="204:205" x14ac:dyDescent="0.2">
      <c r="GV1123" s="22"/>
      <c r="GW1123" s="22"/>
    </row>
    <row r="1134" spans="204:205" x14ac:dyDescent="0.2">
      <c r="GV1134" s="22"/>
      <c r="GW1134" s="22"/>
    </row>
    <row r="1167" spans="204:205" x14ac:dyDescent="0.2">
      <c r="GV1167" s="22"/>
      <c r="GW1167" s="22"/>
    </row>
    <row r="1198" spans="204:205" x14ac:dyDescent="0.2">
      <c r="GV1198" s="22"/>
      <c r="GW1198" s="22"/>
    </row>
    <row r="1201" spans="204:205" x14ac:dyDescent="0.2">
      <c r="GV1201" s="22"/>
      <c r="GW1201" s="22"/>
    </row>
    <row r="1255" spans="204:205" x14ac:dyDescent="0.2">
      <c r="GV1255" s="22"/>
      <c r="GW1255" s="22"/>
    </row>
    <row r="1390" spans="204:205" x14ac:dyDescent="0.2">
      <c r="GV1390" s="22"/>
      <c r="GW1390" s="22"/>
    </row>
    <row r="1407" spans="204:205" x14ac:dyDescent="0.2">
      <c r="GV1407" s="22"/>
      <c r="GW1407" s="22"/>
    </row>
    <row r="1415" spans="204:205" x14ac:dyDescent="0.2">
      <c r="GV1415" s="22"/>
      <c r="GW1415" s="22"/>
    </row>
    <row r="1424" spans="204:205" x14ac:dyDescent="0.2">
      <c r="GV1424" s="22"/>
      <c r="GW1424" s="22"/>
    </row>
    <row r="1445" spans="204:205" x14ac:dyDescent="0.2">
      <c r="GV1445" s="22"/>
      <c r="GW1445" s="22"/>
    </row>
    <row r="1454" spans="204:205" x14ac:dyDescent="0.2">
      <c r="GV1454" s="22"/>
      <c r="GW1454" s="22"/>
    </row>
    <row r="1480" spans="204:205" x14ac:dyDescent="0.2">
      <c r="GV1480" s="22"/>
      <c r="GW1480" s="22"/>
    </row>
    <row r="1505" spans="204:205" x14ac:dyDescent="0.2">
      <c r="GV1505" s="22"/>
      <c r="GW1505" s="22"/>
    </row>
    <row r="1517" spans="204:205" x14ac:dyDescent="0.2">
      <c r="GV1517" s="22"/>
      <c r="GW1517" s="22"/>
    </row>
    <row r="1522" spans="204:205" x14ac:dyDescent="0.2">
      <c r="GV1522" s="22"/>
      <c r="GW1522" s="22"/>
    </row>
    <row r="1603" spans="204:205" x14ac:dyDescent="0.2">
      <c r="GV1603" s="22"/>
      <c r="GW1603" s="22"/>
    </row>
    <row r="1663" spans="204:205" x14ac:dyDescent="0.2">
      <c r="GV1663" s="22"/>
      <c r="GW1663" s="22"/>
    </row>
    <row r="1685" spans="204:205" x14ac:dyDescent="0.2">
      <c r="GV1685" s="22"/>
      <c r="GW1685" s="22"/>
    </row>
    <row r="1702" spans="204:205" x14ac:dyDescent="0.2">
      <c r="GV1702" s="22"/>
      <c r="GW1702" s="22"/>
    </row>
    <row r="1707" spans="204:205" x14ac:dyDescent="0.2">
      <c r="GV1707" s="22"/>
      <c r="GW1707" s="22"/>
    </row>
    <row r="1758" spans="204:205" x14ac:dyDescent="0.2">
      <c r="GV1758" s="22"/>
      <c r="GW1758" s="22"/>
    </row>
    <row r="1776" spans="204:205" x14ac:dyDescent="0.2">
      <c r="GV1776" s="22"/>
      <c r="GW1776" s="22"/>
    </row>
    <row r="1795" spans="204:205" x14ac:dyDescent="0.2">
      <c r="GV1795" s="22"/>
      <c r="GW1795" s="22"/>
    </row>
    <row r="1807" spans="204:205" x14ac:dyDescent="0.2">
      <c r="GV1807" s="22"/>
      <c r="GW1807" s="22"/>
    </row>
    <row r="1813" spans="204:205" x14ac:dyDescent="0.2">
      <c r="GV1813" s="22"/>
      <c r="GW1813" s="22"/>
    </row>
    <row r="1868" spans="204:205" x14ac:dyDescent="0.2">
      <c r="GV1868" s="22"/>
      <c r="GW1868" s="22"/>
    </row>
    <row r="1882" spans="204:205" x14ac:dyDescent="0.2">
      <c r="GV1882" s="22"/>
      <c r="GW1882" s="22"/>
    </row>
    <row r="1885" spans="204:205" x14ac:dyDescent="0.2">
      <c r="GV1885" s="22"/>
      <c r="GW1885" s="22"/>
    </row>
    <row r="1931" spans="204:205" x14ac:dyDescent="0.2">
      <c r="GV1931" s="22"/>
      <c r="GW1931" s="22"/>
    </row>
    <row r="1964" spans="204:205" x14ac:dyDescent="0.2">
      <c r="GV1964" s="22"/>
      <c r="GW1964" s="22"/>
    </row>
    <row r="2004" spans="204:205" x14ac:dyDescent="0.2">
      <c r="GV2004" s="22"/>
      <c r="GW2004" s="22"/>
    </row>
    <row r="2060" spans="204:205" x14ac:dyDescent="0.2">
      <c r="GV2060" s="22"/>
      <c r="GW2060" s="22"/>
    </row>
    <row r="2070" spans="204:205" x14ac:dyDescent="0.2">
      <c r="GV2070" s="22"/>
      <c r="GW2070" s="22"/>
    </row>
    <row r="2072" spans="204:205" x14ac:dyDescent="0.2">
      <c r="GV2072" s="22"/>
      <c r="GW2072" s="22"/>
    </row>
    <row r="2074" spans="204:205" x14ac:dyDescent="0.2">
      <c r="GV2074" s="22"/>
      <c r="GW2074" s="22"/>
    </row>
    <row r="2097" spans="204:205" x14ac:dyDescent="0.2">
      <c r="GV2097" s="22"/>
      <c r="GW2097" s="22"/>
    </row>
    <row r="2119" spans="204:205" x14ac:dyDescent="0.2">
      <c r="GV2119" s="22"/>
      <c r="GW2119" s="22"/>
    </row>
    <row r="2198" spans="204:205" x14ac:dyDescent="0.2">
      <c r="GV2198" s="22"/>
      <c r="GW2198" s="22"/>
    </row>
    <row r="2204" spans="204:205" x14ac:dyDescent="0.2">
      <c r="GV2204" s="22"/>
      <c r="GW2204" s="22"/>
    </row>
    <row r="2210" spans="204:205" x14ac:dyDescent="0.2">
      <c r="GV2210" s="22"/>
      <c r="GW2210" s="22"/>
    </row>
    <row r="2243" spans="204:205" x14ac:dyDescent="0.2">
      <c r="GV2243" s="22"/>
      <c r="GW2243" s="22"/>
    </row>
    <row r="2250" spans="204:205" x14ac:dyDescent="0.2">
      <c r="GV2250" s="22"/>
      <c r="GW2250" s="22"/>
    </row>
    <row r="2326" spans="204:205" x14ac:dyDescent="0.2">
      <c r="GV2326" s="22"/>
      <c r="GW2326" s="22"/>
    </row>
    <row r="2365" spans="204:205" x14ac:dyDescent="0.2">
      <c r="GV2365" s="22"/>
      <c r="GW2365" s="22"/>
    </row>
    <row r="2419" spans="204:205" x14ac:dyDescent="0.2">
      <c r="GV2419" s="22"/>
      <c r="GW2419" s="22"/>
    </row>
    <row r="2424" spans="204:205" x14ac:dyDescent="0.2">
      <c r="GV2424" s="22"/>
      <c r="GW2424" s="22"/>
    </row>
    <row r="2431" spans="204:205" x14ac:dyDescent="0.2">
      <c r="GV2431" s="22"/>
      <c r="GW2431" s="22"/>
    </row>
    <row r="2433" spans="204:205" x14ac:dyDescent="0.2">
      <c r="GV2433" s="22"/>
      <c r="GW2433" s="22"/>
    </row>
    <row r="2457" spans="204:205" x14ac:dyDescent="0.2">
      <c r="GV2457" s="22"/>
      <c r="GW2457" s="22"/>
    </row>
    <row r="2463" spans="204:205" x14ac:dyDescent="0.2">
      <c r="GV2463" s="22"/>
      <c r="GW2463" s="22"/>
    </row>
    <row r="2467" spans="204:205" x14ac:dyDescent="0.2">
      <c r="GV2467" s="22"/>
      <c r="GW2467" s="22"/>
    </row>
    <row r="2537" spans="204:205" x14ac:dyDescent="0.2">
      <c r="GV2537" s="22"/>
      <c r="GW2537" s="22"/>
    </row>
    <row r="2575" spans="204:205" x14ac:dyDescent="0.2">
      <c r="GV2575" s="22"/>
      <c r="GW2575" s="22"/>
    </row>
    <row r="2611" spans="204:205" x14ac:dyDescent="0.2">
      <c r="GV2611" s="22"/>
      <c r="GW2611" s="22"/>
    </row>
    <row r="2633" spans="204:205" x14ac:dyDescent="0.2">
      <c r="GV2633" s="22"/>
      <c r="GW2633" s="22"/>
    </row>
    <row r="2675" spans="204:205" x14ac:dyDescent="0.2">
      <c r="GV2675" s="22"/>
      <c r="GW2675" s="22"/>
    </row>
    <row r="2678" spans="204:205" x14ac:dyDescent="0.2">
      <c r="GV2678" s="22"/>
      <c r="GW2678" s="22"/>
    </row>
    <row r="2688" spans="204:205" x14ac:dyDescent="0.2">
      <c r="GV2688" s="22"/>
      <c r="GW2688" s="22"/>
    </row>
    <row r="2697" spans="204:205" x14ac:dyDescent="0.2">
      <c r="GV2697" s="22"/>
      <c r="GW2697" s="22"/>
    </row>
    <row r="2719" spans="204:205" x14ac:dyDescent="0.2">
      <c r="GV2719" s="22"/>
      <c r="GW2719" s="22"/>
    </row>
    <row r="2741" spans="204:205" x14ac:dyDescent="0.2">
      <c r="GV2741" s="22"/>
      <c r="GW2741" s="22"/>
    </row>
    <row r="2772" spans="204:205" x14ac:dyDescent="0.2">
      <c r="GV2772" s="22"/>
      <c r="GW2772" s="22"/>
    </row>
    <row r="2807" spans="204:205" x14ac:dyDescent="0.2">
      <c r="GV2807" s="22"/>
      <c r="GW2807" s="22"/>
    </row>
    <row r="2859" spans="204:205" x14ac:dyDescent="0.2">
      <c r="GV2859" s="22"/>
      <c r="GW2859" s="22"/>
    </row>
    <row r="2886" spans="204:205" x14ac:dyDescent="0.2">
      <c r="GV2886" s="22"/>
      <c r="GW2886" s="22"/>
    </row>
    <row r="2894" spans="204:205" x14ac:dyDescent="0.2">
      <c r="GV2894" s="22"/>
      <c r="GW2894" s="22"/>
    </row>
    <row r="2905" spans="204:205" x14ac:dyDescent="0.2">
      <c r="GV2905" s="22"/>
      <c r="GW2905" s="22"/>
    </row>
    <row r="2997" spans="204:205" x14ac:dyDescent="0.2">
      <c r="GV2997" s="22"/>
      <c r="GW2997" s="22"/>
    </row>
    <row r="3039" spans="204:205" x14ac:dyDescent="0.2">
      <c r="GV3039" s="22"/>
      <c r="GW3039" s="22"/>
    </row>
    <row r="3049" spans="204:205" x14ac:dyDescent="0.2">
      <c r="GV3049" s="22"/>
      <c r="GW3049" s="22"/>
    </row>
    <row r="3060" spans="204:205" x14ac:dyDescent="0.2">
      <c r="GV3060" s="22"/>
      <c r="GW3060" s="22"/>
    </row>
    <row r="3078" spans="204:205" x14ac:dyDescent="0.2">
      <c r="GV3078" s="22"/>
      <c r="GW3078" s="22"/>
    </row>
    <row r="3086" spans="204:205" x14ac:dyDescent="0.2">
      <c r="GV3086" s="22"/>
      <c r="GW3086" s="22"/>
    </row>
    <row r="3087" spans="204:205" x14ac:dyDescent="0.2">
      <c r="GV3087" s="22"/>
      <c r="GW3087" s="22"/>
    </row>
    <row r="3129" spans="204:205" x14ac:dyDescent="0.2">
      <c r="GV3129" s="22"/>
      <c r="GW3129" s="22"/>
    </row>
    <row r="3142" spans="204:205" x14ac:dyDescent="0.2">
      <c r="GV3142" s="22"/>
      <c r="GW3142" s="22"/>
    </row>
    <row r="3164" spans="204:205" x14ac:dyDescent="0.2">
      <c r="GV3164" s="22"/>
      <c r="GW3164" s="22"/>
    </row>
    <row r="3207" spans="204:205" x14ac:dyDescent="0.2">
      <c r="GV3207" s="22"/>
      <c r="GW3207" s="22"/>
    </row>
    <row r="3208" spans="204:205" x14ac:dyDescent="0.2">
      <c r="GV3208" s="22"/>
      <c r="GW3208" s="22"/>
    </row>
    <row r="3225" spans="204:205" x14ac:dyDescent="0.2">
      <c r="GV3225" s="22"/>
      <c r="GW3225" s="22"/>
    </row>
    <row r="3229" spans="204:205" x14ac:dyDescent="0.2">
      <c r="GV3229" s="22"/>
      <c r="GW3229" s="22"/>
    </row>
    <row r="3230" spans="204:205" x14ac:dyDescent="0.2">
      <c r="GV3230" s="22"/>
      <c r="GW3230" s="22"/>
    </row>
    <row r="3252" spans="204:205" x14ac:dyDescent="0.2">
      <c r="GV3252" s="22"/>
      <c r="GW3252" s="22"/>
    </row>
    <row r="3253" spans="204:205" x14ac:dyDescent="0.2">
      <c r="GV3253" s="22"/>
      <c r="GW3253" s="22"/>
    </row>
    <row r="3264" spans="204:205" x14ac:dyDescent="0.2">
      <c r="GV3264" s="22"/>
      <c r="GW3264" s="22"/>
    </row>
    <row r="3275" spans="204:205" x14ac:dyDescent="0.2">
      <c r="GV3275" s="22"/>
      <c r="GW3275" s="22"/>
    </row>
    <row r="3292" spans="204:205" x14ac:dyDescent="0.2">
      <c r="GV3292" s="22"/>
      <c r="GW3292" s="22"/>
    </row>
    <row r="3337" spans="204:205" x14ac:dyDescent="0.2">
      <c r="GV3337" s="22"/>
      <c r="GW3337" s="22"/>
    </row>
    <row r="3359" spans="204:205" x14ac:dyDescent="0.2">
      <c r="GV3359" s="22"/>
      <c r="GW3359" s="22"/>
    </row>
    <row r="3388" spans="204:205" x14ac:dyDescent="0.2">
      <c r="GV3388" s="22"/>
      <c r="GW3388" s="22"/>
    </row>
    <row r="3444" spans="204:205" x14ac:dyDescent="0.2">
      <c r="GV3444" s="22"/>
      <c r="GW3444" s="22"/>
    </row>
    <row r="3580" spans="204:205" x14ac:dyDescent="0.2">
      <c r="GV3580" s="22"/>
      <c r="GW3580" s="22"/>
    </row>
    <row r="3602" spans="204:205" x14ac:dyDescent="0.2">
      <c r="GV3602" s="22"/>
      <c r="GW3602" s="22"/>
    </row>
    <row r="3615" spans="204:205" x14ac:dyDescent="0.2">
      <c r="GV3615" s="22"/>
      <c r="GW3615" s="22"/>
    </row>
    <row r="3664" spans="204:205" x14ac:dyDescent="0.2">
      <c r="GV3664" s="22"/>
      <c r="GW3664" s="22"/>
    </row>
    <row r="3665" spans="204:205" x14ac:dyDescent="0.2">
      <c r="GV3665" s="22"/>
      <c r="GW3665" s="22"/>
    </row>
    <row r="3686" spans="204:205" x14ac:dyDescent="0.2">
      <c r="GV3686" s="22"/>
      <c r="GW3686" s="22"/>
    </row>
    <row r="3687" spans="204:205" x14ac:dyDescent="0.2">
      <c r="GV3687" s="22"/>
      <c r="GW3687" s="22"/>
    </row>
    <row r="3700" spans="204:205" x14ac:dyDescent="0.2">
      <c r="GV3700" s="22"/>
      <c r="GW3700" s="22"/>
    </row>
    <row r="3709" spans="204:205" x14ac:dyDescent="0.2">
      <c r="GV3709" s="22"/>
      <c r="GW3709" s="22"/>
    </row>
    <row r="3710" spans="204:205" x14ac:dyDescent="0.2">
      <c r="GV3710" s="22"/>
      <c r="GW3710" s="22"/>
    </row>
    <row r="3721" spans="204:205" x14ac:dyDescent="0.2">
      <c r="GV3721" s="22"/>
      <c r="GW3721" s="22"/>
    </row>
    <row r="3731" spans="204:205" x14ac:dyDescent="0.2">
      <c r="GV3731" s="22"/>
      <c r="GW3731" s="22"/>
    </row>
    <row r="3732" spans="204:205" x14ac:dyDescent="0.2">
      <c r="GV3732" s="22"/>
      <c r="GW3732" s="22"/>
    </row>
    <row r="3749" spans="204:205" x14ac:dyDescent="0.2">
      <c r="GV3749" s="22"/>
      <c r="GW3749" s="22"/>
    </row>
    <row r="3754" spans="204:205" x14ac:dyDescent="0.2">
      <c r="GV3754" s="22"/>
      <c r="GW3754" s="22"/>
    </row>
    <row r="3771" spans="204:205" x14ac:dyDescent="0.2">
      <c r="GV3771" s="22"/>
      <c r="GW3771" s="22"/>
    </row>
    <row r="3772" spans="204:205" x14ac:dyDescent="0.2">
      <c r="GV3772" s="22"/>
      <c r="GW3772" s="22"/>
    </row>
    <row r="3773" spans="204:205" x14ac:dyDescent="0.2">
      <c r="GV3773" s="22"/>
      <c r="GW3773" s="22"/>
    </row>
    <row r="3788" spans="204:205" x14ac:dyDescent="0.2">
      <c r="GV3788" s="22"/>
      <c r="GW3788" s="22"/>
    </row>
    <row r="3793" spans="204:205" x14ac:dyDescent="0.2">
      <c r="GV3793" s="22"/>
      <c r="GW3793" s="22"/>
    </row>
    <row r="3794" spans="204:205" x14ac:dyDescent="0.2">
      <c r="GV3794" s="22"/>
      <c r="GW3794" s="22"/>
    </row>
    <row r="3816" spans="204:205" x14ac:dyDescent="0.2">
      <c r="GV3816" s="22"/>
      <c r="GW3816" s="22"/>
    </row>
    <row r="3834" spans="204:205" x14ac:dyDescent="0.2">
      <c r="GV3834" s="22"/>
      <c r="GW3834" s="22"/>
    </row>
    <row r="3838" spans="204:205" x14ac:dyDescent="0.2">
      <c r="GV3838" s="22"/>
      <c r="GW3838" s="22"/>
    </row>
    <row r="3839" spans="204:205" x14ac:dyDescent="0.2">
      <c r="GV3839" s="22"/>
      <c r="GW3839" s="22"/>
    </row>
    <row r="3856" spans="204:205" x14ac:dyDescent="0.2">
      <c r="GV3856" s="22"/>
      <c r="GW3856" s="22"/>
    </row>
    <row r="3879" spans="204:205" x14ac:dyDescent="0.2">
      <c r="GV3879" s="22"/>
      <c r="GW3879" s="22"/>
    </row>
    <row r="3891" spans="204:205" x14ac:dyDescent="0.2">
      <c r="GV3891" s="22"/>
      <c r="GW3891" s="22"/>
    </row>
    <row r="3901" spans="204:205" x14ac:dyDescent="0.2">
      <c r="GV3901" s="22"/>
      <c r="GW3901" s="22"/>
    </row>
    <row r="3923" spans="204:205" x14ac:dyDescent="0.2">
      <c r="GV3923" s="22"/>
      <c r="GW3923" s="22"/>
    </row>
    <row r="3939" spans="204:205" x14ac:dyDescent="0.2">
      <c r="GV3939" s="22"/>
      <c r="GW3939" s="22"/>
    </row>
    <row r="4072" spans="204:205" x14ac:dyDescent="0.2">
      <c r="GV4072" s="22"/>
      <c r="GW4072" s="22"/>
    </row>
    <row r="4251" spans="204:205" x14ac:dyDescent="0.2">
      <c r="GV4251" s="22"/>
      <c r="GW4251" s="22"/>
    </row>
    <row r="4270" spans="204:205" x14ac:dyDescent="0.2">
      <c r="GV4270" s="22"/>
      <c r="GW4270" s="22"/>
    </row>
    <row r="4296" spans="204:205" x14ac:dyDescent="0.2">
      <c r="GV4296" s="22"/>
      <c r="GW4296" s="22"/>
    </row>
    <row r="4315" spans="204:205" x14ac:dyDescent="0.2">
      <c r="GV4315" s="22"/>
      <c r="GW4315" s="22"/>
    </row>
    <row r="4336" spans="204:205" x14ac:dyDescent="0.2">
      <c r="GV4336" s="22"/>
      <c r="GW4336" s="22"/>
    </row>
    <row r="4358" spans="204:205" x14ac:dyDescent="0.2">
      <c r="GV4358" s="22"/>
      <c r="GW4358" s="22"/>
    </row>
    <row r="4403" spans="204:205" x14ac:dyDescent="0.2">
      <c r="GV4403" s="22"/>
      <c r="GW4403" s="22"/>
    </row>
    <row r="4439" spans="204:205" x14ac:dyDescent="0.2">
      <c r="GV4439" s="22"/>
      <c r="GW4439" s="22"/>
    </row>
    <row r="4447" spans="204:205" x14ac:dyDescent="0.2">
      <c r="GV4447" s="22"/>
      <c r="GW4447" s="22"/>
    </row>
    <row r="4465" spans="204:205" x14ac:dyDescent="0.2">
      <c r="GV4465" s="22"/>
      <c r="GW4465" s="22"/>
    </row>
    <row r="4487" spans="204:205" x14ac:dyDescent="0.2">
      <c r="GV4487" s="22"/>
      <c r="GW4487" s="22"/>
    </row>
    <row r="4630" spans="204:205" x14ac:dyDescent="0.2">
      <c r="GV4630" s="22"/>
      <c r="GW4630" s="22"/>
    </row>
    <row r="4727" spans="204:205" x14ac:dyDescent="0.2">
      <c r="GV4727" s="22"/>
      <c r="GW4727" s="22"/>
    </row>
    <row r="4732" spans="204:205" x14ac:dyDescent="0.2">
      <c r="GV4732" s="22"/>
      <c r="GW4732" s="22"/>
    </row>
    <row r="4794" spans="204:205" x14ac:dyDescent="0.2">
      <c r="GV4794" s="22"/>
      <c r="GW4794" s="22"/>
    </row>
    <row r="4798" spans="204:205" x14ac:dyDescent="0.2">
      <c r="GV4798" s="22"/>
      <c r="GW4798" s="22"/>
    </row>
    <row r="4834" spans="204:205" x14ac:dyDescent="0.2">
      <c r="GV4834" s="22"/>
      <c r="GW4834" s="22"/>
    </row>
    <row r="4856" spans="204:205" x14ac:dyDescent="0.2">
      <c r="GV4856" s="22"/>
      <c r="GW4856" s="22"/>
    </row>
    <row r="4879" spans="204:205" x14ac:dyDescent="0.2">
      <c r="GV4879" s="22"/>
      <c r="GW4879" s="22"/>
    </row>
    <row r="4901" spans="204:205" x14ac:dyDescent="0.2">
      <c r="GV4901" s="22"/>
      <c r="GW4901" s="22"/>
    </row>
    <row r="4971" spans="204:205" x14ac:dyDescent="0.2">
      <c r="GV4971" s="22"/>
      <c r="GW4971" s="22"/>
    </row>
    <row r="4986" spans="204:205" x14ac:dyDescent="0.2">
      <c r="GV4986" s="22"/>
      <c r="GW4986" s="22"/>
    </row>
    <row r="5029" spans="204:205" x14ac:dyDescent="0.2">
      <c r="GV5029" s="22"/>
      <c r="GW5029" s="22"/>
    </row>
    <row r="5105" spans="204:205" x14ac:dyDescent="0.2">
      <c r="GV5105" s="22"/>
      <c r="GW5105" s="22"/>
    </row>
    <row r="5127" spans="204:205" x14ac:dyDescent="0.2">
      <c r="GV5127" s="22"/>
      <c r="GW5127" s="22"/>
    </row>
    <row r="5189" spans="204:205" x14ac:dyDescent="0.2">
      <c r="GV5189" s="22"/>
      <c r="GW5189" s="22"/>
    </row>
    <row r="5255" spans="204:205" x14ac:dyDescent="0.2">
      <c r="GV5255" s="22"/>
      <c r="GW5255" s="22"/>
    </row>
    <row r="5296" spans="204:205" x14ac:dyDescent="0.2">
      <c r="GV5296" s="22"/>
      <c r="GW5296" s="22"/>
    </row>
    <row r="5313" spans="204:205" x14ac:dyDescent="0.2">
      <c r="GV5313" s="22"/>
      <c r="GW5313" s="22"/>
    </row>
    <row r="5322" spans="204:205" x14ac:dyDescent="0.2">
      <c r="GV5322" s="22"/>
      <c r="GW5322" s="22"/>
    </row>
    <row r="5327" spans="204:205" x14ac:dyDescent="0.2">
      <c r="GV5327" s="22"/>
      <c r="GW5327" s="22"/>
    </row>
    <row r="5358" spans="204:205" x14ac:dyDescent="0.2">
      <c r="GV5358" s="22"/>
      <c r="GW5358" s="22"/>
    </row>
    <row r="5398" spans="204:205" x14ac:dyDescent="0.2">
      <c r="GV5398" s="22"/>
      <c r="GW5398" s="22"/>
    </row>
    <row r="5403" spans="204:205" x14ac:dyDescent="0.2">
      <c r="GV5403" s="22"/>
      <c r="GW5403" s="22"/>
    </row>
    <row r="5443" spans="204:205" x14ac:dyDescent="0.2">
      <c r="GV5443" s="22"/>
      <c r="GW5443" s="22"/>
    </row>
    <row r="5465" spans="204:205" x14ac:dyDescent="0.2">
      <c r="GV5465" s="22"/>
      <c r="GW5465" s="22"/>
    </row>
    <row r="5550" spans="204:205" x14ac:dyDescent="0.2">
      <c r="GV5550" s="22"/>
      <c r="GW5550" s="22"/>
    </row>
    <row r="5624" spans="204:205" x14ac:dyDescent="0.2">
      <c r="GV5624" s="22"/>
      <c r="GW5624" s="22"/>
    </row>
    <row r="5646" spans="204:205" x14ac:dyDescent="0.2">
      <c r="GV5646" s="22"/>
      <c r="GW5646" s="22"/>
    </row>
    <row r="5669" spans="204:205" x14ac:dyDescent="0.2">
      <c r="GV5669" s="22"/>
      <c r="GW5669" s="22"/>
    </row>
    <row r="5691" spans="204:205" x14ac:dyDescent="0.2">
      <c r="GV5691" s="22"/>
      <c r="GW5691" s="22"/>
    </row>
    <row r="5753" spans="204:205" x14ac:dyDescent="0.2">
      <c r="GV5753" s="22"/>
      <c r="GW5753" s="22"/>
    </row>
    <row r="5776" spans="204:205" x14ac:dyDescent="0.2">
      <c r="GV5776" s="22"/>
      <c r="GW5776" s="22"/>
    </row>
    <row r="5793" spans="204:205" x14ac:dyDescent="0.2">
      <c r="GV5793" s="22"/>
      <c r="GW5793" s="22"/>
    </row>
    <row r="5798" spans="204:205" x14ac:dyDescent="0.2">
      <c r="GV5798" s="22"/>
      <c r="GW5798" s="22"/>
    </row>
    <row r="5838" spans="204:205" x14ac:dyDescent="0.2">
      <c r="GV5838" s="22"/>
      <c r="GW5838" s="22"/>
    </row>
    <row r="5844" spans="204:205" x14ac:dyDescent="0.2">
      <c r="GV5844" s="22"/>
      <c r="GW5844" s="22"/>
    </row>
    <row r="5883" spans="204:205" x14ac:dyDescent="0.2">
      <c r="GV5883" s="22"/>
      <c r="GW5883" s="22"/>
    </row>
    <row r="5945" spans="204:205" x14ac:dyDescent="0.2">
      <c r="GV5945" s="22"/>
      <c r="GW5945" s="22"/>
    </row>
    <row r="5981" spans="204:205" x14ac:dyDescent="0.2">
      <c r="GV5981" s="22"/>
      <c r="GW5981" s="22"/>
    </row>
    <row r="6035" spans="204:205" x14ac:dyDescent="0.2">
      <c r="GV6035" s="22"/>
      <c r="GW6035" s="22"/>
    </row>
    <row r="6048" spans="204:205" x14ac:dyDescent="0.2">
      <c r="GV6048" s="22"/>
      <c r="GW6048" s="22"/>
    </row>
    <row r="6154" spans="204:205" x14ac:dyDescent="0.2">
      <c r="GV6154" s="22"/>
      <c r="GW6154" s="22"/>
    </row>
    <row r="6210" spans="204:205" x14ac:dyDescent="0.2">
      <c r="GV6210" s="22"/>
      <c r="GW6210" s="22"/>
    </row>
    <row r="6233" spans="204:205" x14ac:dyDescent="0.2">
      <c r="GV6233" s="22"/>
      <c r="GW6233" s="22"/>
    </row>
    <row r="6255" spans="204:205" x14ac:dyDescent="0.2">
      <c r="GV6255" s="22"/>
      <c r="GW6255" s="22"/>
    </row>
    <row r="6278" spans="62:74" x14ac:dyDescent="0.2">
      <c r="BJ6278" s="19"/>
      <c r="BV6278" s="23"/>
    </row>
    <row r="6295" spans="204:205" x14ac:dyDescent="0.2">
      <c r="GV6295" s="22"/>
      <c r="GW6295" s="22"/>
    </row>
    <row r="6317" spans="204:205" x14ac:dyDescent="0.2">
      <c r="GV6317" s="22"/>
      <c r="GW6317" s="22"/>
    </row>
    <row r="6318" spans="204:205" x14ac:dyDescent="0.2">
      <c r="GV6318" s="22"/>
      <c r="GW6318" s="22"/>
    </row>
    <row r="6332" spans="204:205" x14ac:dyDescent="0.2">
      <c r="GV6332" s="22"/>
      <c r="GW6332" s="22"/>
    </row>
    <row r="6340" spans="204:205" x14ac:dyDescent="0.2">
      <c r="GV6340" s="22"/>
      <c r="GW6340" s="22"/>
    </row>
    <row r="6362" spans="204:205" x14ac:dyDescent="0.2">
      <c r="GV6362" s="22"/>
      <c r="GW6362" s="22"/>
    </row>
    <row r="6380" spans="204:205" x14ac:dyDescent="0.2">
      <c r="GV6380" s="22"/>
      <c r="GW6380" s="22"/>
    </row>
    <row r="6385" spans="204:205" x14ac:dyDescent="0.2">
      <c r="GV6385" s="22"/>
      <c r="GW6385" s="22"/>
    </row>
    <row r="6402" spans="204:205" x14ac:dyDescent="0.2">
      <c r="GV6402" s="22"/>
      <c r="GW6402" s="22"/>
    </row>
    <row r="6425" spans="204:205" x14ac:dyDescent="0.2">
      <c r="GV6425" s="22"/>
      <c r="GW6425" s="22"/>
    </row>
    <row r="6438" spans="204:205" x14ac:dyDescent="0.2">
      <c r="GV6438" s="22"/>
      <c r="GW6438" s="22"/>
    </row>
    <row r="6447" spans="204:205" x14ac:dyDescent="0.2">
      <c r="GV6447" s="22"/>
      <c r="GW6447" s="22"/>
    </row>
    <row r="6469" spans="204:205" x14ac:dyDescent="0.2">
      <c r="GV6469" s="22"/>
      <c r="GW6469" s="22"/>
    </row>
    <row r="6487" spans="204:205" x14ac:dyDescent="0.2">
      <c r="GV6487" s="22"/>
      <c r="GW6487" s="22"/>
    </row>
    <row r="6505" spans="204:205" x14ac:dyDescent="0.2">
      <c r="GV6505" s="22"/>
      <c r="GW6505" s="22"/>
    </row>
    <row r="6509" spans="204:205" x14ac:dyDescent="0.2">
      <c r="GV6509" s="22"/>
      <c r="GW6509" s="22"/>
    </row>
    <row r="6510" spans="204:205" x14ac:dyDescent="0.2">
      <c r="GV6510" s="22"/>
      <c r="GW6510" s="22"/>
    </row>
    <row r="6554" spans="204:205" x14ac:dyDescent="0.2">
      <c r="GV6554" s="22"/>
      <c r="GW6554" s="22"/>
    </row>
    <row r="6701" spans="204:205" x14ac:dyDescent="0.2">
      <c r="GV6701" s="22"/>
      <c r="GW6701" s="22"/>
    </row>
    <row r="6754" spans="204:205" x14ac:dyDescent="0.2">
      <c r="GV6754" s="22"/>
      <c r="GW6754" s="22"/>
    </row>
    <row r="6797" spans="204:205" x14ac:dyDescent="0.2">
      <c r="GV6797" s="22"/>
      <c r="GW6797" s="22"/>
    </row>
    <row r="6816" spans="204:205" x14ac:dyDescent="0.2">
      <c r="GV6816" s="22"/>
      <c r="GW6816" s="22"/>
    </row>
    <row r="6881" spans="204:205" x14ac:dyDescent="0.2">
      <c r="GV6881" s="22"/>
      <c r="GW6881" s="22"/>
    </row>
    <row r="6882" spans="204:205" x14ac:dyDescent="0.2">
      <c r="GV6882" s="22"/>
      <c r="GW6882" s="22"/>
    </row>
    <row r="6904" spans="204:205" x14ac:dyDescent="0.2">
      <c r="GV6904" s="22"/>
      <c r="GW6904" s="22"/>
    </row>
    <row r="6926" spans="204:205" x14ac:dyDescent="0.2">
      <c r="GV6926" s="22"/>
      <c r="GW6926" s="22"/>
    </row>
    <row r="6945" spans="204:205" x14ac:dyDescent="0.2">
      <c r="GV6945" s="22"/>
      <c r="GW6945" s="22"/>
    </row>
    <row r="6949" spans="204:205" x14ac:dyDescent="0.2">
      <c r="GV6949" s="22"/>
      <c r="GW6949" s="22"/>
    </row>
    <row r="6966" spans="204:205" x14ac:dyDescent="0.2">
      <c r="GV6966" s="22"/>
      <c r="GW6966" s="22"/>
    </row>
    <row r="6971" spans="204:205" x14ac:dyDescent="0.2">
      <c r="GV6971" s="22"/>
      <c r="GW6971" s="22"/>
    </row>
    <row r="7011" spans="204:205" x14ac:dyDescent="0.2">
      <c r="GV7011" s="22"/>
      <c r="GW7011" s="22"/>
    </row>
    <row r="7033" spans="204:205" x14ac:dyDescent="0.2">
      <c r="GV7033" s="22"/>
      <c r="GW7033" s="22"/>
    </row>
    <row r="7140" spans="204:205" x14ac:dyDescent="0.2">
      <c r="GV7140" s="22"/>
      <c r="GW7140" s="22"/>
    </row>
    <row r="7164" spans="204:205" x14ac:dyDescent="0.2">
      <c r="GV7164" s="22"/>
      <c r="GW7164" s="22"/>
    </row>
    <row r="7218" spans="204:205" x14ac:dyDescent="0.2">
      <c r="GV7218" s="22"/>
      <c r="GW7218" s="22"/>
    </row>
    <row r="7231" spans="204:205" x14ac:dyDescent="0.2">
      <c r="GV7231" s="22"/>
      <c r="GW7231" s="22"/>
    </row>
    <row r="7273" spans="204:205" x14ac:dyDescent="0.2">
      <c r="GV7273" s="22"/>
      <c r="GW7273" s="22"/>
    </row>
    <row r="7274" spans="204:205" x14ac:dyDescent="0.2">
      <c r="GV7274" s="22"/>
      <c r="GW7274" s="22"/>
    </row>
    <row r="7296" spans="204:205" x14ac:dyDescent="0.2">
      <c r="GV7296" s="22"/>
      <c r="GW7296" s="22"/>
    </row>
    <row r="7318" spans="204:205" x14ac:dyDescent="0.2">
      <c r="GV7318" s="22"/>
      <c r="GW7318" s="22"/>
    </row>
    <row r="7340" spans="204:205" x14ac:dyDescent="0.2">
      <c r="GV7340" s="22"/>
      <c r="GW7340" s="22"/>
    </row>
    <row r="7358" spans="204:205" x14ac:dyDescent="0.2">
      <c r="GV7358" s="22"/>
      <c r="GW7358" s="22"/>
    </row>
    <row r="7363" spans="204:205" x14ac:dyDescent="0.2">
      <c r="GV7363" s="22"/>
      <c r="GW7363" s="22"/>
    </row>
    <row r="7367" spans="204:205" x14ac:dyDescent="0.2">
      <c r="GV7367" s="22"/>
      <c r="GW7367" s="22"/>
    </row>
    <row r="7380" spans="204:205" x14ac:dyDescent="0.2">
      <c r="GV7380" s="22"/>
      <c r="GW7380" s="22"/>
    </row>
    <row r="7402" spans="204:205" x14ac:dyDescent="0.2">
      <c r="GV7402" s="22"/>
      <c r="GW7402" s="22"/>
    </row>
    <row r="7403" spans="204:205" x14ac:dyDescent="0.2">
      <c r="GV7403" s="22"/>
      <c r="GW7403" s="22"/>
    </row>
    <row r="7425" spans="204:205" x14ac:dyDescent="0.2">
      <c r="GV7425" s="22"/>
      <c r="GW7425" s="22"/>
    </row>
    <row r="7447" spans="204:205" x14ac:dyDescent="0.2">
      <c r="GV7447" s="22"/>
      <c r="GW7447" s="22"/>
    </row>
    <row r="7448" spans="204:205" x14ac:dyDescent="0.2">
      <c r="GV7448" s="22"/>
      <c r="GW7448" s="22"/>
    </row>
    <row r="7465" spans="204:205" x14ac:dyDescent="0.2">
      <c r="GV7465" s="22"/>
      <c r="GW7465" s="22"/>
    </row>
    <row r="7487" spans="204:205" x14ac:dyDescent="0.2">
      <c r="GV7487" s="22"/>
      <c r="GW7487" s="22"/>
    </row>
    <row r="7509" spans="204:205" x14ac:dyDescent="0.2">
      <c r="GV7509" s="22"/>
      <c r="GW7509" s="22"/>
    </row>
    <row r="7510" spans="204:205" x14ac:dyDescent="0.2">
      <c r="GV7510" s="22"/>
      <c r="GW7510" s="22"/>
    </row>
    <row r="7515" spans="204:205" x14ac:dyDescent="0.2">
      <c r="GV7515" s="22"/>
      <c r="GW7515" s="22"/>
    </row>
    <row r="7532" spans="204:205" x14ac:dyDescent="0.2">
      <c r="GV7532" s="22"/>
      <c r="GW7532" s="22"/>
    </row>
    <row r="7617" spans="204:205" x14ac:dyDescent="0.2">
      <c r="GV7617" s="22"/>
      <c r="GW7617" s="22"/>
    </row>
    <row r="7688" spans="204:205" x14ac:dyDescent="0.2">
      <c r="GV7688" s="22"/>
      <c r="GW7688" s="22"/>
    </row>
    <row r="7775" spans="204:205" x14ac:dyDescent="0.2">
      <c r="GV7775" s="22"/>
      <c r="GW7775" s="22"/>
    </row>
    <row r="7837" spans="204:205" x14ac:dyDescent="0.2">
      <c r="GV7837" s="22"/>
      <c r="GW7837" s="22"/>
    </row>
    <row r="7838" spans="204:205" x14ac:dyDescent="0.2">
      <c r="GV7838" s="22"/>
      <c r="GW7838" s="22"/>
    </row>
    <row r="7859" spans="204:205" x14ac:dyDescent="0.2">
      <c r="GV7859" s="22"/>
      <c r="GW7859" s="22"/>
    </row>
    <row r="7860" spans="204:205" x14ac:dyDescent="0.2">
      <c r="GV7860" s="22"/>
      <c r="GW7860" s="22"/>
    </row>
    <row r="7882" spans="204:205" x14ac:dyDescent="0.2">
      <c r="GV7882" s="22"/>
      <c r="GW7882" s="22"/>
    </row>
    <row r="7904" spans="204:205" x14ac:dyDescent="0.2">
      <c r="GV7904" s="22"/>
      <c r="GW7904" s="22"/>
    </row>
    <row r="7922" spans="204:205" x14ac:dyDescent="0.2">
      <c r="GV7922" s="22"/>
      <c r="GW7922" s="22"/>
    </row>
    <row r="7927" spans="204:205" x14ac:dyDescent="0.2">
      <c r="GV7927" s="22"/>
      <c r="GW7927" s="22"/>
    </row>
    <row r="7944" spans="204:205" x14ac:dyDescent="0.2">
      <c r="GV7944" s="22"/>
      <c r="GW7944" s="22"/>
    </row>
    <row r="7945" spans="204:205" x14ac:dyDescent="0.2">
      <c r="GV7945" s="22"/>
      <c r="GW7945" s="22"/>
    </row>
    <row r="7957" spans="204:205" x14ac:dyDescent="0.2">
      <c r="GV7957" s="22"/>
      <c r="GW7957" s="22"/>
    </row>
    <row r="7966" spans="204:205" x14ac:dyDescent="0.2">
      <c r="GV7966" s="22"/>
      <c r="GW7966" s="22"/>
    </row>
    <row r="7967" spans="204:205" x14ac:dyDescent="0.2">
      <c r="GV7967" s="22"/>
      <c r="GW7967" s="22"/>
    </row>
    <row r="7989" spans="204:205" x14ac:dyDescent="0.2">
      <c r="GV7989" s="22"/>
      <c r="GW7989" s="22"/>
    </row>
    <row r="8011" spans="204:205" x14ac:dyDescent="0.2">
      <c r="GV8011" s="22"/>
      <c r="GW8011" s="22"/>
    </row>
    <row r="8012" spans="204:205" x14ac:dyDescent="0.2">
      <c r="GV8012" s="22"/>
      <c r="GW8012" s="22"/>
    </row>
    <row r="8029" spans="204:205" x14ac:dyDescent="0.2">
      <c r="GV8029" s="22"/>
      <c r="GW8029" s="22"/>
    </row>
    <row r="8039" spans="204:205" x14ac:dyDescent="0.2">
      <c r="GV8039" s="22"/>
      <c r="GW8039" s="22"/>
    </row>
    <row r="8051" spans="204:205" x14ac:dyDescent="0.2">
      <c r="GV8051" s="22"/>
      <c r="GW8051" s="22"/>
    </row>
    <row r="8052" spans="204:205" x14ac:dyDescent="0.2">
      <c r="GV8052" s="22"/>
      <c r="GW8052" s="22"/>
    </row>
    <row r="8074" spans="204:205" x14ac:dyDescent="0.2">
      <c r="GV8074" s="22"/>
      <c r="GW8074" s="22"/>
    </row>
    <row r="8096" spans="204:205" x14ac:dyDescent="0.2">
      <c r="GV8096" s="22"/>
      <c r="GW8096" s="22"/>
    </row>
    <row r="8106" spans="204:205" x14ac:dyDescent="0.2">
      <c r="GV8106" s="22"/>
      <c r="GW8106" s="22"/>
    </row>
    <row r="8114" spans="204:205" x14ac:dyDescent="0.2">
      <c r="GV8114" s="22"/>
      <c r="GW8114" s="22"/>
    </row>
    <row r="8119" spans="204:205" x14ac:dyDescent="0.2">
      <c r="GV8119" s="22"/>
      <c r="GW8119" s="22"/>
    </row>
    <row r="8181" spans="204:205" x14ac:dyDescent="0.2">
      <c r="GV8181" s="22"/>
      <c r="GW8181" s="22"/>
    </row>
    <row r="8203" spans="204:205" x14ac:dyDescent="0.2">
      <c r="GV8203" s="22"/>
      <c r="GW8203" s="22"/>
    </row>
    <row r="8414" spans="204:205" x14ac:dyDescent="0.2">
      <c r="GV8414" s="22"/>
      <c r="GW8414" s="22"/>
    </row>
    <row r="8424" spans="204:205" x14ac:dyDescent="0.2">
      <c r="GV8424" s="22"/>
      <c r="GW8424" s="22"/>
    </row>
    <row r="8432" spans="204:205" x14ac:dyDescent="0.2">
      <c r="GV8432" s="22"/>
      <c r="GW8432" s="22"/>
    </row>
    <row r="8443" spans="204:205" x14ac:dyDescent="0.2">
      <c r="GV8443" s="22"/>
      <c r="GW8443" s="22"/>
    </row>
    <row r="8469" spans="204:205" x14ac:dyDescent="0.2">
      <c r="GV8469" s="22"/>
      <c r="GW8469" s="22"/>
    </row>
    <row r="8508" spans="204:205" x14ac:dyDescent="0.2">
      <c r="GV8508" s="22"/>
      <c r="GW8508" s="22"/>
    </row>
    <row r="8509" spans="204:205" x14ac:dyDescent="0.2">
      <c r="GV8509" s="22"/>
      <c r="GW8509" s="22"/>
    </row>
    <row r="8531" spans="204:205" x14ac:dyDescent="0.2">
      <c r="GV8531" s="22"/>
      <c r="GW8531" s="22"/>
    </row>
    <row r="8553" spans="204:205" x14ac:dyDescent="0.2">
      <c r="GV8553" s="22"/>
      <c r="GW8553" s="22"/>
    </row>
    <row r="8576" spans="204:205" x14ac:dyDescent="0.2">
      <c r="GV8576" s="22"/>
      <c r="GW8576" s="22"/>
    </row>
    <row r="8593" spans="204:205" x14ac:dyDescent="0.2">
      <c r="GV8593" s="22"/>
      <c r="GW8593" s="22"/>
    </row>
    <row r="8598" spans="204:205" x14ac:dyDescent="0.2">
      <c r="GV8598" s="22"/>
      <c r="GW8598" s="22"/>
    </row>
    <row r="8615" spans="204:205" x14ac:dyDescent="0.2">
      <c r="GV8615" s="22"/>
      <c r="GW8615" s="22"/>
    </row>
    <row r="8638" spans="204:205" x14ac:dyDescent="0.2">
      <c r="GV8638" s="22"/>
      <c r="GW8638" s="22"/>
    </row>
    <row r="8660" spans="204:205" x14ac:dyDescent="0.2">
      <c r="GV8660" s="22"/>
      <c r="GW8660" s="22"/>
    </row>
    <row r="8698" spans="204:205" x14ac:dyDescent="0.2">
      <c r="GV8698" s="22"/>
      <c r="GW8698" s="22"/>
    </row>
    <row r="8745" spans="204:205" x14ac:dyDescent="0.2">
      <c r="GV8745" s="22"/>
      <c r="GW8745" s="22"/>
    </row>
    <row r="8765" spans="204:205" x14ac:dyDescent="0.2">
      <c r="GV8765" s="22"/>
      <c r="GW8765" s="22"/>
    </row>
    <row r="8772" spans="204:205" x14ac:dyDescent="0.2">
      <c r="GV8772" s="22"/>
      <c r="GW8772" s="22"/>
    </row>
    <row r="8871" spans="204:205" x14ac:dyDescent="0.2">
      <c r="GV8871" s="22"/>
      <c r="GW8871" s="22"/>
    </row>
    <row r="8900" spans="204:205" x14ac:dyDescent="0.2">
      <c r="GV8900" s="22"/>
      <c r="GW8900" s="22"/>
    </row>
    <row r="8967" spans="204:205" x14ac:dyDescent="0.2">
      <c r="GV8967" s="22"/>
      <c r="GW8967" s="22"/>
    </row>
    <row r="9007" spans="204:205" x14ac:dyDescent="0.2">
      <c r="GV9007" s="22"/>
      <c r="GW9007" s="22"/>
    </row>
    <row r="9074" spans="204:205" x14ac:dyDescent="0.2">
      <c r="GV9074" s="22"/>
      <c r="GW9074" s="22"/>
    </row>
    <row r="9114" spans="204:205" x14ac:dyDescent="0.2">
      <c r="GV9114" s="22"/>
      <c r="GW9114" s="22"/>
    </row>
    <row r="9140" spans="204:205" x14ac:dyDescent="0.2">
      <c r="GV9140" s="22"/>
      <c r="GW9140" s="22"/>
    </row>
    <row r="9222" spans="204:205" x14ac:dyDescent="0.2">
      <c r="GV9222" s="22"/>
      <c r="GW9222" s="22"/>
    </row>
    <row r="9362" spans="204:205" x14ac:dyDescent="0.2">
      <c r="GV9362" s="22"/>
      <c r="GW9362" s="22"/>
    </row>
    <row r="9407" spans="204:205" x14ac:dyDescent="0.2">
      <c r="GV9407" s="22"/>
      <c r="GW9407" s="22"/>
    </row>
    <row r="9428" spans="204:205" x14ac:dyDescent="0.2">
      <c r="GV9428" s="22"/>
      <c r="GW9428" s="22"/>
    </row>
    <row r="9491" spans="204:205" x14ac:dyDescent="0.2">
      <c r="GV9491" s="22"/>
      <c r="GW9491" s="22"/>
    </row>
    <row r="9511" spans="204:205" x14ac:dyDescent="0.2">
      <c r="GV9511" s="22"/>
      <c r="GW9511" s="22"/>
    </row>
    <row r="9531" spans="204:205" x14ac:dyDescent="0.2">
      <c r="GV9531" s="22"/>
      <c r="GW9531" s="22"/>
    </row>
    <row r="9571" spans="204:205" x14ac:dyDescent="0.2">
      <c r="GV9571" s="22"/>
      <c r="GW9571" s="22"/>
    </row>
    <row r="9576" spans="204:205" x14ac:dyDescent="0.2">
      <c r="GV9576" s="22"/>
      <c r="GW9576" s="22"/>
    </row>
    <row r="9593" spans="204:205" x14ac:dyDescent="0.2">
      <c r="GV9593" s="22"/>
      <c r="GW9593" s="22"/>
    </row>
    <row r="9597" spans="204:205" x14ac:dyDescent="0.2">
      <c r="GV9597" s="22"/>
      <c r="GW9597" s="22"/>
    </row>
    <row r="9638" spans="204:205" x14ac:dyDescent="0.2">
      <c r="GV9638" s="22"/>
      <c r="GW9638" s="22"/>
    </row>
    <row r="9660" spans="204:205" x14ac:dyDescent="0.2">
      <c r="GV9660" s="22"/>
      <c r="GW9660" s="22"/>
    </row>
    <row r="9745" spans="204:205" x14ac:dyDescent="0.2">
      <c r="GV9745" s="22"/>
      <c r="GW9745" s="22"/>
    </row>
    <row r="9775" spans="204:205" x14ac:dyDescent="0.2">
      <c r="GV9775" s="22"/>
      <c r="GW9775" s="22"/>
    </row>
    <row r="9797" spans="204:205" x14ac:dyDescent="0.2">
      <c r="GV9797" s="22"/>
      <c r="GW9797" s="22"/>
    </row>
    <row r="9819" spans="204:205" x14ac:dyDescent="0.2">
      <c r="GV9819" s="22"/>
      <c r="GW9819" s="22"/>
    </row>
    <row r="9881" spans="204:205" x14ac:dyDescent="0.2">
      <c r="GV9881" s="22"/>
      <c r="GW9881" s="22"/>
    </row>
    <row r="9886" spans="204:205" x14ac:dyDescent="0.2">
      <c r="GV9886" s="22"/>
      <c r="GW9886" s="22"/>
    </row>
    <row r="9926" spans="204:205" x14ac:dyDescent="0.2">
      <c r="GV9926" s="22"/>
      <c r="GW9926" s="22"/>
    </row>
    <row r="9948" spans="204:205" x14ac:dyDescent="0.2">
      <c r="GV9948" s="22"/>
      <c r="GW9948" s="22"/>
    </row>
    <row r="9949" spans="204:205" x14ac:dyDescent="0.2">
      <c r="GV9949" s="22"/>
      <c r="GW9949" s="22"/>
    </row>
    <row r="9966" spans="204:205" x14ac:dyDescent="0.2">
      <c r="GV9966" s="22"/>
      <c r="GW9966" s="22"/>
    </row>
    <row r="9971" spans="204:205" x14ac:dyDescent="0.2">
      <c r="GV9971" s="22"/>
      <c r="GW9971" s="22"/>
    </row>
    <row r="10011" spans="204:205" x14ac:dyDescent="0.2">
      <c r="GV10011" s="22"/>
      <c r="GW10011" s="22"/>
    </row>
    <row r="10033" spans="204:205" x14ac:dyDescent="0.2">
      <c r="GV10033" s="22"/>
      <c r="GW10033" s="22"/>
    </row>
    <row r="10056" spans="204:205" x14ac:dyDescent="0.2">
      <c r="GV10056" s="22"/>
      <c r="GW10056" s="22"/>
    </row>
    <row r="10084" spans="204:205" x14ac:dyDescent="0.2">
      <c r="GV10084" s="22"/>
      <c r="GW10084" s="22"/>
    </row>
    <row r="10177" spans="204:205" x14ac:dyDescent="0.2">
      <c r="GV10177" s="22"/>
      <c r="GW10177" s="22"/>
    </row>
    <row r="10202" spans="204:205" x14ac:dyDescent="0.2">
      <c r="GV10202" s="22"/>
      <c r="GW10202" s="22"/>
    </row>
    <row r="10323" spans="204:205" x14ac:dyDescent="0.2">
      <c r="GV10323" s="22"/>
      <c r="GW10323" s="22"/>
    </row>
    <row r="10383" spans="204:205" x14ac:dyDescent="0.2">
      <c r="GV10383" s="22"/>
      <c r="GW10383" s="22"/>
    </row>
    <row r="10405" spans="204:205" x14ac:dyDescent="0.2">
      <c r="GV10405" s="22"/>
      <c r="GW10405" s="22"/>
    </row>
    <row r="10428" spans="204:205" x14ac:dyDescent="0.2">
      <c r="GV10428" s="22"/>
      <c r="GW10428" s="22"/>
    </row>
    <row r="10450" spans="204:205" x14ac:dyDescent="0.2">
      <c r="GV10450" s="22"/>
      <c r="GW10450" s="22"/>
    </row>
    <row r="10468" spans="204:205" x14ac:dyDescent="0.2">
      <c r="GV10468" s="22"/>
      <c r="GW10468" s="22"/>
    </row>
    <row r="10490" spans="204:205" x14ac:dyDescent="0.2">
      <c r="GV10490" s="22"/>
      <c r="GW10490" s="22"/>
    </row>
    <row r="10491" spans="204:205" x14ac:dyDescent="0.2">
      <c r="GV10491" s="22"/>
      <c r="GW10491" s="22"/>
    </row>
    <row r="10513" spans="204:205" x14ac:dyDescent="0.2">
      <c r="GV10513" s="22"/>
      <c r="GW10513" s="22"/>
    </row>
    <row r="10535" spans="204:205" x14ac:dyDescent="0.2">
      <c r="GV10535" s="22"/>
      <c r="GW10535" s="22"/>
    </row>
    <row r="10553" spans="204:205" x14ac:dyDescent="0.2">
      <c r="GV10553" s="22"/>
      <c r="GW10553" s="22"/>
    </row>
    <row r="10575" spans="204:205" x14ac:dyDescent="0.2">
      <c r="GV10575" s="22"/>
      <c r="GW10575" s="22"/>
    </row>
    <row r="10597" spans="204:205" x14ac:dyDescent="0.2">
      <c r="GV10597" s="22"/>
      <c r="GW10597" s="22"/>
    </row>
    <row r="10598" spans="204:205" x14ac:dyDescent="0.2">
      <c r="GV10598" s="22"/>
      <c r="GW10598" s="22"/>
    </row>
    <row r="10620" spans="204:205" x14ac:dyDescent="0.2">
      <c r="GV10620" s="22"/>
      <c r="GW10620" s="22"/>
    </row>
    <row r="10642" spans="204:205" x14ac:dyDescent="0.2">
      <c r="GV10642" s="22"/>
      <c r="GW10642" s="22"/>
    </row>
    <row r="10660" spans="204:205" x14ac:dyDescent="0.2">
      <c r="GV10660" s="22"/>
      <c r="GW10660" s="22"/>
    </row>
    <row r="10674" spans="204:205" x14ac:dyDescent="0.2">
      <c r="GV10674" s="22"/>
      <c r="GW10674" s="22"/>
    </row>
    <row r="10682" spans="204:205" x14ac:dyDescent="0.2">
      <c r="GV10682" s="22"/>
      <c r="GW10682" s="22"/>
    </row>
    <row r="10727" spans="204:205" x14ac:dyDescent="0.2">
      <c r="GV10727" s="22"/>
      <c r="GW10727" s="22"/>
    </row>
    <row r="10767" spans="204:205" x14ac:dyDescent="0.2">
      <c r="GV10767" s="22"/>
      <c r="GW10767" s="22"/>
    </row>
    <row r="10843" spans="204:205" x14ac:dyDescent="0.2">
      <c r="GV10843" s="22"/>
      <c r="GW10843" s="22"/>
    </row>
    <row r="10916" spans="204:205" x14ac:dyDescent="0.2">
      <c r="GV10916" s="22"/>
      <c r="GW10916" s="22"/>
    </row>
    <row r="10927" spans="204:205" x14ac:dyDescent="0.2">
      <c r="GV10927" s="22"/>
      <c r="GW10927" s="22"/>
    </row>
    <row r="10958" spans="204:205" x14ac:dyDescent="0.2">
      <c r="GV10958" s="22"/>
      <c r="GW10958" s="22"/>
    </row>
    <row r="10989" spans="204:205" x14ac:dyDescent="0.2">
      <c r="GV10989" s="22"/>
      <c r="GW10989" s="22"/>
    </row>
    <row r="11040" spans="204:205" x14ac:dyDescent="0.2">
      <c r="GV11040" s="22"/>
      <c r="GW11040" s="22"/>
    </row>
    <row r="11054" spans="204:205" x14ac:dyDescent="0.2">
      <c r="GV11054" s="22"/>
      <c r="GW11054" s="22"/>
    </row>
    <row r="11055" spans="204:205" x14ac:dyDescent="0.2">
      <c r="GV11055" s="22"/>
      <c r="GW11055" s="22"/>
    </row>
    <row r="11065" spans="204:205" x14ac:dyDescent="0.2">
      <c r="GV11065" s="22"/>
      <c r="GW11065" s="22"/>
    </row>
    <row r="11077" spans="204:205" x14ac:dyDescent="0.2">
      <c r="GV11077" s="22"/>
      <c r="GW11077" s="22"/>
    </row>
    <row r="11099" spans="204:205" x14ac:dyDescent="0.2">
      <c r="GV11099" s="22"/>
      <c r="GW11099" s="22"/>
    </row>
    <row r="11122" spans="204:205" x14ac:dyDescent="0.2">
      <c r="GV11122" s="22"/>
      <c r="GW11122" s="22"/>
    </row>
    <row r="11131" spans="204:205" x14ac:dyDescent="0.2">
      <c r="GV11131" s="22"/>
      <c r="GW11131" s="22"/>
    </row>
    <row r="11139" spans="204:205" x14ac:dyDescent="0.2">
      <c r="GV11139" s="22"/>
      <c r="GW11139" s="22"/>
    </row>
    <row r="11144" spans="204:205" x14ac:dyDescent="0.2">
      <c r="GV11144" s="22"/>
      <c r="GW11144" s="22"/>
    </row>
    <row r="11161" spans="204:205" x14ac:dyDescent="0.2">
      <c r="GV11161" s="22"/>
      <c r="GW11161" s="22"/>
    </row>
    <row r="11184" spans="204:205" x14ac:dyDescent="0.2">
      <c r="GV11184" s="22"/>
      <c r="GW11184" s="22"/>
    </row>
    <row r="11206" spans="204:205" x14ac:dyDescent="0.2">
      <c r="GV11206" s="22"/>
      <c r="GW11206" s="22"/>
    </row>
    <row r="11224" spans="204:205" x14ac:dyDescent="0.2">
      <c r="GV11224" s="22"/>
      <c r="GW11224" s="22"/>
    </row>
    <row r="11246" spans="204:205" x14ac:dyDescent="0.2">
      <c r="GV11246" s="22"/>
      <c r="GW11246" s="22"/>
    </row>
    <row r="11270" spans="204:205" x14ac:dyDescent="0.2">
      <c r="GV11270" s="22"/>
      <c r="GW11270" s="22"/>
    </row>
    <row r="11291" spans="204:205" x14ac:dyDescent="0.2">
      <c r="GV11291" s="22"/>
      <c r="GW11291" s="22"/>
    </row>
    <row r="11313" spans="204:205" x14ac:dyDescent="0.2">
      <c r="GV11313" s="22"/>
      <c r="GW11313" s="22"/>
    </row>
    <row r="11446" spans="204:205" x14ac:dyDescent="0.2">
      <c r="GV11446" s="22"/>
      <c r="GW11446" s="22"/>
    </row>
    <row r="11482" spans="204:205" x14ac:dyDescent="0.2">
      <c r="GV11482" s="22"/>
      <c r="GW11482" s="22"/>
    </row>
    <row r="11491" spans="204:205" x14ac:dyDescent="0.2">
      <c r="GV11491" s="22"/>
      <c r="GW11491" s="22"/>
    </row>
    <row r="11513" spans="204:205" x14ac:dyDescent="0.2">
      <c r="GV11513" s="22"/>
      <c r="GW11513" s="22"/>
    </row>
    <row r="11531" spans="204:205" x14ac:dyDescent="0.2">
      <c r="GV11531" s="22"/>
      <c r="GW11531" s="22"/>
    </row>
    <row r="11553" spans="204:205" x14ac:dyDescent="0.2">
      <c r="GV11553" s="22"/>
      <c r="GW11553" s="22"/>
    </row>
    <row r="11576" spans="204:205" x14ac:dyDescent="0.2">
      <c r="GV11576" s="22"/>
      <c r="GW11576" s="22"/>
    </row>
    <row r="11582" spans="204:205" x14ac:dyDescent="0.2">
      <c r="GV11582" s="22"/>
      <c r="GW11582" s="22"/>
    </row>
    <row r="11588" spans="204:205" x14ac:dyDescent="0.2">
      <c r="GV11588" s="22"/>
      <c r="GW11588" s="22"/>
    </row>
    <row r="11598" spans="204:205" x14ac:dyDescent="0.2">
      <c r="GV11598" s="22"/>
      <c r="GW11598" s="22"/>
    </row>
    <row r="11615" spans="204:205" x14ac:dyDescent="0.2">
      <c r="GV11615" s="22"/>
      <c r="GW11615" s="22"/>
    </row>
    <row r="11620" spans="204:205" x14ac:dyDescent="0.2">
      <c r="GV11620" s="22"/>
      <c r="GW11620" s="22"/>
    </row>
    <row r="11638" spans="204:205" x14ac:dyDescent="0.2">
      <c r="GV11638" s="22"/>
      <c r="GW11638" s="22"/>
    </row>
    <row r="11660" spans="204:205" x14ac:dyDescent="0.2">
      <c r="GV11660" s="22"/>
      <c r="GW11660" s="22"/>
    </row>
    <row r="11682" spans="204:205" x14ac:dyDescent="0.2">
      <c r="GV11682" s="22"/>
      <c r="GW11682" s="22"/>
    </row>
    <row r="11683" spans="204:205" x14ac:dyDescent="0.2">
      <c r="GV11683" s="22"/>
      <c r="GW11683" s="22"/>
    </row>
    <row r="11705" spans="204:205" x14ac:dyDescent="0.2">
      <c r="GV11705" s="22"/>
      <c r="GW11705" s="22"/>
    </row>
    <row r="11731" spans="204:205" x14ac:dyDescent="0.2">
      <c r="GV11731" s="22"/>
      <c r="GW11731" s="22"/>
    </row>
    <row r="11748" spans="204:205" x14ac:dyDescent="0.2">
      <c r="GV11748" s="22"/>
      <c r="GW11748" s="22"/>
    </row>
    <row r="11767" spans="204:205" x14ac:dyDescent="0.2">
      <c r="GV11767" s="22"/>
      <c r="GW11767" s="22"/>
    </row>
    <row r="11810" spans="204:205" x14ac:dyDescent="0.2">
      <c r="GV11810" s="22"/>
      <c r="GW11810" s="22"/>
    </row>
    <row r="11857" spans="204:205" x14ac:dyDescent="0.2">
      <c r="GV11857" s="22"/>
      <c r="GW11857" s="22"/>
    </row>
    <row r="12010" spans="204:205" x14ac:dyDescent="0.2">
      <c r="GV12010" s="22"/>
      <c r="GW12010" s="22"/>
    </row>
    <row r="12033" spans="204:205" x14ac:dyDescent="0.2">
      <c r="GV12033" s="22"/>
      <c r="GW12033" s="22"/>
    </row>
    <row r="12055" spans="204:205" x14ac:dyDescent="0.2">
      <c r="GV12055" s="22"/>
      <c r="GW12055" s="22"/>
    </row>
    <row r="12077" spans="204:205" x14ac:dyDescent="0.2">
      <c r="GV12077" s="22"/>
      <c r="GW12077" s="22"/>
    </row>
    <row r="12117" spans="204:205" x14ac:dyDescent="0.2">
      <c r="GV12117" s="22"/>
      <c r="GW12117" s="22"/>
    </row>
    <row r="12118" spans="204:205" x14ac:dyDescent="0.2">
      <c r="GV12118" s="22"/>
      <c r="GW12118" s="22"/>
    </row>
    <row r="12139" spans="204:205" x14ac:dyDescent="0.2">
      <c r="GV12139" s="22"/>
      <c r="GW12139" s="22"/>
    </row>
    <row r="12140" spans="204:205" x14ac:dyDescent="0.2">
      <c r="GV12140" s="22"/>
      <c r="GW12140" s="22"/>
    </row>
    <row r="12141" spans="204:205" x14ac:dyDescent="0.2">
      <c r="GV12141" s="22"/>
      <c r="GW12141" s="22"/>
    </row>
    <row r="12162" spans="204:205" x14ac:dyDescent="0.2">
      <c r="GV12162" s="22"/>
      <c r="GW12162" s="22"/>
    </row>
    <row r="12184" spans="204:205" x14ac:dyDescent="0.2">
      <c r="GV12184" s="22"/>
      <c r="GW12184" s="22"/>
    </row>
    <row r="12185" spans="204:205" x14ac:dyDescent="0.2">
      <c r="GV12185" s="22"/>
      <c r="GW12185" s="22"/>
    </row>
    <row r="12202" spans="204:205" x14ac:dyDescent="0.2">
      <c r="GV12202" s="22"/>
      <c r="GW12202" s="22"/>
    </row>
    <row r="12207" spans="204:205" x14ac:dyDescent="0.2">
      <c r="GV12207" s="22"/>
      <c r="GW12207" s="22"/>
    </row>
    <row r="12208" spans="204:205" x14ac:dyDescent="0.2">
      <c r="GV12208" s="22"/>
      <c r="GW12208" s="22"/>
    </row>
    <row r="12224" spans="204:205" x14ac:dyDescent="0.2">
      <c r="GV12224" s="22"/>
      <c r="GW12224" s="22"/>
    </row>
    <row r="12225" spans="204:205" x14ac:dyDescent="0.2">
      <c r="GV12225" s="22"/>
      <c r="GW12225" s="22"/>
    </row>
    <row r="12246" spans="204:205" x14ac:dyDescent="0.2">
      <c r="GV12246" s="22"/>
      <c r="GW12246" s="22"/>
    </row>
    <row r="12247" spans="204:205" x14ac:dyDescent="0.2">
      <c r="GV12247" s="22"/>
      <c r="GW12247" s="22"/>
    </row>
    <row r="12248" spans="204:205" x14ac:dyDescent="0.2">
      <c r="GV12248" s="22"/>
      <c r="GW12248" s="22"/>
    </row>
    <row r="12268" spans="204:205" x14ac:dyDescent="0.2">
      <c r="GV12268" s="22"/>
      <c r="GW12268" s="22"/>
    </row>
    <row r="12269" spans="204:205" x14ac:dyDescent="0.2">
      <c r="GV12269" s="22"/>
      <c r="GW12269" s="22"/>
    </row>
    <row r="12287" spans="204:205" x14ac:dyDescent="0.2">
      <c r="GV12287" s="22"/>
      <c r="GW12287" s="22"/>
    </row>
    <row r="12291" spans="204:205" x14ac:dyDescent="0.2">
      <c r="GV12291" s="22"/>
      <c r="GW12291" s="22"/>
    </row>
    <row r="12292" spans="204:205" x14ac:dyDescent="0.2">
      <c r="GV12292" s="22"/>
      <c r="GW12292" s="22"/>
    </row>
    <row r="12309" spans="204:205" x14ac:dyDescent="0.2">
      <c r="GV12309" s="22"/>
      <c r="GW12309" s="22"/>
    </row>
    <row r="12314" spans="204:205" x14ac:dyDescent="0.2">
      <c r="GV12314" s="22"/>
      <c r="GW12314" s="22"/>
    </row>
    <row r="12332" spans="62:74" x14ac:dyDescent="0.2">
      <c r="BJ12332" s="19"/>
      <c r="BV12332" s="23"/>
    </row>
    <row r="12354" spans="204:205" x14ac:dyDescent="0.2">
      <c r="GV12354" s="22"/>
      <c r="GW12354" s="22"/>
    </row>
    <row r="12376" spans="204:205" x14ac:dyDescent="0.2">
      <c r="GV12376" s="22"/>
      <c r="GW12376" s="22"/>
    </row>
    <row r="12461" spans="204:205" x14ac:dyDescent="0.2">
      <c r="GV12461" s="22"/>
      <c r="GW12461" s="22"/>
    </row>
    <row r="12597" spans="204:205" x14ac:dyDescent="0.2">
      <c r="GV12597" s="22"/>
      <c r="GW12597" s="22"/>
    </row>
    <row r="12616" spans="204:205" x14ac:dyDescent="0.2">
      <c r="GV12616" s="22"/>
      <c r="GW12616" s="22"/>
    </row>
    <row r="12665" spans="204:205" x14ac:dyDescent="0.2">
      <c r="GV12665" s="22"/>
      <c r="GW12665" s="22"/>
    </row>
    <row r="12681" spans="204:205" x14ac:dyDescent="0.2">
      <c r="GV12681" s="22"/>
      <c r="GW12681" s="22"/>
    </row>
    <row r="12682" spans="204:205" x14ac:dyDescent="0.2">
      <c r="GV12682" s="22"/>
      <c r="GW12682" s="22"/>
    </row>
    <row r="12683" spans="204:205" x14ac:dyDescent="0.2">
      <c r="GV12683" s="22"/>
      <c r="GW12683" s="22"/>
    </row>
    <row r="12704" spans="204:205" x14ac:dyDescent="0.2">
      <c r="GV12704" s="22"/>
      <c r="GW12704" s="22"/>
    </row>
    <row r="12726" spans="204:205" x14ac:dyDescent="0.2">
      <c r="GV12726" s="22"/>
      <c r="GW12726" s="22"/>
    </row>
    <row r="12749" spans="204:205" x14ac:dyDescent="0.2">
      <c r="GV12749" s="22"/>
      <c r="GW12749" s="22"/>
    </row>
    <row r="12766" spans="204:205" x14ac:dyDescent="0.2">
      <c r="GV12766" s="22"/>
      <c r="GW12766" s="22"/>
    </row>
    <row r="12771" spans="204:205" x14ac:dyDescent="0.2">
      <c r="GV12771" s="22"/>
      <c r="GW12771" s="22"/>
    </row>
    <row r="12788" spans="204:205" x14ac:dyDescent="0.2">
      <c r="GV12788" s="22"/>
      <c r="GW12788" s="22"/>
    </row>
    <row r="12811" spans="204:205" x14ac:dyDescent="0.2">
      <c r="GV12811" s="22"/>
      <c r="GW12811" s="22"/>
    </row>
    <row r="12833" spans="204:205" x14ac:dyDescent="0.2">
      <c r="GV12833" s="22"/>
      <c r="GW12833" s="22"/>
    </row>
    <row r="12873" spans="204:205" x14ac:dyDescent="0.2">
      <c r="GV12873" s="22"/>
      <c r="GW12873" s="22"/>
    </row>
    <row r="12918" spans="204:205" x14ac:dyDescent="0.2">
      <c r="GV12918" s="22"/>
      <c r="GW12918" s="22"/>
    </row>
    <row r="12940" spans="204:205" x14ac:dyDescent="0.2">
      <c r="GV12940" s="22"/>
      <c r="GW12940" s="22"/>
    </row>
    <row r="12987" spans="204:205" x14ac:dyDescent="0.2">
      <c r="GV12987" s="22"/>
      <c r="GW12987" s="22"/>
    </row>
    <row r="13136" spans="204:205" x14ac:dyDescent="0.2">
      <c r="GV13136" s="22"/>
      <c r="GW13136" s="22"/>
    </row>
    <row r="13140" spans="204:205" x14ac:dyDescent="0.2">
      <c r="GV13140" s="22"/>
      <c r="GW13140" s="22"/>
    </row>
    <row r="13144" spans="204:205" x14ac:dyDescent="0.2">
      <c r="GV13144" s="22"/>
      <c r="GW13144" s="22"/>
    </row>
    <row r="13180" spans="204:205" x14ac:dyDescent="0.2">
      <c r="GV13180" s="22"/>
      <c r="GW13180" s="22"/>
    </row>
    <row r="13247" spans="204:205" x14ac:dyDescent="0.2">
      <c r="GV13247" s="22"/>
      <c r="GW13247" s="22"/>
    </row>
    <row r="13287" spans="204:205" x14ac:dyDescent="0.2">
      <c r="GV13287" s="22"/>
      <c r="GW13287" s="22"/>
    </row>
    <row r="13299" spans="146:205" x14ac:dyDescent="0.2">
      <c r="EP13299" s="24"/>
    </row>
    <row r="13309" spans="146:205" x14ac:dyDescent="0.2">
      <c r="GV13309" s="22"/>
      <c r="GW13309" s="22"/>
    </row>
    <row r="13324" spans="146:205" x14ac:dyDescent="0.2">
      <c r="GV13324" s="22"/>
      <c r="GW13324" s="22"/>
    </row>
    <row r="13327" spans="146:205" x14ac:dyDescent="0.2">
      <c r="EP13327" s="24"/>
    </row>
    <row r="13346" spans="204:205" x14ac:dyDescent="0.2">
      <c r="GV13346" s="22"/>
      <c r="GW13346" s="22"/>
    </row>
    <row r="13375" spans="204:205" x14ac:dyDescent="0.2">
      <c r="GV13375" s="22"/>
      <c r="GW13375" s="22"/>
    </row>
    <row r="13383" spans="146:205" x14ac:dyDescent="0.2">
      <c r="EP13383" s="24"/>
    </row>
    <row r="13391" spans="146:205" x14ac:dyDescent="0.2">
      <c r="GV13391" s="22"/>
      <c r="GW13391" s="22"/>
    </row>
    <row r="13411" spans="146:146" x14ac:dyDescent="0.2">
      <c r="EP13411" s="24"/>
    </row>
    <row r="13564" spans="204:205" x14ac:dyDescent="0.2">
      <c r="GV13564" s="22"/>
      <c r="GW13564" s="22"/>
    </row>
    <row r="13597" spans="204:205" x14ac:dyDescent="0.2">
      <c r="GV13597" s="22"/>
      <c r="GW13597" s="22"/>
    </row>
    <row r="13653" spans="204:205" x14ac:dyDescent="0.2">
      <c r="GV13653" s="22"/>
      <c r="GW13653" s="22"/>
    </row>
    <row r="13704" spans="204:205" x14ac:dyDescent="0.2">
      <c r="GV13704" s="22"/>
      <c r="GW13704" s="22"/>
    </row>
    <row r="13744" spans="204:205" x14ac:dyDescent="0.2">
      <c r="GV13744" s="22"/>
      <c r="GW13744" s="22"/>
    </row>
    <row r="13766" spans="204:205" x14ac:dyDescent="0.2">
      <c r="GV13766" s="22"/>
      <c r="GW13766" s="22"/>
    </row>
    <row r="13811" spans="204:205" x14ac:dyDescent="0.2">
      <c r="GV13811" s="22"/>
      <c r="GW13811" s="22"/>
    </row>
    <row r="13848" spans="204:205" x14ac:dyDescent="0.2">
      <c r="GV13848" s="22"/>
      <c r="GW13848" s="22"/>
    </row>
    <row r="13851" spans="204:205" x14ac:dyDescent="0.2">
      <c r="GV13851" s="22"/>
      <c r="GW13851" s="22"/>
    </row>
    <row r="13873" spans="204:205" x14ac:dyDescent="0.2">
      <c r="GV13873" s="22"/>
      <c r="GW13873" s="22"/>
    </row>
    <row r="13915" spans="204:205" x14ac:dyDescent="0.2">
      <c r="GV13915" s="22"/>
      <c r="GW13915" s="22"/>
    </row>
    <row r="13918" spans="204:205" x14ac:dyDescent="0.2">
      <c r="GV13918" s="22"/>
      <c r="GW13918" s="22"/>
    </row>
    <row r="13992" spans="204:205" x14ac:dyDescent="0.2">
      <c r="GV13992" s="22"/>
      <c r="GW13992" s="22"/>
    </row>
    <row r="14099" spans="204:205" x14ac:dyDescent="0.2">
      <c r="GV14099" s="22"/>
      <c r="GW14099" s="22"/>
    </row>
    <row r="14144" spans="204:205" x14ac:dyDescent="0.2">
      <c r="GV14144" s="22"/>
      <c r="GW14144" s="22"/>
    </row>
    <row r="14184" spans="204:205" x14ac:dyDescent="0.2">
      <c r="GV14184" s="22"/>
      <c r="GW14184" s="22"/>
    </row>
    <row r="14199" spans="204:205" x14ac:dyDescent="0.2">
      <c r="GV14199" s="22"/>
      <c r="GW14199" s="22"/>
    </row>
    <row r="14206" spans="204:205" x14ac:dyDescent="0.2">
      <c r="GV14206" s="22"/>
      <c r="GW14206" s="22"/>
    </row>
    <row r="14229" spans="204:205" x14ac:dyDescent="0.2">
      <c r="GV14229" s="22"/>
      <c r="GW14229" s="22"/>
    </row>
    <row r="14251" spans="204:205" x14ac:dyDescent="0.2">
      <c r="GV14251" s="22"/>
      <c r="GW14251" s="22"/>
    </row>
    <row r="14313" spans="204:205" x14ac:dyDescent="0.2">
      <c r="GV14313" s="22"/>
      <c r="GW14313" s="22"/>
    </row>
    <row r="14409" spans="204:205" x14ac:dyDescent="0.2">
      <c r="GV14409" s="22"/>
      <c r="GW14409" s="22"/>
    </row>
    <row r="14415" spans="204:205" x14ac:dyDescent="0.2">
      <c r="GV14415" s="22"/>
      <c r="GW14415" s="22"/>
    </row>
    <row r="14529" spans="204:205" x14ac:dyDescent="0.2">
      <c r="GV14529" s="22"/>
      <c r="GW14529" s="22"/>
    </row>
    <row r="14556" spans="204:205" x14ac:dyDescent="0.2">
      <c r="GV14556" s="22"/>
      <c r="GW14556" s="22"/>
    </row>
    <row r="14574" spans="204:205" x14ac:dyDescent="0.2">
      <c r="GV14574" s="22"/>
      <c r="GW14574" s="22"/>
    </row>
    <row r="14641" spans="204:205" x14ac:dyDescent="0.2">
      <c r="GV14641" s="22"/>
      <c r="GW14641" s="22"/>
    </row>
    <row r="14663" spans="204:205" x14ac:dyDescent="0.2">
      <c r="GV14663" s="22"/>
      <c r="GW14663" s="22"/>
    </row>
    <row r="14673" spans="204:205" x14ac:dyDescent="0.2">
      <c r="GV14673" s="22"/>
      <c r="GW14673" s="22"/>
    </row>
    <row r="14686" spans="204:205" x14ac:dyDescent="0.2">
      <c r="GV14686" s="22"/>
      <c r="GW14686" s="22"/>
    </row>
    <row r="14708" spans="204:205" x14ac:dyDescent="0.2">
      <c r="GV14708" s="22"/>
      <c r="GW14708" s="22"/>
    </row>
    <row r="14726" spans="204:205" x14ac:dyDescent="0.2">
      <c r="GV14726" s="22"/>
      <c r="GW14726" s="22"/>
    </row>
    <row r="14730" spans="204:205" x14ac:dyDescent="0.2">
      <c r="GV14730" s="22"/>
      <c r="GW14730" s="22"/>
    </row>
    <row r="14747" spans="204:205" x14ac:dyDescent="0.2">
      <c r="GV14747" s="22"/>
      <c r="GW14747" s="22"/>
    </row>
    <row r="14748" spans="204:205" x14ac:dyDescent="0.2">
      <c r="GV14748" s="22"/>
      <c r="GW14748" s="22"/>
    </row>
    <row r="14770" spans="204:205" x14ac:dyDescent="0.2">
      <c r="GV14770" s="22"/>
      <c r="GW14770" s="22"/>
    </row>
    <row r="14771" spans="204:205" x14ac:dyDescent="0.2">
      <c r="GV14771" s="22"/>
      <c r="GW14771" s="22"/>
    </row>
    <row r="14793" spans="204:205" x14ac:dyDescent="0.2">
      <c r="GV14793" s="22"/>
      <c r="GW14793" s="22"/>
    </row>
    <row r="14810" spans="204:205" x14ac:dyDescent="0.2">
      <c r="GV14810" s="22"/>
      <c r="GW14810" s="22"/>
    </row>
    <row r="14815" spans="204:205" x14ac:dyDescent="0.2">
      <c r="GV14815" s="22"/>
      <c r="GW14815" s="22"/>
    </row>
    <row r="14833" spans="204:205" x14ac:dyDescent="0.2">
      <c r="GV14833" s="22"/>
      <c r="GW14833" s="22"/>
    </row>
    <row r="14855" spans="204:205" x14ac:dyDescent="0.2">
      <c r="GV14855" s="22"/>
      <c r="GW14855" s="22"/>
    </row>
    <row r="14877" spans="204:205" x14ac:dyDescent="0.2">
      <c r="GV14877" s="22"/>
      <c r="GW14877" s="22"/>
    </row>
    <row r="14880" spans="204:205" x14ac:dyDescent="0.2">
      <c r="GV14880" s="22"/>
      <c r="GW14880" s="22"/>
    </row>
    <row r="14900" spans="204:205" x14ac:dyDescent="0.2">
      <c r="GV14900" s="22"/>
      <c r="GW14900" s="22"/>
    </row>
    <row r="14925" spans="204:205" x14ac:dyDescent="0.2">
      <c r="GV14925" s="22"/>
      <c r="GW14925" s="22"/>
    </row>
    <row r="14962" spans="204:205" x14ac:dyDescent="0.2">
      <c r="GV14962" s="22"/>
      <c r="GW14962" s="22"/>
    </row>
    <row r="15007" spans="204:205" x14ac:dyDescent="0.2">
      <c r="GV15007" s="22"/>
      <c r="GW15007" s="22"/>
    </row>
    <row r="15031" spans="204:205" x14ac:dyDescent="0.2">
      <c r="GV15031" s="22"/>
      <c r="GW15031" s="22"/>
    </row>
    <row r="15058" spans="204:205" x14ac:dyDescent="0.2">
      <c r="GV15058" s="22"/>
      <c r="GW15058" s="22"/>
    </row>
    <row r="15098" spans="204:205" x14ac:dyDescent="0.2">
      <c r="GV15098" s="22"/>
      <c r="GW15098" s="22"/>
    </row>
    <row r="15227" spans="204:205" x14ac:dyDescent="0.2">
      <c r="GV15227" s="22"/>
      <c r="GW15227" s="22"/>
    </row>
    <row r="15250" spans="204:205" x14ac:dyDescent="0.2">
      <c r="GV15250" s="22"/>
      <c r="GW15250" s="22"/>
    </row>
    <row r="15272" spans="204:205" x14ac:dyDescent="0.2">
      <c r="GV15272" s="22"/>
      <c r="GW15272" s="22"/>
    </row>
    <row r="15312" spans="204:205" x14ac:dyDescent="0.2">
      <c r="GV15312" s="22"/>
      <c r="GW15312" s="22"/>
    </row>
    <row r="15334" spans="204:205" x14ac:dyDescent="0.2">
      <c r="GV15334" s="22"/>
      <c r="GW15334" s="22"/>
    </row>
    <row r="15357" spans="204:205" x14ac:dyDescent="0.2">
      <c r="GV15357" s="22"/>
      <c r="GW15357" s="22"/>
    </row>
    <row r="15379" spans="204:205" x14ac:dyDescent="0.2">
      <c r="GV15379" s="22"/>
      <c r="GW15379" s="22"/>
    </row>
    <row r="15382" spans="204:205" x14ac:dyDescent="0.2">
      <c r="GV15382" s="22"/>
      <c r="GW15382" s="22"/>
    </row>
    <row r="15397" spans="204:205" x14ac:dyDescent="0.2">
      <c r="GV15397" s="22"/>
      <c r="GW15397" s="22"/>
    </row>
    <row r="15419" spans="204:205" x14ac:dyDescent="0.2">
      <c r="GV15419" s="22"/>
      <c r="GW15419" s="22"/>
    </row>
    <row r="15441" spans="204:205" x14ac:dyDescent="0.2">
      <c r="GV15441" s="22"/>
      <c r="GW15441" s="22"/>
    </row>
    <row r="15464" spans="204:205" x14ac:dyDescent="0.2">
      <c r="GV15464" s="22"/>
      <c r="GW15464" s="22"/>
    </row>
    <row r="15486" spans="204:205" x14ac:dyDescent="0.2">
      <c r="GV15486" s="22"/>
      <c r="GW15486" s="22"/>
    </row>
    <row r="15526" spans="204:205" x14ac:dyDescent="0.2">
      <c r="GV15526" s="22"/>
      <c r="GW15526" s="22"/>
    </row>
    <row r="15619" spans="204:205" x14ac:dyDescent="0.2">
      <c r="GV15619" s="22"/>
      <c r="GW15619" s="22"/>
    </row>
    <row r="15686" spans="204:205" x14ac:dyDescent="0.2">
      <c r="GV15686" s="22"/>
      <c r="GW15686" s="22"/>
    </row>
    <row r="15704" spans="204:205" x14ac:dyDescent="0.2">
      <c r="GV15704" s="22"/>
      <c r="GW15704" s="22"/>
    </row>
    <row r="15726" spans="204:205" x14ac:dyDescent="0.2">
      <c r="GV15726" s="22"/>
      <c r="GW15726" s="22"/>
    </row>
    <row r="15749" spans="204:205" x14ac:dyDescent="0.2">
      <c r="GV15749" s="22"/>
      <c r="GW15749" s="22"/>
    </row>
    <row r="15771" spans="204:205" x14ac:dyDescent="0.2">
      <c r="GV15771" s="22"/>
      <c r="GW15771" s="22"/>
    </row>
    <row r="15788" spans="204:205" x14ac:dyDescent="0.2">
      <c r="GV15788" s="22"/>
      <c r="GW15788" s="22"/>
    </row>
    <row r="15793" spans="204:205" x14ac:dyDescent="0.2">
      <c r="GV15793" s="22"/>
      <c r="GW15793" s="22"/>
    </row>
    <row r="15811" spans="204:205" x14ac:dyDescent="0.2">
      <c r="GV15811" s="22"/>
      <c r="GW15811" s="22"/>
    </row>
    <row r="15824" spans="204:205" x14ac:dyDescent="0.2">
      <c r="GV15824" s="22"/>
      <c r="GW15824" s="22"/>
    </row>
    <row r="15833" spans="204:205" x14ac:dyDescent="0.2">
      <c r="GV15833" s="22"/>
      <c r="GW15833" s="22"/>
    </row>
    <row r="15855" spans="204:205" x14ac:dyDescent="0.2">
      <c r="GV15855" s="22"/>
      <c r="GW15855" s="22"/>
    </row>
    <row r="15856" spans="204:205" x14ac:dyDescent="0.2">
      <c r="GV15856" s="22"/>
      <c r="GW15856" s="22"/>
    </row>
    <row r="15878" spans="204:205" x14ac:dyDescent="0.2">
      <c r="GV15878" s="22"/>
      <c r="GW15878" s="22"/>
    </row>
    <row r="15921" spans="204:205" x14ac:dyDescent="0.2">
      <c r="GV15921" s="22"/>
      <c r="GW15921" s="22"/>
    </row>
    <row r="15930" spans="204:205" x14ac:dyDescent="0.2">
      <c r="GV15930" s="22"/>
      <c r="GW15930" s="22"/>
    </row>
    <row r="15940" spans="204:205" x14ac:dyDescent="0.2">
      <c r="GV15940" s="22"/>
      <c r="GW15940" s="22"/>
    </row>
    <row r="15962" spans="204:205" x14ac:dyDescent="0.2">
      <c r="GV15962" s="22"/>
      <c r="GW15962" s="22"/>
    </row>
    <row r="15970" spans="62:205" x14ac:dyDescent="0.2">
      <c r="BJ15970" s="19"/>
      <c r="BV15970" s="23"/>
    </row>
    <row r="15983" spans="62:205" x14ac:dyDescent="0.2">
      <c r="GV15983" s="22"/>
      <c r="GW15983" s="22"/>
    </row>
    <row r="16063" spans="204:205" x14ac:dyDescent="0.2">
      <c r="GV16063" s="22"/>
      <c r="GW16063" s="22"/>
    </row>
    <row r="16108" spans="204:205" x14ac:dyDescent="0.2">
      <c r="GV16108" s="22"/>
      <c r="GW16108" s="22"/>
    </row>
    <row r="16157" spans="204:205" x14ac:dyDescent="0.2">
      <c r="GV16157" s="22"/>
      <c r="GW16157" s="22"/>
    </row>
    <row r="16250" spans="204:205" x14ac:dyDescent="0.2">
      <c r="GV16250" s="22"/>
      <c r="GW16250" s="22"/>
    </row>
    <row r="16281" spans="204:205" x14ac:dyDescent="0.2">
      <c r="GV16281" s="22"/>
      <c r="GW16281" s="22"/>
    </row>
    <row r="16290" spans="204:205" x14ac:dyDescent="0.2">
      <c r="GV16290" s="22"/>
      <c r="GW16290" s="22"/>
    </row>
    <row r="16291" spans="204:205" x14ac:dyDescent="0.2">
      <c r="GV16291" s="22"/>
      <c r="GW16291" s="22"/>
    </row>
    <row r="16312" spans="204:205" x14ac:dyDescent="0.2">
      <c r="GV16312" s="22"/>
      <c r="GW16312" s="22"/>
    </row>
    <row r="16313" spans="204:205" x14ac:dyDescent="0.2">
      <c r="GV16313" s="22"/>
      <c r="GW16313" s="22"/>
    </row>
    <row r="16335" spans="204:205" x14ac:dyDescent="0.2">
      <c r="GV16335" s="22"/>
      <c r="GW16335" s="22"/>
    </row>
    <row r="16357" spans="204:205" x14ac:dyDescent="0.2">
      <c r="GV16357" s="22"/>
      <c r="GW16357" s="22"/>
    </row>
    <row r="16375" spans="204:205" x14ac:dyDescent="0.2">
      <c r="GV16375" s="22"/>
      <c r="GW16375" s="22"/>
    </row>
    <row r="16379" spans="204:205" x14ac:dyDescent="0.2">
      <c r="GV16379" s="22"/>
      <c r="GW16379" s="22"/>
    </row>
    <row r="16380" spans="204:205" x14ac:dyDescent="0.2">
      <c r="GV16380" s="22"/>
      <c r="GW16380" s="22"/>
    </row>
    <row r="16397" spans="204:205" x14ac:dyDescent="0.2">
      <c r="GV16397" s="22"/>
      <c r="GW16397" s="22"/>
    </row>
    <row r="16398" spans="204:205" x14ac:dyDescent="0.2">
      <c r="GV16398" s="22"/>
      <c r="GW16398" s="22"/>
    </row>
    <row r="16419" spans="204:205" x14ac:dyDescent="0.2">
      <c r="GV16419" s="22"/>
      <c r="GW16419" s="22"/>
    </row>
    <row r="16420" spans="204:205" x14ac:dyDescent="0.2">
      <c r="GV16420" s="22"/>
      <c r="GW16420" s="22"/>
    </row>
    <row r="16442" spans="204:205" x14ac:dyDescent="0.2">
      <c r="GV16442" s="22"/>
      <c r="GW16442" s="22"/>
    </row>
    <row r="16460" spans="204:205" x14ac:dyDescent="0.2">
      <c r="GV16460" s="22"/>
      <c r="GW16460" s="22"/>
    </row>
    <row r="16464" spans="204:205" x14ac:dyDescent="0.2">
      <c r="GV16464" s="22"/>
      <c r="GW16464" s="22"/>
    </row>
    <row r="16465" spans="204:205" x14ac:dyDescent="0.2">
      <c r="GV16465" s="22"/>
      <c r="GW16465" s="22"/>
    </row>
    <row r="16482" spans="204:205" x14ac:dyDescent="0.2">
      <c r="GV16482" s="22"/>
      <c r="GW16482" s="22"/>
    </row>
    <row r="16504" spans="204:205" x14ac:dyDescent="0.2">
      <c r="GV16504" s="22"/>
      <c r="GW16504" s="22"/>
    </row>
    <row r="16505" spans="204:205" x14ac:dyDescent="0.2">
      <c r="GV16505" s="22"/>
      <c r="GW16505" s="22"/>
    </row>
    <row r="16526" spans="204:205" x14ac:dyDescent="0.2">
      <c r="GV16526" s="22"/>
      <c r="GW16526" s="22"/>
    </row>
    <row r="16527" spans="204:205" x14ac:dyDescent="0.2">
      <c r="GV16527" s="22"/>
      <c r="GW16527" s="22"/>
    </row>
    <row r="16549" spans="204:205" x14ac:dyDescent="0.2">
      <c r="GV16549" s="22"/>
      <c r="GW16549" s="22"/>
    </row>
    <row r="16565" spans="204:205" x14ac:dyDescent="0.2">
      <c r="GV16565" s="22"/>
      <c r="GW16565" s="22"/>
    </row>
    <row r="16632" spans="204:205" x14ac:dyDescent="0.2">
      <c r="GV16632" s="22"/>
      <c r="GW16632" s="22"/>
    </row>
    <row r="16634" spans="204:205" x14ac:dyDescent="0.2">
      <c r="GV16634" s="22"/>
      <c r="GW16634" s="22"/>
    </row>
    <row r="16792" spans="204:205" x14ac:dyDescent="0.2">
      <c r="GV16792" s="22"/>
      <c r="GW16792" s="22"/>
    </row>
    <row r="16854" spans="204:205" x14ac:dyDescent="0.2">
      <c r="GV16854" s="22"/>
      <c r="GW16854" s="22"/>
    </row>
    <row r="16877" spans="204:205" x14ac:dyDescent="0.2">
      <c r="GV16877" s="22"/>
      <c r="GW16877" s="22"/>
    </row>
    <row r="16899" spans="204:205" x14ac:dyDescent="0.2">
      <c r="GV16899" s="22"/>
      <c r="GW16899" s="22"/>
    </row>
    <row r="16916" spans="204:205" x14ac:dyDescent="0.2">
      <c r="GV16916" s="22"/>
      <c r="GW16916" s="22"/>
    </row>
    <row r="16944" spans="204:205" x14ac:dyDescent="0.2">
      <c r="GV16944" s="22"/>
      <c r="GW16944" s="22"/>
    </row>
    <row r="16961" spans="204:205" x14ac:dyDescent="0.2">
      <c r="GV16961" s="22"/>
      <c r="GW16961" s="22"/>
    </row>
    <row r="16962" spans="204:205" x14ac:dyDescent="0.2">
      <c r="GV16962" s="22"/>
      <c r="GW16962" s="22"/>
    </row>
    <row r="16984" spans="204:205" x14ac:dyDescent="0.2">
      <c r="GV16984" s="22"/>
      <c r="GW16984" s="22"/>
    </row>
    <row r="17006" spans="204:205" x14ac:dyDescent="0.2">
      <c r="GV17006" s="22"/>
      <c r="GW17006" s="22"/>
    </row>
    <row r="17025" spans="204:205" x14ac:dyDescent="0.2">
      <c r="GV17025" s="22"/>
      <c r="GW17025" s="22"/>
    </row>
    <row r="17029" spans="204:205" x14ac:dyDescent="0.2">
      <c r="GV17029" s="22"/>
      <c r="GW17029" s="22"/>
    </row>
    <row r="17046" spans="204:205" x14ac:dyDescent="0.2">
      <c r="GV17046" s="22"/>
      <c r="GW17046" s="22"/>
    </row>
    <row r="17051" spans="204:205" x14ac:dyDescent="0.2">
      <c r="GV17051" s="22"/>
      <c r="GW17051" s="22"/>
    </row>
    <row r="17068" spans="204:205" x14ac:dyDescent="0.2">
      <c r="GV17068" s="22"/>
      <c r="GW17068" s="22"/>
    </row>
    <row r="17091" spans="204:205" x14ac:dyDescent="0.2">
      <c r="GV17091" s="22"/>
      <c r="GW17091" s="22"/>
    </row>
    <row r="17113" spans="204:205" x14ac:dyDescent="0.2">
      <c r="GV17113" s="22"/>
      <c r="GW17113" s="22"/>
    </row>
    <row r="17135" spans="204:205" x14ac:dyDescent="0.2">
      <c r="GV17135" s="22"/>
      <c r="GW17135" s="22"/>
    </row>
    <row r="17140" spans="204:205" x14ac:dyDescent="0.2">
      <c r="GV17140" s="22"/>
      <c r="GW17140" s="22"/>
    </row>
    <row r="17220" spans="204:205" x14ac:dyDescent="0.2">
      <c r="GV17220" s="22"/>
      <c r="GW17220" s="22"/>
    </row>
    <row r="17246" spans="204:205" x14ac:dyDescent="0.2">
      <c r="GV17246" s="22"/>
      <c r="GW17246" s="22"/>
    </row>
    <row r="17420" spans="204:205" x14ac:dyDescent="0.2">
      <c r="GV17420" s="22"/>
      <c r="GW17420" s="22"/>
    </row>
    <row r="17460" spans="204:205" x14ac:dyDescent="0.2">
      <c r="GV17460" s="22"/>
      <c r="GW17460" s="22"/>
    </row>
    <row r="17464" spans="204:205" x14ac:dyDescent="0.2">
      <c r="GV17464" s="22"/>
      <c r="GW17464" s="22"/>
    </row>
    <row r="17482" spans="204:205" x14ac:dyDescent="0.2">
      <c r="GV17482" s="22"/>
      <c r="GW17482" s="22"/>
    </row>
    <row r="17514" spans="204:205" x14ac:dyDescent="0.2">
      <c r="GV17514" s="22"/>
      <c r="GW17514" s="22"/>
    </row>
    <row r="17527" spans="204:205" x14ac:dyDescent="0.2">
      <c r="GV17527" s="22"/>
      <c r="GW17527" s="22"/>
    </row>
    <row r="17548" spans="204:205" x14ac:dyDescent="0.2">
      <c r="GV17548" s="22"/>
      <c r="GW17548" s="22"/>
    </row>
    <row r="17567" spans="204:205" x14ac:dyDescent="0.2">
      <c r="GV17567" s="22"/>
      <c r="GW17567" s="22"/>
    </row>
    <row r="17597" spans="204:205" x14ac:dyDescent="0.2">
      <c r="GV17597" s="22"/>
      <c r="GW17597" s="22"/>
    </row>
    <row r="17610" spans="204:205" x14ac:dyDescent="0.2">
      <c r="GV17610" s="22"/>
      <c r="GW17610" s="22"/>
    </row>
    <row r="17642" spans="204:205" x14ac:dyDescent="0.2">
      <c r="GV17642" s="22"/>
      <c r="GW17642" s="22"/>
    </row>
    <row r="17748" spans="204:205" x14ac:dyDescent="0.2">
      <c r="GV17748" s="22"/>
      <c r="GW17748" s="22"/>
    </row>
    <row r="17812" spans="204:205" x14ac:dyDescent="0.2">
      <c r="GV17812" s="22"/>
      <c r="GW17812" s="22"/>
    </row>
    <row r="17815" spans="204:205" x14ac:dyDescent="0.2">
      <c r="GV17815" s="22"/>
      <c r="GW17815" s="22"/>
    </row>
    <row r="17877" spans="204:205" x14ac:dyDescent="0.2">
      <c r="GV17877" s="22"/>
      <c r="GW17877" s="22"/>
    </row>
    <row r="17939" spans="204:205" x14ac:dyDescent="0.2">
      <c r="GV17939" s="22"/>
      <c r="GW17939" s="22"/>
    </row>
    <row r="17984" spans="204:205" x14ac:dyDescent="0.2">
      <c r="GV17984" s="22"/>
      <c r="GW17984" s="22"/>
    </row>
    <row r="18006" spans="204:205" x14ac:dyDescent="0.2">
      <c r="GV18006" s="22"/>
      <c r="GW18006" s="22"/>
    </row>
    <row r="18046" spans="204:205" x14ac:dyDescent="0.2">
      <c r="GV18046" s="22"/>
      <c r="GW18046" s="22"/>
    </row>
    <row r="18091" spans="204:205" x14ac:dyDescent="0.2">
      <c r="GV18091" s="22"/>
      <c r="GW18091" s="22"/>
    </row>
    <row r="18131" spans="204:205" x14ac:dyDescent="0.2">
      <c r="GV18131" s="22"/>
      <c r="GW18131" s="22"/>
    </row>
    <row r="18272" spans="204:205" x14ac:dyDescent="0.2">
      <c r="GV18272" s="22"/>
      <c r="GW18272" s="22"/>
    </row>
    <row r="18323" spans="204:205" x14ac:dyDescent="0.2">
      <c r="GV18323" s="22"/>
      <c r="GW18323" s="22"/>
    </row>
    <row r="18334" spans="204:205" x14ac:dyDescent="0.2">
      <c r="GV18334" s="22"/>
      <c r="GW18334" s="22"/>
    </row>
    <row r="18339" spans="204:205" x14ac:dyDescent="0.2">
      <c r="GV18339" s="22"/>
      <c r="GW18339" s="22"/>
    </row>
    <row r="18379" spans="204:205" x14ac:dyDescent="0.2">
      <c r="GV18379" s="22"/>
      <c r="GW18379" s="22"/>
    </row>
    <row r="18424" spans="204:205" x14ac:dyDescent="0.2">
      <c r="GV18424" s="22"/>
      <c r="GW18424" s="22"/>
    </row>
    <row r="18486" spans="204:205" x14ac:dyDescent="0.2">
      <c r="GV18486" s="22"/>
      <c r="GW18486" s="22"/>
    </row>
    <row r="18593" spans="204:205" x14ac:dyDescent="0.2">
      <c r="GV18593" s="22"/>
      <c r="GW18593" s="22"/>
    </row>
    <row r="18669" spans="204:205" x14ac:dyDescent="0.2">
      <c r="GV18669" s="22"/>
      <c r="GW18669" s="22"/>
    </row>
    <row r="18762" spans="204:205" x14ac:dyDescent="0.2">
      <c r="GV18762" s="22"/>
      <c r="GW18762" s="22"/>
    </row>
    <row r="18780" spans="204:205" x14ac:dyDescent="0.2">
      <c r="GV18780" s="22"/>
      <c r="GW18780" s="22"/>
    </row>
    <row r="18814" spans="204:205" x14ac:dyDescent="0.2">
      <c r="GV18814" s="22"/>
      <c r="GW18814" s="22"/>
    </row>
    <row r="18818" spans="204:205" x14ac:dyDescent="0.2">
      <c r="GV18818" s="22"/>
      <c r="GW18818" s="22"/>
    </row>
    <row r="18825" spans="204:205" x14ac:dyDescent="0.2">
      <c r="GV18825" s="22"/>
      <c r="GW18825" s="22"/>
    </row>
    <row r="18836" spans="204:205" x14ac:dyDescent="0.2">
      <c r="GV18836" s="22"/>
      <c r="GW18836" s="22"/>
    </row>
    <row r="18847" spans="204:205" x14ac:dyDescent="0.2">
      <c r="GV18847" s="22"/>
      <c r="GW18847" s="22"/>
    </row>
    <row r="18898" spans="204:205" x14ac:dyDescent="0.2">
      <c r="GV18898" s="22"/>
      <c r="GW18898" s="22"/>
    </row>
    <row r="18903" spans="204:205" x14ac:dyDescent="0.2">
      <c r="GV18903" s="22"/>
      <c r="GW18903" s="22"/>
    </row>
    <row r="18921" spans="204:205" x14ac:dyDescent="0.2">
      <c r="GV18921" s="22"/>
      <c r="GW18921" s="22"/>
    </row>
    <row r="18943" spans="204:205" x14ac:dyDescent="0.2">
      <c r="GV18943" s="22"/>
      <c r="GW18943" s="22"/>
    </row>
    <row r="18944" spans="204:205" x14ac:dyDescent="0.2">
      <c r="GV18944" s="22"/>
      <c r="GW18944" s="22"/>
    </row>
    <row r="18953" spans="204:205" x14ac:dyDescent="0.2">
      <c r="GV18953" s="22"/>
      <c r="GW18953" s="22"/>
    </row>
    <row r="18966" spans="204:205" x14ac:dyDescent="0.2">
      <c r="GV18966" s="22"/>
      <c r="GW18966" s="22"/>
    </row>
    <row r="18988" spans="204:205" x14ac:dyDescent="0.2">
      <c r="GV18988" s="22"/>
      <c r="GW18988" s="22"/>
    </row>
    <row r="18998" spans="204:205" x14ac:dyDescent="0.2">
      <c r="GV18998" s="22"/>
      <c r="GW18998" s="22"/>
    </row>
    <row r="19006" spans="204:205" x14ac:dyDescent="0.2">
      <c r="GV19006" s="22"/>
      <c r="GW19006" s="22"/>
    </row>
    <row r="19028" spans="204:205" x14ac:dyDescent="0.2">
      <c r="GV19028" s="22"/>
      <c r="GW19028" s="22"/>
    </row>
    <row r="19050" spans="204:205" x14ac:dyDescent="0.2">
      <c r="GV19050" s="22"/>
      <c r="GW19050" s="22"/>
    </row>
    <row r="19051" spans="204:205" x14ac:dyDescent="0.2">
      <c r="GV19051" s="22"/>
      <c r="GW19051" s="22"/>
    </row>
    <row r="19073" spans="204:205" x14ac:dyDescent="0.2">
      <c r="GV19073" s="22"/>
      <c r="GW19073" s="22"/>
    </row>
    <row r="19090" spans="204:205" x14ac:dyDescent="0.2">
      <c r="GV19090" s="22"/>
      <c r="GW19090" s="22"/>
    </row>
    <row r="19095" spans="204:205" x14ac:dyDescent="0.2">
      <c r="GV19095" s="22"/>
      <c r="GW19095" s="22"/>
    </row>
    <row r="19135" spans="204:205" x14ac:dyDescent="0.2">
      <c r="GV19135" s="22"/>
      <c r="GW19135" s="22"/>
    </row>
    <row r="19157" spans="204:205" x14ac:dyDescent="0.2">
      <c r="GV19157" s="22"/>
      <c r="GW19157" s="22"/>
    </row>
    <row r="19180" spans="204:205" x14ac:dyDescent="0.2">
      <c r="GV19180" s="22"/>
      <c r="GW19180" s="22"/>
    </row>
    <row r="19335" spans="204:205" x14ac:dyDescent="0.2">
      <c r="GV19335" s="22"/>
      <c r="GW19335" s="22"/>
    </row>
    <row r="19400" spans="204:205" x14ac:dyDescent="0.2">
      <c r="GV19400" s="22"/>
      <c r="GW19400" s="22"/>
    </row>
    <row r="19445" spans="204:205" x14ac:dyDescent="0.2">
      <c r="GV19445" s="22"/>
      <c r="GW19445" s="22"/>
    </row>
    <row r="19485" spans="204:205" x14ac:dyDescent="0.2">
      <c r="GV19485" s="22"/>
      <c r="GW19485" s="22"/>
    </row>
    <row r="19506" spans="204:205" x14ac:dyDescent="0.2">
      <c r="GV19506" s="22"/>
      <c r="GW19506" s="22"/>
    </row>
    <row r="19507" spans="204:205" x14ac:dyDescent="0.2">
      <c r="GV19507" s="22"/>
      <c r="GW19507" s="22"/>
    </row>
    <row r="19508" spans="204:205" x14ac:dyDescent="0.2">
      <c r="GV19508" s="22"/>
      <c r="GW19508" s="22"/>
    </row>
    <row r="19530" spans="204:205" x14ac:dyDescent="0.2">
      <c r="GV19530" s="22"/>
      <c r="GW19530" s="22"/>
    </row>
    <row r="19552" spans="204:205" x14ac:dyDescent="0.2">
      <c r="GV19552" s="22"/>
      <c r="GW19552" s="22"/>
    </row>
    <row r="19570" spans="204:205" x14ac:dyDescent="0.2">
      <c r="GV19570" s="22"/>
      <c r="GW19570" s="22"/>
    </row>
    <row r="19574" spans="204:205" x14ac:dyDescent="0.2">
      <c r="GV19574" s="22"/>
      <c r="GW19574" s="22"/>
    </row>
    <row r="19592" spans="204:205" x14ac:dyDescent="0.2">
      <c r="GV19592" s="22"/>
      <c r="GW19592" s="22"/>
    </row>
    <row r="19614" spans="204:205" x14ac:dyDescent="0.2">
      <c r="GV19614" s="22"/>
      <c r="GW19614" s="22"/>
    </row>
    <row r="19637" spans="204:205" x14ac:dyDescent="0.2">
      <c r="GV19637" s="22"/>
      <c r="GW19637" s="22"/>
    </row>
    <row r="19659" spans="204:205" x14ac:dyDescent="0.2">
      <c r="GV19659" s="22"/>
      <c r="GW19659" s="22"/>
    </row>
    <row r="19699" spans="204:205" x14ac:dyDescent="0.2">
      <c r="GV19699" s="22"/>
      <c r="GW19699" s="22"/>
    </row>
    <row r="19721" spans="204:205" x14ac:dyDescent="0.2">
      <c r="GV19721" s="22"/>
      <c r="GW19721" s="22"/>
    </row>
    <row r="19857" spans="204:205" x14ac:dyDescent="0.2">
      <c r="GV19857" s="22"/>
      <c r="GW19857" s="22"/>
    </row>
    <row r="19877" spans="204:205" x14ac:dyDescent="0.2">
      <c r="GV19877" s="22"/>
      <c r="GW19877" s="22"/>
    </row>
    <row r="19899" spans="204:205" x14ac:dyDescent="0.2">
      <c r="GV19899" s="22"/>
      <c r="GW19899" s="22"/>
    </row>
    <row r="19944" spans="204:205" x14ac:dyDescent="0.2">
      <c r="GV19944" s="22"/>
      <c r="GW19944" s="22"/>
    </row>
    <row r="19961" spans="204:205" x14ac:dyDescent="0.2">
      <c r="GV19961" s="22"/>
      <c r="GW19961" s="22"/>
    </row>
    <row r="19966" spans="204:205" x14ac:dyDescent="0.2">
      <c r="GV19966" s="22"/>
      <c r="GW19966" s="22"/>
    </row>
    <row r="20006" spans="204:205" x14ac:dyDescent="0.2">
      <c r="GV20006" s="22"/>
      <c r="GW20006" s="22"/>
    </row>
    <row r="20028" spans="204:205" x14ac:dyDescent="0.2">
      <c r="GV20028" s="22"/>
      <c r="GW20028" s="22"/>
    </row>
    <row r="20030" spans="204:205" x14ac:dyDescent="0.2">
      <c r="GV20030" s="22"/>
      <c r="GW20030" s="22"/>
    </row>
    <row r="20068" spans="204:205" x14ac:dyDescent="0.2">
      <c r="GV20068" s="22"/>
      <c r="GW20068" s="22"/>
    </row>
    <row r="20074" spans="204:205" x14ac:dyDescent="0.2">
      <c r="GV20074" s="22"/>
      <c r="GW20074" s="22"/>
    </row>
    <row r="20075" spans="204:205" x14ac:dyDescent="0.2">
      <c r="GV20075" s="22"/>
      <c r="GW20075" s="22"/>
    </row>
    <row r="20094" spans="204:205" x14ac:dyDescent="0.2">
      <c r="GV20094" s="22"/>
      <c r="GW20094" s="22"/>
    </row>
    <row r="20113" spans="204:205" x14ac:dyDescent="0.2">
      <c r="GV20113" s="22"/>
      <c r="GW20113" s="22"/>
    </row>
    <row r="20135" spans="204:205" x14ac:dyDescent="0.2">
      <c r="GV20135" s="22"/>
      <c r="GW20135" s="22"/>
    </row>
    <row r="20156" spans="204:205" x14ac:dyDescent="0.2">
      <c r="GV20156" s="22"/>
      <c r="GW20156" s="22"/>
    </row>
    <row r="20181" spans="204:205" x14ac:dyDescent="0.2">
      <c r="GV20181" s="22"/>
      <c r="GW20181" s="22"/>
    </row>
    <row r="20220" spans="204:205" x14ac:dyDescent="0.2">
      <c r="GV20220" s="22"/>
      <c r="GW20220" s="22"/>
    </row>
    <row r="20263" spans="204:205" x14ac:dyDescent="0.2">
      <c r="GV20263" s="22"/>
      <c r="GW20263" s="22"/>
    </row>
    <row r="20285" spans="204:205" x14ac:dyDescent="0.2">
      <c r="GV20285" s="22"/>
      <c r="GW20285" s="22"/>
    </row>
    <row r="20314" spans="204:205" x14ac:dyDescent="0.2">
      <c r="GV20314" s="22"/>
      <c r="GW20314" s="22"/>
    </row>
    <row r="20330" spans="204:205" x14ac:dyDescent="0.2">
      <c r="GV20330" s="22"/>
      <c r="GW20330" s="22"/>
    </row>
    <row r="20463" spans="204:205" x14ac:dyDescent="0.2">
      <c r="GV20463" s="22"/>
      <c r="GW20463" s="22"/>
    </row>
    <row r="20485" spans="204:205" x14ac:dyDescent="0.2">
      <c r="GV20485" s="22"/>
      <c r="GW20485" s="22"/>
    </row>
    <row r="20508" spans="204:205" x14ac:dyDescent="0.2">
      <c r="GV20508" s="22"/>
      <c r="GW20508" s="22"/>
    </row>
    <row r="20530" spans="204:205" x14ac:dyDescent="0.2">
      <c r="GV20530" s="22"/>
      <c r="GW20530" s="22"/>
    </row>
    <row r="20548" spans="204:205" x14ac:dyDescent="0.2">
      <c r="GV20548" s="22"/>
      <c r="GW20548" s="22"/>
    </row>
    <row r="20552" spans="204:205" x14ac:dyDescent="0.2">
      <c r="GV20552" s="22"/>
      <c r="GW20552" s="22"/>
    </row>
    <row r="20570" spans="204:205" x14ac:dyDescent="0.2">
      <c r="GV20570" s="22"/>
      <c r="GW20570" s="22"/>
    </row>
    <row r="20571" spans="204:205" x14ac:dyDescent="0.2">
      <c r="GV20571" s="22"/>
      <c r="GW20571" s="22"/>
    </row>
    <row r="20592" spans="204:205" x14ac:dyDescent="0.2">
      <c r="GV20592" s="22"/>
      <c r="GW20592" s="22"/>
    </row>
    <row r="20593" spans="204:205" x14ac:dyDescent="0.2">
      <c r="GV20593" s="22"/>
      <c r="GW20593" s="22"/>
    </row>
    <row r="20615" spans="204:205" x14ac:dyDescent="0.2">
      <c r="GV20615" s="22"/>
      <c r="GW20615" s="22"/>
    </row>
    <row r="20632" spans="204:205" x14ac:dyDescent="0.2">
      <c r="GV20632" s="22"/>
      <c r="GW20632" s="22"/>
    </row>
    <row r="20633" spans="204:205" x14ac:dyDescent="0.2">
      <c r="GV20633" s="22"/>
      <c r="GW20633" s="22"/>
    </row>
    <row r="20637" spans="204:205" x14ac:dyDescent="0.2">
      <c r="GV20637" s="22"/>
      <c r="GW20637" s="22"/>
    </row>
    <row r="20655" spans="204:205" x14ac:dyDescent="0.2">
      <c r="GV20655" s="22"/>
      <c r="GW20655" s="22"/>
    </row>
    <row r="20677" spans="204:205" x14ac:dyDescent="0.2">
      <c r="GV20677" s="22"/>
      <c r="GW20677" s="22"/>
    </row>
    <row r="20678" spans="204:205" x14ac:dyDescent="0.2">
      <c r="GV20678" s="22"/>
      <c r="GW20678" s="22"/>
    </row>
    <row r="20689" spans="204:205" x14ac:dyDescent="0.2">
      <c r="GV20689" s="22"/>
      <c r="GW20689" s="22"/>
    </row>
    <row r="20699" spans="204:205" x14ac:dyDescent="0.2">
      <c r="GV20699" s="22"/>
      <c r="GW20699" s="22"/>
    </row>
    <row r="20700" spans="204:205" x14ac:dyDescent="0.2">
      <c r="GV20700" s="22"/>
      <c r="GW20700" s="22"/>
    </row>
    <row r="20721" spans="204:205" x14ac:dyDescent="0.2">
      <c r="GV20721" s="22"/>
      <c r="GW20721" s="22"/>
    </row>
    <row r="20722" spans="204:205" x14ac:dyDescent="0.2">
      <c r="GV20722" s="22"/>
      <c r="GW20722" s="22"/>
    </row>
    <row r="20740" spans="204:205" x14ac:dyDescent="0.2">
      <c r="GV20740" s="22"/>
      <c r="GW20740" s="22"/>
    </row>
    <row r="20762" spans="204:205" x14ac:dyDescent="0.2">
      <c r="GV20762" s="22"/>
      <c r="GW20762" s="22"/>
    </row>
    <row r="20784" spans="204:205" x14ac:dyDescent="0.2">
      <c r="GV20784" s="22"/>
      <c r="GW20784" s="22"/>
    </row>
    <row r="20807" spans="204:205" x14ac:dyDescent="0.2">
      <c r="GV20807" s="22"/>
      <c r="GW20807" s="22"/>
    </row>
    <row r="20889" spans="204:205" x14ac:dyDescent="0.2">
      <c r="GV20889" s="22"/>
      <c r="GW20889" s="22"/>
    </row>
    <row r="20917" spans="204:205" x14ac:dyDescent="0.2">
      <c r="GV20917" s="22"/>
      <c r="GW20917" s="22"/>
    </row>
    <row r="21040" spans="204:205" x14ac:dyDescent="0.2">
      <c r="GV21040" s="22"/>
      <c r="GW21040" s="22"/>
    </row>
    <row r="21050" spans="204:205" x14ac:dyDescent="0.2">
      <c r="GV21050" s="22"/>
      <c r="GW21050" s="22"/>
    </row>
    <row r="21072" spans="204:205" x14ac:dyDescent="0.2">
      <c r="GV21072" s="22"/>
      <c r="GW21072" s="22"/>
    </row>
    <row r="21134" spans="204:205" x14ac:dyDescent="0.2">
      <c r="GV21134" s="22"/>
      <c r="GW21134" s="22"/>
    </row>
    <row r="21135" spans="204:205" x14ac:dyDescent="0.2">
      <c r="GV21135" s="22"/>
      <c r="GW21135" s="22"/>
    </row>
    <row r="21156" spans="204:205" x14ac:dyDescent="0.2">
      <c r="GV21156" s="22"/>
      <c r="GW21156" s="22"/>
    </row>
    <row r="21157" spans="204:205" x14ac:dyDescent="0.2">
      <c r="GV21157" s="22"/>
      <c r="GW21157" s="22"/>
    </row>
    <row r="21179" spans="204:205" x14ac:dyDescent="0.2">
      <c r="GV21179" s="22"/>
      <c r="GW21179" s="22"/>
    </row>
    <row r="21201" spans="204:205" x14ac:dyDescent="0.2">
      <c r="GV21201" s="22"/>
      <c r="GW21201" s="22"/>
    </row>
    <row r="21202" spans="204:205" x14ac:dyDescent="0.2">
      <c r="GV21202" s="22"/>
      <c r="GW21202" s="22"/>
    </row>
    <row r="21213" spans="204:205" x14ac:dyDescent="0.2">
      <c r="GV21213" s="22"/>
      <c r="GW21213" s="22"/>
    </row>
    <row r="21219" spans="204:205" x14ac:dyDescent="0.2">
      <c r="GV21219" s="22"/>
      <c r="GW21219" s="22"/>
    </row>
    <row r="21224" spans="204:205" x14ac:dyDescent="0.2">
      <c r="GV21224" s="22"/>
      <c r="GW21224" s="22"/>
    </row>
    <row r="21241" spans="204:205" x14ac:dyDescent="0.2">
      <c r="GV21241" s="22"/>
      <c r="GW21241" s="22"/>
    </row>
    <row r="21263" spans="204:205" x14ac:dyDescent="0.2">
      <c r="GV21263" s="22"/>
      <c r="GW21263" s="22"/>
    </row>
    <row r="21264" spans="204:205" x14ac:dyDescent="0.2">
      <c r="GV21264" s="22"/>
      <c r="GW21264" s="22"/>
    </row>
    <row r="21286" spans="204:205" x14ac:dyDescent="0.2">
      <c r="GV21286" s="22"/>
      <c r="GW21286" s="22"/>
    </row>
    <row r="21304" spans="204:205" x14ac:dyDescent="0.2">
      <c r="GV21304" s="22"/>
      <c r="GW21304" s="22"/>
    </row>
    <row r="21308" spans="204:205" x14ac:dyDescent="0.2">
      <c r="GV21308" s="22"/>
      <c r="GW21308" s="22"/>
    </row>
    <row r="21326" spans="204:205" x14ac:dyDescent="0.2">
      <c r="GV21326" s="22"/>
      <c r="GW21326" s="22"/>
    </row>
    <row r="21371" spans="204:205" x14ac:dyDescent="0.2">
      <c r="GV21371" s="22"/>
      <c r="GW21371" s="22"/>
    </row>
    <row r="21391" spans="204:205" x14ac:dyDescent="0.2">
      <c r="GV21391" s="22"/>
      <c r="GW21391" s="22"/>
    </row>
    <row r="21393" spans="204:205" x14ac:dyDescent="0.2">
      <c r="GV21393" s="22"/>
      <c r="GW21393" s="22"/>
    </row>
    <row r="21406" spans="204:205" x14ac:dyDescent="0.2">
      <c r="GV21406" s="22"/>
      <c r="GW21406" s="22"/>
    </row>
    <row r="21497" spans="204:205" x14ac:dyDescent="0.2">
      <c r="GV21497" s="22"/>
      <c r="GW21497" s="22"/>
    </row>
    <row r="21564" spans="204:205" x14ac:dyDescent="0.2">
      <c r="GV21564" s="22"/>
      <c r="GW21564" s="22"/>
    </row>
    <row r="21593" spans="204:205" x14ac:dyDescent="0.2">
      <c r="GV21593" s="22"/>
      <c r="GW21593" s="22"/>
    </row>
    <row r="21614" spans="204:205" x14ac:dyDescent="0.2">
      <c r="GV21614" s="22"/>
      <c r="GW21614" s="22"/>
    </row>
    <row r="21695" spans="204:205" x14ac:dyDescent="0.2">
      <c r="GV21695" s="22"/>
      <c r="GW21695" s="22"/>
    </row>
    <row r="21700" spans="204:205" x14ac:dyDescent="0.2">
      <c r="GV21700" s="22"/>
      <c r="GW21700" s="22"/>
    </row>
    <row r="21721" spans="204:205" x14ac:dyDescent="0.2">
      <c r="GV21721" s="22"/>
      <c r="GW21721" s="22"/>
    </row>
    <row r="21762" spans="204:205" x14ac:dyDescent="0.2">
      <c r="GV21762" s="22"/>
      <c r="GW21762" s="22"/>
    </row>
    <row r="21828" spans="204:205" x14ac:dyDescent="0.2">
      <c r="GV21828" s="22"/>
      <c r="GW21828" s="22"/>
    </row>
    <row r="21890" spans="204:205" x14ac:dyDescent="0.2">
      <c r="GV21890" s="22"/>
      <c r="GW21890" s="22"/>
    </row>
    <row r="21957" spans="204:205" x14ac:dyDescent="0.2">
      <c r="GV21957" s="22"/>
      <c r="GW21957" s="22"/>
    </row>
    <row r="22145" spans="204:205" x14ac:dyDescent="0.2">
      <c r="GV22145" s="22"/>
      <c r="GW22145" s="22"/>
    </row>
    <row r="22157" spans="204:205" x14ac:dyDescent="0.2">
      <c r="GV22157" s="22"/>
      <c r="GW22157" s="22"/>
    </row>
    <row r="22219" spans="204:205" x14ac:dyDescent="0.2">
      <c r="GV22219" s="22"/>
      <c r="GW22219" s="22"/>
    </row>
    <row r="22223" spans="204:205" x14ac:dyDescent="0.2">
      <c r="GV22223" s="22"/>
      <c r="GW22223" s="22"/>
    </row>
    <row r="22264" spans="204:205" x14ac:dyDescent="0.2">
      <c r="GV22264" s="22"/>
      <c r="GW22264" s="22"/>
    </row>
    <row r="22290" spans="204:205" x14ac:dyDescent="0.2">
      <c r="GV22290" s="22"/>
      <c r="GW22290" s="22"/>
    </row>
    <row r="22294" spans="204:205" x14ac:dyDescent="0.2">
      <c r="GV22294" s="22"/>
      <c r="GW22294" s="22"/>
    </row>
    <row r="22326" spans="204:205" x14ac:dyDescent="0.2">
      <c r="GV22326" s="22"/>
      <c r="GW22326" s="22"/>
    </row>
    <row r="22371" spans="204:205" x14ac:dyDescent="0.2">
      <c r="GV22371" s="22"/>
      <c r="GW22371" s="22"/>
    </row>
    <row r="22396" spans="204:205" x14ac:dyDescent="0.2">
      <c r="GV22396" s="22"/>
      <c r="GW22396" s="22"/>
    </row>
    <row r="22552" spans="204:205" x14ac:dyDescent="0.2">
      <c r="GV22552" s="22"/>
      <c r="GW22552" s="22"/>
    </row>
    <row r="22574" spans="204:205" x14ac:dyDescent="0.2">
      <c r="GV22574" s="22"/>
      <c r="GW22574" s="22"/>
    </row>
    <row r="22597" spans="204:205" x14ac:dyDescent="0.2">
      <c r="GV22597" s="22"/>
      <c r="GW22597" s="22"/>
    </row>
    <row r="22614" spans="204:205" x14ac:dyDescent="0.2">
      <c r="GV22614" s="22"/>
      <c r="GW22614" s="22"/>
    </row>
    <row r="22659" spans="204:205" x14ac:dyDescent="0.2">
      <c r="GV22659" s="22"/>
      <c r="GW22659" s="22"/>
    </row>
    <row r="22747" spans="204:205" x14ac:dyDescent="0.2">
      <c r="GV22747" s="22"/>
      <c r="GW22747" s="22"/>
    </row>
    <row r="22783" spans="204:205" x14ac:dyDescent="0.2">
      <c r="GV22783" s="22"/>
      <c r="GW22783" s="22"/>
    </row>
    <row r="22811" spans="204:205" x14ac:dyDescent="0.2">
      <c r="GV22811" s="22"/>
      <c r="GW22811" s="22"/>
    </row>
    <row r="22828" spans="204:205" x14ac:dyDescent="0.2">
      <c r="GV22828" s="22"/>
      <c r="GW22828" s="22"/>
    </row>
    <row r="22890" spans="204:205" x14ac:dyDescent="0.2">
      <c r="GV22890" s="22"/>
      <c r="GW22890" s="22"/>
    </row>
    <row r="22935" spans="204:205" x14ac:dyDescent="0.2">
      <c r="GV22935" s="22"/>
      <c r="GW22935" s="22"/>
    </row>
    <row r="22960" spans="204:205" x14ac:dyDescent="0.2">
      <c r="GV22960" s="22"/>
      <c r="GW22960" s="22"/>
    </row>
    <row r="23009" spans="204:205" x14ac:dyDescent="0.2">
      <c r="GV23009" s="22"/>
      <c r="GW23009" s="22"/>
    </row>
    <row r="23094" spans="204:205" x14ac:dyDescent="0.2">
      <c r="GV23094" s="22"/>
      <c r="GW23094" s="22"/>
    </row>
    <row r="23116" spans="204:205" x14ac:dyDescent="0.2">
      <c r="GV23116" s="22"/>
      <c r="GW23116" s="22"/>
    </row>
    <row r="23161" spans="204:205" x14ac:dyDescent="0.2">
      <c r="GV23161" s="22"/>
      <c r="GW23161" s="22"/>
    </row>
    <row r="23178" spans="204:205" x14ac:dyDescent="0.2">
      <c r="GV23178" s="22"/>
      <c r="GW23178" s="22"/>
    </row>
    <row r="23183" spans="204:205" x14ac:dyDescent="0.2">
      <c r="GV23183" s="22"/>
      <c r="GW23183" s="22"/>
    </row>
    <row r="23201" spans="204:205" x14ac:dyDescent="0.2">
      <c r="GV23201" s="22"/>
      <c r="GW23201" s="22"/>
    </row>
    <row r="23223" spans="204:205" x14ac:dyDescent="0.2">
      <c r="GV23223" s="22"/>
      <c r="GW23223" s="22"/>
    </row>
    <row r="23246" spans="204:205" x14ac:dyDescent="0.2">
      <c r="GV23246" s="22"/>
      <c r="GW23246" s="22"/>
    </row>
    <row r="23263" spans="204:205" x14ac:dyDescent="0.2">
      <c r="GV23263" s="22"/>
      <c r="GW23263" s="22"/>
    </row>
    <row r="23268" spans="204:205" x14ac:dyDescent="0.2">
      <c r="GV23268" s="22"/>
      <c r="GW23268" s="22"/>
    </row>
    <row r="23308" spans="204:205" x14ac:dyDescent="0.2">
      <c r="GV23308" s="22"/>
      <c r="GW23308" s="22"/>
    </row>
    <row r="23330" spans="204:205" x14ac:dyDescent="0.2">
      <c r="GV23330" s="22"/>
      <c r="GW23330" s="22"/>
    </row>
    <row r="23353" spans="204:205" x14ac:dyDescent="0.2">
      <c r="GV23353" s="22"/>
      <c r="GW23353" s="22"/>
    </row>
    <row r="23406" spans="204:205" x14ac:dyDescent="0.2">
      <c r="GV23406" s="22"/>
      <c r="GW23406" s="22"/>
    </row>
    <row r="23415" spans="204:205" x14ac:dyDescent="0.2">
      <c r="GV23415" s="22"/>
      <c r="GW23415" s="22"/>
    </row>
    <row r="23437" spans="204:205" x14ac:dyDescent="0.2">
      <c r="GV23437" s="22"/>
      <c r="GW23437" s="22"/>
    </row>
    <row r="23473" spans="204:205" x14ac:dyDescent="0.2">
      <c r="GV23473" s="22"/>
      <c r="GW23473" s="22"/>
    </row>
    <row r="23573" spans="204:205" x14ac:dyDescent="0.2">
      <c r="GV23573" s="22"/>
      <c r="GW23573" s="22"/>
    </row>
    <row r="23658" spans="204:205" x14ac:dyDescent="0.2">
      <c r="GV23658" s="22"/>
      <c r="GW23658" s="22"/>
    </row>
    <row r="23680" spans="204:205" x14ac:dyDescent="0.2">
      <c r="GV23680" s="22"/>
      <c r="GW23680" s="22"/>
    </row>
    <row r="23699" spans="204:205" x14ac:dyDescent="0.2">
      <c r="GV23699" s="22"/>
      <c r="GW23699" s="22"/>
    </row>
    <row r="23703" spans="204:205" x14ac:dyDescent="0.2">
      <c r="GV23703" s="22"/>
      <c r="GW23703" s="22"/>
    </row>
    <row r="23725" spans="204:205" x14ac:dyDescent="0.2">
      <c r="GV23725" s="22"/>
      <c r="GW23725" s="22"/>
    </row>
    <row r="23742" spans="204:205" x14ac:dyDescent="0.2">
      <c r="GV23742" s="22"/>
      <c r="GW23742" s="22"/>
    </row>
    <row r="23747" spans="204:205" x14ac:dyDescent="0.2">
      <c r="GV23747" s="22"/>
      <c r="GW23747" s="22"/>
    </row>
    <row r="23757" spans="204:205" x14ac:dyDescent="0.2">
      <c r="GV23757" s="22"/>
      <c r="GW23757" s="22"/>
    </row>
    <row r="23765" spans="204:205" x14ac:dyDescent="0.2">
      <c r="GV23765" s="22"/>
      <c r="GW23765" s="22"/>
    </row>
    <row r="23787" spans="204:205" x14ac:dyDescent="0.2">
      <c r="GV23787" s="22"/>
      <c r="GW23787" s="22"/>
    </row>
    <row r="23810" spans="204:205" x14ac:dyDescent="0.2">
      <c r="GV23810" s="22"/>
      <c r="GW23810" s="22"/>
    </row>
    <row r="23832" spans="204:205" x14ac:dyDescent="0.2">
      <c r="GV23832" s="22"/>
      <c r="GW23832" s="22"/>
    </row>
    <row r="23850" spans="204:205" x14ac:dyDescent="0.2">
      <c r="GV23850" s="22"/>
      <c r="GW23850" s="22"/>
    </row>
    <row r="23872" spans="204:205" x14ac:dyDescent="0.2">
      <c r="GV23872" s="22"/>
      <c r="GW23872" s="22"/>
    </row>
    <row r="23894" spans="204:205" x14ac:dyDescent="0.2">
      <c r="GV23894" s="22"/>
      <c r="GW23894" s="22"/>
    </row>
    <row r="23917" spans="204:205" x14ac:dyDescent="0.2">
      <c r="GV23917" s="22"/>
      <c r="GW23917" s="22"/>
    </row>
    <row r="23930" spans="204:205" x14ac:dyDescent="0.2">
      <c r="GV23930" s="22"/>
      <c r="GW23930" s="22"/>
    </row>
    <row r="23939" spans="204:205" x14ac:dyDescent="0.2">
      <c r="GV23939" s="22"/>
      <c r="GW23939" s="22"/>
    </row>
    <row r="23979" spans="204:205" x14ac:dyDescent="0.2">
      <c r="GV23979" s="22"/>
      <c r="GW23979" s="22"/>
    </row>
    <row r="24072" spans="204:205" x14ac:dyDescent="0.2">
      <c r="GV24072" s="22"/>
      <c r="GW24072" s="22"/>
    </row>
    <row r="24179" spans="204:205" x14ac:dyDescent="0.2">
      <c r="GV24179" s="22"/>
      <c r="GW24179" s="22"/>
    </row>
    <row r="24199" spans="204:205" x14ac:dyDescent="0.2">
      <c r="GV24199" s="22"/>
      <c r="GW24199" s="22"/>
    </row>
    <row r="24216" spans="204:205" x14ac:dyDescent="0.2">
      <c r="GV24216" s="22"/>
      <c r="GW24216" s="22"/>
    </row>
    <row r="24241" spans="204:205" x14ac:dyDescent="0.2">
      <c r="GV24241" s="22"/>
      <c r="GW24241" s="22"/>
    </row>
    <row r="24267" spans="204:205" x14ac:dyDescent="0.2">
      <c r="GV24267" s="22"/>
      <c r="GW24267" s="22"/>
    </row>
    <row r="24281" spans="204:205" x14ac:dyDescent="0.2">
      <c r="GV24281" s="22"/>
      <c r="GW24281" s="22"/>
    </row>
    <row r="24286" spans="204:205" x14ac:dyDescent="0.2">
      <c r="GV24286" s="22"/>
      <c r="GW24286" s="22"/>
    </row>
    <row r="24308" spans="204:205" x14ac:dyDescent="0.2">
      <c r="GV24308" s="22"/>
      <c r="GW24308" s="22"/>
    </row>
    <row r="24329" spans="204:205" x14ac:dyDescent="0.2">
      <c r="GV24329" s="22"/>
      <c r="GW24329" s="22"/>
    </row>
    <row r="24331" spans="204:205" x14ac:dyDescent="0.2">
      <c r="GV24331" s="22"/>
      <c r="GW24331" s="22"/>
    </row>
    <row r="24351" spans="204:205" x14ac:dyDescent="0.2">
      <c r="GV24351" s="22"/>
      <c r="GW24351" s="22"/>
    </row>
    <row r="24365" spans="204:205" x14ac:dyDescent="0.2">
      <c r="GV24365" s="22"/>
      <c r="GW24365" s="22"/>
    </row>
    <row r="24374" spans="204:205" x14ac:dyDescent="0.2">
      <c r="GV24374" s="22"/>
      <c r="GW24374" s="22"/>
    </row>
    <row r="24396" spans="204:205" x14ac:dyDescent="0.2">
      <c r="GV24396" s="22"/>
      <c r="GW24396" s="22"/>
    </row>
    <row r="24415" spans="204:205" x14ac:dyDescent="0.2">
      <c r="GV24415" s="22"/>
      <c r="GW24415" s="22"/>
    </row>
    <row r="24436" spans="204:205" x14ac:dyDescent="0.2">
      <c r="GV24436" s="22"/>
      <c r="GW24436" s="22"/>
    </row>
    <row r="24458" spans="204:205" x14ac:dyDescent="0.2">
      <c r="GV24458" s="22"/>
      <c r="GW24458" s="22"/>
    </row>
    <row r="24503" spans="204:205" x14ac:dyDescent="0.2">
      <c r="GV24503" s="22"/>
      <c r="GW24503" s="22"/>
    </row>
    <row r="24636" spans="204:205" x14ac:dyDescent="0.2">
      <c r="GV24636" s="22"/>
      <c r="GW24636" s="22"/>
    </row>
    <row r="24656" spans="204:205" x14ac:dyDescent="0.2">
      <c r="GV24656" s="22"/>
      <c r="GW24656" s="22"/>
    </row>
    <row r="24703" spans="204:205" x14ac:dyDescent="0.2">
      <c r="GV24703" s="22"/>
      <c r="GW24703" s="22"/>
    </row>
    <row r="24721" spans="204:205" x14ac:dyDescent="0.2">
      <c r="GV24721" s="22"/>
      <c r="GW24721" s="22"/>
    </row>
    <row r="24743" spans="204:205" x14ac:dyDescent="0.2">
      <c r="GV24743" s="22"/>
      <c r="GW24743" s="22"/>
    </row>
    <row r="24765" spans="204:205" x14ac:dyDescent="0.2">
      <c r="GV24765" s="22"/>
      <c r="GW24765" s="22"/>
    </row>
    <row r="24766" spans="204:205" x14ac:dyDescent="0.2">
      <c r="GV24766" s="22"/>
      <c r="GW24766" s="22"/>
    </row>
    <row r="24788" spans="204:205" x14ac:dyDescent="0.2">
      <c r="GV24788" s="22"/>
      <c r="GW24788" s="22"/>
    </row>
    <row r="24805" spans="204:205" x14ac:dyDescent="0.2">
      <c r="GV24805" s="22"/>
      <c r="GW24805" s="22"/>
    </row>
    <row r="24810" spans="204:205" x14ac:dyDescent="0.2">
      <c r="GV24810" s="22"/>
      <c r="GW24810" s="22"/>
    </row>
    <row r="24827" spans="204:205" x14ac:dyDescent="0.2">
      <c r="GV24827" s="22"/>
      <c r="GW24827" s="22"/>
    </row>
    <row r="24828" spans="204:205" x14ac:dyDescent="0.2">
      <c r="GV24828" s="22"/>
      <c r="GW24828" s="22"/>
    </row>
    <row r="24850" spans="204:205" x14ac:dyDescent="0.2">
      <c r="GV24850" s="22"/>
      <c r="GW24850" s="22"/>
    </row>
    <row r="24872" spans="204:205" x14ac:dyDescent="0.2">
      <c r="GV24872" s="22"/>
      <c r="GW24872" s="22"/>
    </row>
    <row r="24873" spans="204:205" x14ac:dyDescent="0.2">
      <c r="GV24873" s="22"/>
      <c r="GW24873" s="22"/>
    </row>
    <row r="24882" spans="204:205" x14ac:dyDescent="0.2">
      <c r="GV24882" s="22"/>
      <c r="GW24882" s="22"/>
    </row>
    <row r="24890" spans="204:205" x14ac:dyDescent="0.2">
      <c r="GV24890" s="22"/>
      <c r="GW24890" s="22"/>
    </row>
    <row r="24894" spans="204:205" x14ac:dyDescent="0.2">
      <c r="GV24894" s="22"/>
      <c r="GW24894" s="22"/>
    </row>
    <row r="24895" spans="204:205" x14ac:dyDescent="0.2">
      <c r="GV24895" s="22"/>
      <c r="GW24895" s="22"/>
    </row>
    <row r="24935" spans="204:205" x14ac:dyDescent="0.2">
      <c r="GV24935" s="22"/>
      <c r="GW24935" s="22"/>
    </row>
    <row r="24940" spans="204:205" x14ac:dyDescent="0.2">
      <c r="GV24940" s="22"/>
      <c r="GW24940" s="22"/>
    </row>
    <row r="24957" spans="204:205" x14ac:dyDescent="0.2">
      <c r="GV24957" s="22"/>
      <c r="GW24957" s="22"/>
    </row>
    <row r="24979" spans="204:205" x14ac:dyDescent="0.2">
      <c r="GV24979" s="22"/>
      <c r="GW24979" s="22"/>
    </row>
    <row r="24980" spans="204:205" x14ac:dyDescent="0.2">
      <c r="GV24980" s="22"/>
      <c r="GW24980" s="22"/>
    </row>
    <row r="25007" spans="204:205" x14ac:dyDescent="0.2">
      <c r="GV25007" s="22"/>
      <c r="GW25007" s="22"/>
    </row>
    <row r="25031" spans="204:205" x14ac:dyDescent="0.2">
      <c r="GV25031" s="22"/>
      <c r="GW25031" s="22"/>
    </row>
    <row r="25042" spans="204:205" x14ac:dyDescent="0.2">
      <c r="GV25042" s="22"/>
      <c r="GW25042" s="22"/>
    </row>
    <row r="25087" spans="204:205" x14ac:dyDescent="0.2">
      <c r="GV25087" s="22"/>
      <c r="GW25087" s="22"/>
    </row>
    <row r="25104" spans="204:205" x14ac:dyDescent="0.2">
      <c r="GV25104" s="22"/>
      <c r="GW25104" s="22"/>
    </row>
    <row r="25113" spans="204:205" x14ac:dyDescent="0.2">
      <c r="GV25113" s="22"/>
      <c r="GW25113" s="22"/>
    </row>
    <row r="25307" spans="204:205" x14ac:dyDescent="0.2">
      <c r="GV25307" s="22"/>
      <c r="GW25307" s="22"/>
    </row>
    <row r="25329" spans="204:205" x14ac:dyDescent="0.2">
      <c r="GV25329" s="22"/>
      <c r="GW25329" s="22"/>
    </row>
    <row r="25330" spans="204:205" x14ac:dyDescent="0.2">
      <c r="GV25330" s="22"/>
      <c r="GW25330" s="22"/>
    </row>
    <row r="25352" spans="204:205" x14ac:dyDescent="0.2">
      <c r="GV25352" s="22"/>
      <c r="GW25352" s="22"/>
    </row>
    <row r="25374" spans="204:205" x14ac:dyDescent="0.2">
      <c r="GV25374" s="22"/>
      <c r="GW25374" s="22"/>
    </row>
    <row r="25382" spans="204:205" x14ac:dyDescent="0.2">
      <c r="GV25382" s="22"/>
      <c r="GW25382" s="22"/>
    </row>
    <row r="25391" spans="204:205" x14ac:dyDescent="0.2">
      <c r="GV25391" s="22"/>
      <c r="GW25391" s="22"/>
    </row>
    <row r="25392" spans="204:205" x14ac:dyDescent="0.2">
      <c r="GV25392" s="22"/>
      <c r="GW25392" s="22"/>
    </row>
    <row r="25397" spans="204:205" x14ac:dyDescent="0.2">
      <c r="GV25397" s="22"/>
      <c r="GW25397" s="22"/>
    </row>
    <row r="25414" spans="204:205" x14ac:dyDescent="0.2">
      <c r="GV25414" s="22"/>
      <c r="GW25414" s="22"/>
    </row>
    <row r="25436" spans="204:205" x14ac:dyDescent="0.2">
      <c r="GV25436" s="22"/>
      <c r="GW25436" s="22"/>
    </row>
    <row r="25437" spans="204:205" x14ac:dyDescent="0.2">
      <c r="GV25437" s="22"/>
      <c r="GW25437" s="22"/>
    </row>
    <row r="25459" spans="204:205" x14ac:dyDescent="0.2">
      <c r="GV25459" s="22"/>
      <c r="GW25459" s="22"/>
    </row>
    <row r="25464" spans="204:205" x14ac:dyDescent="0.2">
      <c r="GV25464" s="22"/>
      <c r="GW25464" s="22"/>
    </row>
    <row r="25477" spans="204:205" x14ac:dyDescent="0.2">
      <c r="GV25477" s="22"/>
      <c r="GW25477" s="22"/>
    </row>
    <row r="25481" spans="204:205" x14ac:dyDescent="0.2">
      <c r="GV25481" s="22"/>
      <c r="GW25481" s="22"/>
    </row>
    <row r="25499" spans="204:205" x14ac:dyDescent="0.2">
      <c r="GV25499" s="22"/>
      <c r="GW25499" s="22"/>
    </row>
    <row r="25521" spans="204:205" x14ac:dyDescent="0.2">
      <c r="GV25521" s="22"/>
      <c r="GW25521" s="22"/>
    </row>
    <row r="25543" spans="204:205" x14ac:dyDescent="0.2">
      <c r="GV25543" s="22"/>
      <c r="GW25543" s="22"/>
    </row>
    <row r="25544" spans="204:205" x14ac:dyDescent="0.2">
      <c r="GV25544" s="22"/>
      <c r="GW25544" s="22"/>
    </row>
    <row r="25566" spans="204:205" x14ac:dyDescent="0.2">
      <c r="GV25566" s="22"/>
      <c r="GW25566" s="22"/>
    </row>
    <row r="25733" spans="204:205" x14ac:dyDescent="0.2">
      <c r="GV25733" s="22"/>
      <c r="GW25733" s="22"/>
    </row>
    <row r="25770" spans="204:205" x14ac:dyDescent="0.2">
      <c r="GV25770" s="22"/>
      <c r="GW25770" s="22"/>
    </row>
    <row r="25839" spans="204:205" x14ac:dyDescent="0.2">
      <c r="GV25839" s="22"/>
      <c r="GW25839" s="22"/>
    </row>
    <row r="25868" spans="204:205" x14ac:dyDescent="0.2">
      <c r="GV25868" s="22"/>
      <c r="GW25868" s="22"/>
    </row>
    <row r="25873" spans="204:205" x14ac:dyDescent="0.2">
      <c r="GV25873" s="22"/>
      <c r="GW25873" s="22"/>
    </row>
    <row r="25894" spans="204:205" x14ac:dyDescent="0.2">
      <c r="GV25894" s="22"/>
      <c r="GW25894" s="22"/>
    </row>
    <row r="25935" spans="204:205" x14ac:dyDescent="0.2">
      <c r="GV25935" s="22"/>
      <c r="GW25935" s="22"/>
    </row>
    <row r="25961" spans="204:205" x14ac:dyDescent="0.2">
      <c r="GV25961" s="22"/>
      <c r="GW25961" s="22"/>
    </row>
    <row r="25978" spans="204:205" x14ac:dyDescent="0.2">
      <c r="GV25978" s="22"/>
      <c r="GW25978" s="22"/>
    </row>
    <row r="26001" spans="204:205" x14ac:dyDescent="0.2">
      <c r="GV26001" s="22"/>
      <c r="GW26001" s="22"/>
    </row>
    <row r="26017" spans="204:205" x14ac:dyDescent="0.2">
      <c r="GV26017" s="22"/>
      <c r="GW26017" s="22"/>
    </row>
    <row r="26023" spans="204:205" x14ac:dyDescent="0.2">
      <c r="GV26023" s="22"/>
      <c r="GW26023" s="22"/>
    </row>
    <row r="26042" spans="204:205" x14ac:dyDescent="0.2">
      <c r="GV26042" s="22"/>
      <c r="GW26042" s="22"/>
    </row>
    <row r="26063" spans="204:205" x14ac:dyDescent="0.2">
      <c r="GV26063" s="22"/>
      <c r="GW26063" s="22"/>
    </row>
    <row r="26068" spans="204:205" x14ac:dyDescent="0.2">
      <c r="GV26068" s="22"/>
      <c r="GW26068" s="22"/>
    </row>
    <row r="26085" spans="204:205" x14ac:dyDescent="0.2">
      <c r="GV26085" s="22"/>
      <c r="GW26085" s="22"/>
    </row>
    <row r="26130" spans="204:205" x14ac:dyDescent="0.2">
      <c r="GV26130" s="22"/>
      <c r="GW26130" s="22"/>
    </row>
    <row r="26190" spans="204:205" x14ac:dyDescent="0.2">
      <c r="GV26190" s="22"/>
      <c r="GW26190" s="22"/>
    </row>
    <row r="26237" spans="204:205" x14ac:dyDescent="0.2">
      <c r="GV26237" s="22"/>
      <c r="GW26237" s="22"/>
    </row>
    <row r="26287" spans="204:205" x14ac:dyDescent="0.2">
      <c r="GV26287" s="22"/>
      <c r="GW26287" s="22"/>
    </row>
    <row r="26289" spans="204:205" x14ac:dyDescent="0.2">
      <c r="GV26289" s="22"/>
      <c r="GW26289" s="22"/>
    </row>
    <row r="26392" spans="204:205" x14ac:dyDescent="0.2">
      <c r="GV26392" s="22"/>
      <c r="GW26392" s="22"/>
    </row>
    <row r="26436" spans="204:205" x14ac:dyDescent="0.2">
      <c r="GV26436" s="22"/>
      <c r="GW26436" s="22"/>
    </row>
    <row r="26437" spans="204:205" x14ac:dyDescent="0.2">
      <c r="GV26437" s="22"/>
      <c r="GW26437" s="22"/>
    </row>
    <row r="26459" spans="204:205" x14ac:dyDescent="0.2">
      <c r="GV26459" s="22"/>
      <c r="GW26459" s="22"/>
    </row>
    <row r="26499" spans="204:205" x14ac:dyDescent="0.2">
      <c r="GV26499" s="22"/>
      <c r="GW26499" s="22"/>
    </row>
    <row r="26509" spans="204:205" x14ac:dyDescent="0.2">
      <c r="GV26509" s="22"/>
      <c r="GW26509" s="22"/>
    </row>
    <row r="26544" spans="204:205" x14ac:dyDescent="0.2">
      <c r="GV26544" s="22"/>
      <c r="GW26544" s="22"/>
    </row>
    <row r="26596" spans="204:205" x14ac:dyDescent="0.2">
      <c r="GV26596" s="22"/>
      <c r="GW26596" s="22"/>
    </row>
    <row r="26647" spans="204:205" x14ac:dyDescent="0.2">
      <c r="GV26647" s="22"/>
      <c r="GW26647" s="22"/>
    </row>
    <row r="26725" spans="204:205" x14ac:dyDescent="0.2">
      <c r="GV26725" s="22"/>
      <c r="GW26725" s="22"/>
    </row>
    <row r="26787" spans="204:205" x14ac:dyDescent="0.2">
      <c r="GV26787" s="22"/>
      <c r="GW26787" s="22"/>
    </row>
    <row r="26832" spans="204:205" x14ac:dyDescent="0.2">
      <c r="GV26832" s="22"/>
      <c r="GW26832" s="22"/>
    </row>
    <row r="26894" spans="204:205" x14ac:dyDescent="0.2">
      <c r="GV26894" s="22"/>
      <c r="GW26894" s="22"/>
    </row>
    <row r="26916" spans="204:205" x14ac:dyDescent="0.2">
      <c r="GV26916" s="22"/>
      <c r="GW26916" s="22"/>
    </row>
    <row r="26931" spans="204:205" x14ac:dyDescent="0.2">
      <c r="GV26931" s="22"/>
      <c r="GW26931" s="22"/>
    </row>
    <row r="26956" spans="204:205" x14ac:dyDescent="0.2">
      <c r="GV26956" s="22"/>
      <c r="GW26956" s="22"/>
    </row>
    <row r="27001" spans="204:205" x14ac:dyDescent="0.2">
      <c r="GV27001" s="22"/>
      <c r="GW27001" s="22"/>
    </row>
    <row r="27063" spans="204:205" x14ac:dyDescent="0.2">
      <c r="GV27063" s="22"/>
      <c r="GW27063" s="22"/>
    </row>
    <row r="27108" spans="204:205" x14ac:dyDescent="0.2">
      <c r="GV27108" s="22"/>
      <c r="GW27108" s="22"/>
    </row>
    <row r="27175" spans="204:205" x14ac:dyDescent="0.2">
      <c r="GV27175" s="22"/>
      <c r="GW27175" s="22"/>
    </row>
    <row r="27200" spans="204:205" x14ac:dyDescent="0.2">
      <c r="GV27200" s="22"/>
      <c r="GW27200" s="22"/>
    </row>
    <row r="27215" spans="204:205" x14ac:dyDescent="0.2">
      <c r="GV27215" s="22"/>
      <c r="GW27215" s="22"/>
    </row>
    <row r="27267" spans="204:205" x14ac:dyDescent="0.2">
      <c r="GV27267" s="22"/>
      <c r="GW27267" s="22"/>
    </row>
    <row r="27289" spans="204:205" x14ac:dyDescent="0.2">
      <c r="GV27289" s="22"/>
      <c r="GW27289" s="22"/>
    </row>
    <row r="27311" spans="204:205" x14ac:dyDescent="0.2">
      <c r="GV27311" s="22"/>
      <c r="GW27311" s="22"/>
    </row>
    <row r="27351" spans="204:205" x14ac:dyDescent="0.2">
      <c r="GV27351" s="22"/>
      <c r="GW27351" s="22"/>
    </row>
    <row r="27356" spans="204:205" x14ac:dyDescent="0.2">
      <c r="GV27356" s="22"/>
      <c r="GW27356" s="22"/>
    </row>
    <row r="27373" spans="204:205" x14ac:dyDescent="0.2">
      <c r="GV27373" s="22"/>
      <c r="GW27373" s="22"/>
    </row>
    <row r="27374" spans="204:205" x14ac:dyDescent="0.2">
      <c r="GV27374" s="22"/>
      <c r="GW27374" s="22"/>
    </row>
    <row r="27383" spans="146:146" x14ac:dyDescent="0.2">
      <c r="EP27383" s="24"/>
    </row>
    <row r="27396" spans="204:205" x14ac:dyDescent="0.2">
      <c r="GV27396" s="22"/>
      <c r="GW27396" s="22"/>
    </row>
    <row r="27411" spans="146:205" x14ac:dyDescent="0.2">
      <c r="EP27411" s="24"/>
    </row>
    <row r="27419" spans="146:205" x14ac:dyDescent="0.2">
      <c r="GV27419" s="22"/>
      <c r="GW27419" s="22"/>
    </row>
    <row r="27436" spans="146:205" x14ac:dyDescent="0.2">
      <c r="GV27436" s="22"/>
      <c r="GW27436" s="22"/>
    </row>
    <row r="27439" spans="146:205" x14ac:dyDescent="0.2">
      <c r="EP27439" s="24"/>
    </row>
    <row r="27441" spans="204:205" x14ac:dyDescent="0.2">
      <c r="GV27441" s="22"/>
      <c r="GW27441" s="22"/>
    </row>
    <row r="27458" spans="204:205" x14ac:dyDescent="0.2">
      <c r="GV27458" s="22"/>
      <c r="GW27458" s="22"/>
    </row>
    <row r="27481" spans="204:205" x14ac:dyDescent="0.2">
      <c r="GV27481" s="22"/>
      <c r="GW27481" s="22"/>
    </row>
    <row r="27495" spans="146:205" x14ac:dyDescent="0.2">
      <c r="EP27495" s="24"/>
    </row>
    <row r="27503" spans="146:205" x14ac:dyDescent="0.2">
      <c r="GV27503" s="22"/>
      <c r="GW27503" s="22"/>
    </row>
    <row r="27523" spans="146:205" x14ac:dyDescent="0.2">
      <c r="EP27523" s="24"/>
    </row>
    <row r="27526" spans="146:205" x14ac:dyDescent="0.2">
      <c r="GV27526" s="22"/>
      <c r="GW27526" s="22"/>
    </row>
    <row r="27551" spans="146:146" x14ac:dyDescent="0.2">
      <c r="EP27551" s="24"/>
    </row>
    <row r="27565" spans="204:205" x14ac:dyDescent="0.2">
      <c r="GV27565" s="22"/>
      <c r="GW27565" s="22"/>
    </row>
    <row r="27579" spans="146:146" x14ac:dyDescent="0.2">
      <c r="EP27579" s="24"/>
    </row>
    <row r="27610" spans="204:205" x14ac:dyDescent="0.2">
      <c r="GV27610" s="22"/>
      <c r="GW27610" s="22"/>
    </row>
    <row r="27724" spans="204:205" x14ac:dyDescent="0.2">
      <c r="GV27724" s="22"/>
      <c r="GW27724" s="22"/>
    </row>
    <row r="27768" spans="204:205" x14ac:dyDescent="0.2">
      <c r="GV27768" s="22"/>
      <c r="GW27768" s="22"/>
    </row>
    <row r="27830" spans="204:205" x14ac:dyDescent="0.2">
      <c r="GV27830" s="22"/>
      <c r="GW27830" s="22"/>
    </row>
    <row r="27841" spans="204:205" x14ac:dyDescent="0.2">
      <c r="GV27841" s="22"/>
      <c r="GW27841" s="22"/>
    </row>
    <row r="27853" spans="204:205" x14ac:dyDescent="0.2">
      <c r="GV27853" s="22"/>
      <c r="GW27853" s="22"/>
    </row>
    <row r="27875" spans="204:205" x14ac:dyDescent="0.2">
      <c r="GV27875" s="22"/>
      <c r="GW27875" s="22"/>
    </row>
    <row r="27920" spans="204:205" x14ac:dyDescent="0.2">
      <c r="GV27920" s="22"/>
      <c r="GW27920" s="22"/>
    </row>
    <row r="27938" spans="204:205" x14ac:dyDescent="0.2">
      <c r="GV27938" s="22"/>
      <c r="GW27938" s="22"/>
    </row>
    <row r="27960" spans="204:205" x14ac:dyDescent="0.2">
      <c r="GV27960" s="22"/>
      <c r="GW27960" s="22"/>
    </row>
    <row r="27983" spans="204:205" x14ac:dyDescent="0.2">
      <c r="GV27983" s="22"/>
      <c r="GW27983" s="22"/>
    </row>
    <row r="28005" spans="204:205" x14ac:dyDescent="0.2">
      <c r="GV28005" s="22"/>
      <c r="GW28005" s="22"/>
    </row>
    <row r="28022" spans="204:205" x14ac:dyDescent="0.2">
      <c r="GV28022" s="22"/>
      <c r="GW28022" s="22"/>
    </row>
    <row r="28023" spans="204:205" x14ac:dyDescent="0.2">
      <c r="GV28023" s="22"/>
      <c r="GW28023" s="22"/>
    </row>
    <row r="28027" spans="204:205" x14ac:dyDescent="0.2">
      <c r="GV28027" s="22"/>
      <c r="GW28027" s="22"/>
    </row>
    <row r="28032" spans="204:205" x14ac:dyDescent="0.2">
      <c r="GV28032" s="22"/>
      <c r="GW28032" s="22"/>
    </row>
    <row r="28045" spans="204:205" x14ac:dyDescent="0.2">
      <c r="GV28045" s="22"/>
      <c r="GW28045" s="22"/>
    </row>
    <row r="28067" spans="204:205" x14ac:dyDescent="0.2">
      <c r="GV28067" s="22"/>
      <c r="GW28067" s="22"/>
    </row>
    <row r="28090" spans="204:205" x14ac:dyDescent="0.2">
      <c r="GV28090" s="22"/>
      <c r="GW28090" s="22"/>
    </row>
    <row r="28107" spans="204:205" x14ac:dyDescent="0.2">
      <c r="GV28107" s="22"/>
      <c r="GW28107" s="22"/>
    </row>
    <row r="28112" spans="204:205" x14ac:dyDescent="0.2">
      <c r="GV28112" s="22"/>
      <c r="GW28112" s="22"/>
    </row>
    <row r="28152" spans="204:205" x14ac:dyDescent="0.2">
      <c r="GV28152" s="22"/>
      <c r="GW28152" s="22"/>
    </row>
    <row r="28174" spans="204:205" x14ac:dyDescent="0.2">
      <c r="GV28174" s="22"/>
      <c r="GW28174" s="22"/>
    </row>
    <row r="28352" spans="204:205" x14ac:dyDescent="0.2">
      <c r="GV28352" s="22"/>
      <c r="GW28352" s="22"/>
    </row>
    <row r="28383" spans="204:205" x14ac:dyDescent="0.2">
      <c r="GV28383" s="22"/>
      <c r="GW28383" s="22"/>
    </row>
    <row r="28414" spans="204:205" x14ac:dyDescent="0.2">
      <c r="GV28414" s="22"/>
      <c r="GW28414" s="22"/>
    </row>
    <row r="28419" spans="204:205" x14ac:dyDescent="0.2">
      <c r="GV28419" s="22"/>
      <c r="GW28419" s="22"/>
    </row>
    <row r="28450" spans="204:205" x14ac:dyDescent="0.2">
      <c r="GV28450" s="22"/>
      <c r="GW28450" s="22"/>
    </row>
    <row r="28459" spans="204:205" x14ac:dyDescent="0.2">
      <c r="GV28459" s="22"/>
      <c r="GW28459" s="22"/>
    </row>
    <row r="28481" spans="204:205" x14ac:dyDescent="0.2">
      <c r="GV28481" s="22"/>
      <c r="GW28481" s="22"/>
    </row>
    <row r="28502" spans="204:205" x14ac:dyDescent="0.2">
      <c r="GV28502" s="22"/>
      <c r="GW28502" s="22"/>
    </row>
    <row r="28504" spans="204:205" x14ac:dyDescent="0.2">
      <c r="GV28504" s="22"/>
      <c r="GW28504" s="22"/>
    </row>
    <row r="28524" spans="204:205" x14ac:dyDescent="0.2">
      <c r="GV28524" s="22"/>
      <c r="GW28524" s="22"/>
    </row>
    <row r="28547" spans="204:205" x14ac:dyDescent="0.2">
      <c r="GV28547" s="22"/>
      <c r="GW28547" s="22"/>
    </row>
    <row r="28556" spans="204:205" x14ac:dyDescent="0.2">
      <c r="GV28556" s="22"/>
      <c r="GW28556" s="22"/>
    </row>
    <row r="28569" spans="204:205" x14ac:dyDescent="0.2">
      <c r="GV28569" s="22"/>
      <c r="GW28569" s="22"/>
    </row>
    <row r="28580" spans="204:205" x14ac:dyDescent="0.2">
      <c r="GV28580" s="22"/>
      <c r="GW28580" s="22"/>
    </row>
    <row r="28586" spans="204:205" x14ac:dyDescent="0.2">
      <c r="GV28586" s="22"/>
      <c r="GW28586" s="22"/>
    </row>
    <row r="28588" spans="204:205" x14ac:dyDescent="0.2">
      <c r="GV28588" s="22"/>
      <c r="GW28588" s="22"/>
    </row>
    <row r="28609" spans="204:205" x14ac:dyDescent="0.2">
      <c r="GV28609" s="22"/>
      <c r="GW28609" s="22"/>
    </row>
    <row r="28631" spans="204:205" x14ac:dyDescent="0.2">
      <c r="GV28631" s="22"/>
      <c r="GW28631" s="22"/>
    </row>
    <row r="28676" spans="204:205" x14ac:dyDescent="0.2">
      <c r="GV28676" s="22"/>
      <c r="GW28676" s="22"/>
    </row>
    <row r="28716" spans="204:205" x14ac:dyDescent="0.2">
      <c r="GV28716" s="22"/>
      <c r="GW28716" s="22"/>
    </row>
    <row r="28738" spans="204:205" x14ac:dyDescent="0.2">
      <c r="GV28738" s="22"/>
      <c r="GW28738" s="22"/>
    </row>
    <row r="28783" spans="204:205" x14ac:dyDescent="0.2">
      <c r="GV28783" s="22"/>
      <c r="GW28783" s="22"/>
    </row>
    <row r="28894" spans="204:205" x14ac:dyDescent="0.2">
      <c r="GV28894" s="22"/>
      <c r="GW28894" s="22"/>
    </row>
    <row r="28907" spans="204:205" x14ac:dyDescent="0.2">
      <c r="GV28907" s="22"/>
      <c r="GW28907" s="22"/>
    </row>
    <row r="28916" spans="204:205" x14ac:dyDescent="0.2">
      <c r="GV28916" s="22"/>
      <c r="GW28916" s="22"/>
    </row>
    <row r="28938" spans="204:205" x14ac:dyDescent="0.2">
      <c r="GV28938" s="22"/>
      <c r="GW28938" s="22"/>
    </row>
    <row r="28961" spans="204:205" x14ac:dyDescent="0.2">
      <c r="GV28961" s="22"/>
      <c r="GW28961" s="22"/>
    </row>
    <row r="28978" spans="204:205" x14ac:dyDescent="0.2">
      <c r="GV28978" s="22"/>
      <c r="GW28978" s="22"/>
    </row>
    <row r="28983" spans="204:205" x14ac:dyDescent="0.2">
      <c r="GV28983" s="22"/>
      <c r="GW28983" s="22"/>
    </row>
    <row r="29001" spans="204:205" x14ac:dyDescent="0.2">
      <c r="GV29001" s="22"/>
      <c r="GW29001" s="22"/>
    </row>
    <row r="29023" spans="204:205" x14ac:dyDescent="0.2">
      <c r="GV29023" s="22"/>
      <c r="GW29023" s="22"/>
    </row>
    <row r="29045" spans="204:205" x14ac:dyDescent="0.2">
      <c r="GV29045" s="22"/>
      <c r="GW29045" s="22"/>
    </row>
    <row r="29046" spans="204:205" x14ac:dyDescent="0.2">
      <c r="GV29046" s="22"/>
      <c r="GW29046" s="22"/>
    </row>
    <row r="29068" spans="204:205" x14ac:dyDescent="0.2">
      <c r="GV29068" s="22"/>
      <c r="GW29068" s="22"/>
    </row>
    <row r="29085" spans="204:205" x14ac:dyDescent="0.2">
      <c r="GV29085" s="22"/>
      <c r="GW29085" s="22"/>
    </row>
    <row r="29107" spans="204:205" x14ac:dyDescent="0.2">
      <c r="GV29107" s="22"/>
      <c r="GW29107" s="22"/>
    </row>
    <row r="29108" spans="204:205" x14ac:dyDescent="0.2">
      <c r="GV29108" s="22"/>
      <c r="GW29108" s="22"/>
    </row>
    <row r="29130" spans="204:205" x14ac:dyDescent="0.2">
      <c r="GV29130" s="22"/>
      <c r="GW29130" s="22"/>
    </row>
    <row r="29152" spans="204:205" x14ac:dyDescent="0.2">
      <c r="GV29152" s="22"/>
      <c r="GW29152" s="22"/>
    </row>
    <row r="29153" spans="204:205" x14ac:dyDescent="0.2">
      <c r="GV29153" s="22"/>
      <c r="GW29153" s="22"/>
    </row>
    <row r="29173" spans="204:205" x14ac:dyDescent="0.2">
      <c r="GV29173" s="22"/>
      <c r="GW29173" s="22"/>
    </row>
    <row r="29175" spans="204:205" x14ac:dyDescent="0.2">
      <c r="GV29175" s="22"/>
      <c r="GW29175" s="22"/>
    </row>
    <row r="29237" spans="204:205" x14ac:dyDescent="0.2">
      <c r="GV29237" s="22"/>
      <c r="GW29237" s="22"/>
    </row>
    <row r="29246" spans="204:205" x14ac:dyDescent="0.2">
      <c r="GV29246" s="22"/>
      <c r="GW29246" s="22"/>
    </row>
    <row r="29395" spans="204:205" x14ac:dyDescent="0.2">
      <c r="GV29395" s="22"/>
      <c r="GW29395" s="22"/>
    </row>
    <row r="29437" spans="204:205" x14ac:dyDescent="0.2">
      <c r="GV29437" s="22"/>
      <c r="GW29437" s="22"/>
    </row>
    <row r="29480" spans="204:205" x14ac:dyDescent="0.2">
      <c r="GV29480" s="22"/>
      <c r="GW29480" s="22"/>
    </row>
    <row r="29502" spans="204:205" x14ac:dyDescent="0.2">
      <c r="GV29502" s="22"/>
      <c r="GW29502" s="22"/>
    </row>
    <row r="29525" spans="204:205" x14ac:dyDescent="0.2">
      <c r="GV29525" s="22"/>
      <c r="GW29525" s="22"/>
    </row>
    <row r="29547" spans="204:205" x14ac:dyDescent="0.2">
      <c r="GV29547" s="22"/>
      <c r="GW29547" s="22"/>
    </row>
    <row r="29564" spans="204:205" x14ac:dyDescent="0.2">
      <c r="GV29564" s="22"/>
      <c r="GW29564" s="22"/>
    </row>
    <row r="29565" spans="204:205" x14ac:dyDescent="0.2">
      <c r="GV29565" s="22"/>
      <c r="GW29565" s="22"/>
    </row>
    <row r="29587" spans="204:205" x14ac:dyDescent="0.2">
      <c r="GV29587" s="22"/>
      <c r="GW29587" s="22"/>
    </row>
    <row r="29588" spans="204:205" x14ac:dyDescent="0.2">
      <c r="GV29588" s="22"/>
      <c r="GW29588" s="22"/>
    </row>
    <row r="29609" spans="204:205" x14ac:dyDescent="0.2">
      <c r="GV29609" s="22"/>
      <c r="GW29609" s="22"/>
    </row>
    <row r="29610" spans="204:205" x14ac:dyDescent="0.2">
      <c r="GV29610" s="22"/>
      <c r="GW29610" s="22"/>
    </row>
    <row r="29632" spans="204:205" x14ac:dyDescent="0.2">
      <c r="GV29632" s="22"/>
      <c r="GW29632" s="22"/>
    </row>
    <row r="29633" spans="204:205" x14ac:dyDescent="0.2">
      <c r="GV29633" s="22"/>
      <c r="GW29633" s="22"/>
    </row>
    <row r="29649" spans="204:205" x14ac:dyDescent="0.2">
      <c r="GV29649" s="22"/>
      <c r="GW29649" s="22"/>
    </row>
    <row r="29650" spans="204:205" x14ac:dyDescent="0.2">
      <c r="GV29650" s="22"/>
      <c r="GW29650" s="22"/>
    </row>
    <row r="29654" spans="204:205" x14ac:dyDescent="0.2">
      <c r="GV29654" s="22"/>
      <c r="GW29654" s="22"/>
    </row>
    <row r="29672" spans="204:205" x14ac:dyDescent="0.2">
      <c r="GV29672" s="22"/>
      <c r="GW29672" s="22"/>
    </row>
    <row r="29694" spans="204:205" x14ac:dyDescent="0.2">
      <c r="GV29694" s="22"/>
      <c r="GW29694" s="22"/>
    </row>
    <row r="29716" spans="204:205" x14ac:dyDescent="0.2">
      <c r="GV29716" s="22"/>
      <c r="GW29716" s="22"/>
    </row>
    <row r="29717" spans="204:205" x14ac:dyDescent="0.2">
      <c r="GV29717" s="22"/>
      <c r="GW29717" s="22"/>
    </row>
    <row r="29738" spans="204:205" x14ac:dyDescent="0.2">
      <c r="GV29738" s="22"/>
      <c r="GW29738" s="22"/>
    </row>
    <row r="29739" spans="204:205" x14ac:dyDescent="0.2">
      <c r="GV29739" s="22"/>
      <c r="GW29739" s="22"/>
    </row>
    <row r="29779" spans="204:205" x14ac:dyDescent="0.2">
      <c r="GV29779" s="22"/>
      <c r="GW29779" s="22"/>
    </row>
    <row r="29801" spans="204:205" x14ac:dyDescent="0.2">
      <c r="GV29801" s="22"/>
      <c r="GW29801" s="22"/>
    </row>
    <row r="29806" spans="204:205" x14ac:dyDescent="0.2">
      <c r="GV29806" s="22"/>
      <c r="GW29806" s="22"/>
    </row>
    <row r="29872" spans="204:205" x14ac:dyDescent="0.2">
      <c r="GV29872" s="22"/>
      <c r="GW29872" s="22"/>
    </row>
    <row r="29954" spans="204:205" x14ac:dyDescent="0.2">
      <c r="GV29954" s="22"/>
      <c r="GW29954" s="22"/>
    </row>
    <row r="29999" spans="204:205" x14ac:dyDescent="0.2">
      <c r="GV29999" s="22"/>
      <c r="GW29999" s="22"/>
    </row>
    <row r="30041" spans="204:205" x14ac:dyDescent="0.2">
      <c r="GV30041" s="22"/>
      <c r="GW30041" s="22"/>
    </row>
    <row r="30067" spans="204:205" x14ac:dyDescent="0.2">
      <c r="GV30067" s="22"/>
      <c r="GW30067" s="22"/>
    </row>
    <row r="30090" spans="204:205" x14ac:dyDescent="0.2">
      <c r="GV30090" s="22"/>
      <c r="GW30090" s="22"/>
    </row>
    <row r="30103" spans="204:205" x14ac:dyDescent="0.2">
      <c r="GV30103" s="22"/>
      <c r="GW30103" s="22"/>
    </row>
    <row r="30108" spans="204:205" x14ac:dyDescent="0.2">
      <c r="GV30108" s="22"/>
      <c r="GW30108" s="22"/>
    </row>
    <row r="30151" spans="204:205" x14ac:dyDescent="0.2">
      <c r="GV30151" s="22"/>
      <c r="GW30151" s="22"/>
    </row>
    <row r="30157" spans="204:205" x14ac:dyDescent="0.2">
      <c r="GV30157" s="22"/>
      <c r="GW30157" s="22"/>
    </row>
    <row r="30174" spans="204:205" x14ac:dyDescent="0.2">
      <c r="GV30174" s="22"/>
      <c r="GW30174" s="22"/>
    </row>
    <row r="30196" spans="204:205" x14ac:dyDescent="0.2">
      <c r="GV30196" s="22"/>
      <c r="GW30196" s="22"/>
    </row>
    <row r="30215" spans="204:205" x14ac:dyDescent="0.2">
      <c r="GV30215" s="22"/>
      <c r="GW30215" s="22"/>
    </row>
    <row r="30236" spans="204:205" x14ac:dyDescent="0.2">
      <c r="GV30236" s="22"/>
      <c r="GW30236" s="22"/>
    </row>
    <row r="30241" spans="204:205" x14ac:dyDescent="0.2">
      <c r="GV30241" s="22"/>
      <c r="GW30241" s="22"/>
    </row>
    <row r="30258" spans="204:205" x14ac:dyDescent="0.2">
      <c r="GV30258" s="22"/>
      <c r="GW30258" s="22"/>
    </row>
    <row r="30297" spans="204:205" x14ac:dyDescent="0.2">
      <c r="GV30297" s="22"/>
      <c r="GW30297" s="22"/>
    </row>
    <row r="30303" spans="204:205" x14ac:dyDescent="0.2">
      <c r="GV30303" s="22"/>
      <c r="GW30303" s="22"/>
    </row>
    <row r="30343" spans="204:205" x14ac:dyDescent="0.2">
      <c r="GV30343" s="22"/>
      <c r="GW30343" s="22"/>
    </row>
    <row r="30410" spans="204:205" x14ac:dyDescent="0.2">
      <c r="GV30410" s="22"/>
      <c r="GW30410" s="22"/>
    </row>
    <row r="30441" spans="204:205" x14ac:dyDescent="0.2">
      <c r="GV30441" s="22"/>
      <c r="GW30441" s="22"/>
    </row>
    <row r="30565" spans="204:205" x14ac:dyDescent="0.2">
      <c r="GV30565" s="22"/>
      <c r="GW30565" s="22"/>
    </row>
    <row r="30569" spans="204:205" x14ac:dyDescent="0.2">
      <c r="GV30569" s="22"/>
      <c r="GW30569" s="22"/>
    </row>
    <row r="30632" spans="204:205" x14ac:dyDescent="0.2">
      <c r="GV30632" s="22"/>
      <c r="GW30632" s="22"/>
    </row>
    <row r="30672" spans="204:205" x14ac:dyDescent="0.2">
      <c r="GV30672" s="22"/>
      <c r="GW30672" s="22"/>
    </row>
    <row r="30712" spans="204:205" x14ac:dyDescent="0.2">
      <c r="GV30712" s="22"/>
      <c r="GW30712" s="22"/>
    </row>
    <row r="30717" spans="204:205" x14ac:dyDescent="0.2">
      <c r="GV30717" s="22"/>
      <c r="GW30717" s="22"/>
    </row>
    <row r="30779" spans="204:205" x14ac:dyDescent="0.2">
      <c r="GV30779" s="22"/>
      <c r="GW30779" s="22"/>
    </row>
    <row r="30801" spans="204:205" x14ac:dyDescent="0.2">
      <c r="GV30801" s="22"/>
      <c r="GW30801" s="22"/>
    </row>
    <row r="30842" spans="204:205" x14ac:dyDescent="0.2">
      <c r="GV30842" s="22"/>
      <c r="GW30842" s="22"/>
    </row>
    <row r="30883" spans="204:205" x14ac:dyDescent="0.2">
      <c r="GV30883" s="22"/>
      <c r="GW30883" s="22"/>
    </row>
    <row r="30989" spans="204:205" x14ac:dyDescent="0.2">
      <c r="GV30989" s="22"/>
      <c r="GW30989" s="22"/>
    </row>
    <row r="31022" spans="204:205" x14ac:dyDescent="0.2">
      <c r="GV31022" s="22"/>
      <c r="GW31022" s="22"/>
    </row>
    <row r="31027" spans="204:205" x14ac:dyDescent="0.2">
      <c r="GV31027" s="22"/>
      <c r="GW31027" s="22"/>
    </row>
    <row r="31122" spans="204:205" x14ac:dyDescent="0.2">
      <c r="GV31122" s="22"/>
      <c r="GW31122" s="22"/>
    </row>
    <row r="31129" spans="204:205" x14ac:dyDescent="0.2">
      <c r="GV31129" s="22"/>
      <c r="GW31129" s="22"/>
    </row>
    <row r="31167" spans="204:205" x14ac:dyDescent="0.2">
      <c r="GV31167" s="22"/>
      <c r="GW31167" s="22"/>
    </row>
    <row r="31236" spans="204:205" x14ac:dyDescent="0.2">
      <c r="GV31236" s="22"/>
      <c r="GW31236" s="22"/>
    </row>
    <row r="31273" spans="204:205" x14ac:dyDescent="0.2">
      <c r="GV31273" s="22"/>
      <c r="GW31273" s="22"/>
    </row>
    <row r="31281" spans="204:205" x14ac:dyDescent="0.2">
      <c r="GV31281" s="22"/>
      <c r="GW31281" s="22"/>
    </row>
    <row r="31317" spans="204:205" x14ac:dyDescent="0.2">
      <c r="GV31317" s="22"/>
      <c r="GW31317" s="22"/>
    </row>
    <row r="31340" spans="204:205" x14ac:dyDescent="0.2">
      <c r="GV31340" s="22"/>
      <c r="GW31340" s="22"/>
    </row>
    <row r="31343" spans="204:205" x14ac:dyDescent="0.2">
      <c r="GV31343" s="22"/>
      <c r="GW31343" s="22"/>
    </row>
    <row r="31388" spans="204:205" x14ac:dyDescent="0.2">
      <c r="GV31388" s="22"/>
      <c r="GW31388" s="22"/>
    </row>
    <row r="31484" spans="204:205" x14ac:dyDescent="0.2">
      <c r="GV31484" s="22"/>
      <c r="GW31484" s="22"/>
    </row>
    <row r="31508" spans="204:205" x14ac:dyDescent="0.2">
      <c r="GV31508" s="22"/>
      <c r="GW31508" s="22"/>
    </row>
    <row r="31524" spans="204:205" x14ac:dyDescent="0.2">
      <c r="GV31524" s="22"/>
      <c r="GW31524" s="22"/>
    </row>
    <row r="31547" spans="204:205" x14ac:dyDescent="0.2">
      <c r="GV31547" s="22"/>
      <c r="GW31547" s="22"/>
    </row>
    <row r="31569" spans="204:205" x14ac:dyDescent="0.2">
      <c r="GV31569" s="22"/>
      <c r="GW31569" s="22"/>
    </row>
    <row r="31591" spans="204:205" x14ac:dyDescent="0.2">
      <c r="GV31591" s="22"/>
      <c r="GW31591" s="22"/>
    </row>
    <row r="31609" spans="204:205" x14ac:dyDescent="0.2">
      <c r="GV31609" s="22"/>
      <c r="GW31609" s="22"/>
    </row>
    <row r="31614" spans="204:205" x14ac:dyDescent="0.2">
      <c r="GV31614" s="22"/>
      <c r="GW31614" s="22"/>
    </row>
    <row r="31624" spans="204:205" x14ac:dyDescent="0.2">
      <c r="GV31624" s="22"/>
      <c r="GW31624" s="22"/>
    </row>
    <row r="31631" spans="204:205" x14ac:dyDescent="0.2">
      <c r="GV31631" s="22"/>
      <c r="GW31631" s="22"/>
    </row>
    <row r="31654" spans="204:205" x14ac:dyDescent="0.2">
      <c r="GV31654" s="22"/>
      <c r="GW31654" s="22"/>
    </row>
    <row r="31676" spans="204:205" x14ac:dyDescent="0.2">
      <c r="GV31676" s="22"/>
      <c r="GW31676" s="22"/>
    </row>
    <row r="31699" spans="204:205" x14ac:dyDescent="0.2">
      <c r="GV31699" s="22"/>
      <c r="GW31699" s="22"/>
    </row>
    <row r="31783" spans="204:205" x14ac:dyDescent="0.2">
      <c r="GV31783" s="22"/>
      <c r="GW31783" s="22"/>
    </row>
    <row r="31938" spans="204:205" x14ac:dyDescent="0.2">
      <c r="GV31938" s="22"/>
      <c r="GW31938" s="22"/>
    </row>
    <row r="32025" spans="204:205" x14ac:dyDescent="0.2">
      <c r="GV32025" s="22"/>
      <c r="GW32025" s="22"/>
    </row>
    <row r="32026" spans="204:205" x14ac:dyDescent="0.2">
      <c r="GV32026" s="22"/>
      <c r="GW32026" s="22"/>
    </row>
    <row r="32048" spans="204:205" x14ac:dyDescent="0.2">
      <c r="GV32048" s="22"/>
      <c r="GW32048" s="22"/>
    </row>
    <row r="32111" spans="204:205" x14ac:dyDescent="0.2">
      <c r="GV32111" s="22"/>
      <c r="GW32111" s="22"/>
    </row>
    <row r="32133" spans="204:205" x14ac:dyDescent="0.2">
      <c r="GV32133" s="22"/>
      <c r="GW32133" s="22"/>
    </row>
    <row r="32155" spans="204:205" x14ac:dyDescent="0.2">
      <c r="GV32155" s="22"/>
      <c r="GW32155" s="22"/>
    </row>
    <row r="32174" spans="204:205" x14ac:dyDescent="0.2">
      <c r="GV32174" s="22"/>
      <c r="GW32174" s="22"/>
    </row>
    <row r="32178" spans="204:205" x14ac:dyDescent="0.2">
      <c r="GV32178" s="22"/>
      <c r="GW32178" s="22"/>
    </row>
    <row r="32195" spans="204:205" x14ac:dyDescent="0.2">
      <c r="GV32195" s="22"/>
      <c r="GW32195" s="22"/>
    </row>
    <row r="32196" spans="204:205" x14ac:dyDescent="0.2">
      <c r="GV32196" s="22"/>
      <c r="GW32196" s="22"/>
    </row>
    <row r="32199" spans="204:205" x14ac:dyDescent="0.2">
      <c r="GV32199" s="22"/>
      <c r="GW32199" s="22"/>
    </row>
    <row r="32200" spans="204:205" x14ac:dyDescent="0.2">
      <c r="GV32200" s="22"/>
      <c r="GW32200" s="22"/>
    </row>
    <row r="32218" spans="204:205" x14ac:dyDescent="0.2">
      <c r="GV32218" s="22"/>
      <c r="GW32218" s="22"/>
    </row>
    <row r="32240" spans="204:205" x14ac:dyDescent="0.2">
      <c r="GV32240" s="22"/>
      <c r="GW32240" s="22"/>
    </row>
    <row r="32247" spans="204:205" x14ac:dyDescent="0.2">
      <c r="GV32247" s="22"/>
      <c r="GW32247" s="22"/>
    </row>
    <row r="32263" spans="204:205" x14ac:dyDescent="0.2">
      <c r="GV32263" s="22"/>
      <c r="GW32263" s="22"/>
    </row>
    <row r="32280" spans="204:205" x14ac:dyDescent="0.2">
      <c r="GV32280" s="22"/>
      <c r="GW32280" s="22"/>
    </row>
    <row r="32285" spans="204:205" x14ac:dyDescent="0.2">
      <c r="GV32285" s="22"/>
      <c r="GW32285" s="22"/>
    </row>
    <row r="32290" spans="62:205" x14ac:dyDescent="0.2">
      <c r="BJ32290" s="19"/>
      <c r="BV32290" s="23"/>
    </row>
    <row r="32302" spans="62:205" x14ac:dyDescent="0.2">
      <c r="GV32302" s="22"/>
      <c r="GW32302" s="22"/>
    </row>
    <row r="32305" spans="204:205" x14ac:dyDescent="0.2">
      <c r="GV32305" s="22"/>
      <c r="GW32305" s="22"/>
    </row>
    <row r="32325" spans="204:205" x14ac:dyDescent="0.2">
      <c r="GV32325" s="22"/>
      <c r="GW32325" s="22"/>
    </row>
    <row r="32347" spans="204:205" x14ac:dyDescent="0.2">
      <c r="GV32347" s="22"/>
      <c r="GW32347" s="22"/>
    </row>
    <row r="32350" spans="204:205" x14ac:dyDescent="0.2">
      <c r="GV32350" s="22"/>
      <c r="GW32350" s="22"/>
    </row>
    <row r="32432" spans="204:205" x14ac:dyDescent="0.2">
      <c r="GV32432" s="22"/>
      <c r="GW32432" s="22"/>
    </row>
    <row r="32454" spans="204:205" x14ac:dyDescent="0.2">
      <c r="GV32454" s="22"/>
      <c r="GW32454" s="22"/>
    </row>
    <row r="32523" spans="204:205" x14ac:dyDescent="0.2">
      <c r="GV32523" s="22"/>
      <c r="GW32523" s="22"/>
    </row>
    <row r="32525" spans="204:205" x14ac:dyDescent="0.2">
      <c r="GV32525" s="22"/>
      <c r="GW32525" s="22"/>
    </row>
    <row r="32590" spans="204:205" x14ac:dyDescent="0.2">
      <c r="GV32590" s="22"/>
      <c r="GW32590" s="22"/>
    </row>
    <row r="32654" spans="204:205" x14ac:dyDescent="0.2">
      <c r="GV32654" s="22"/>
      <c r="GW32654" s="22"/>
    </row>
    <row r="32697" spans="204:205" x14ac:dyDescent="0.2">
      <c r="GV32697" s="22"/>
      <c r="GW32697" s="22"/>
    </row>
    <row r="32720" spans="204:205" x14ac:dyDescent="0.2">
      <c r="GV32720" s="22"/>
      <c r="GW32720" s="22"/>
    </row>
    <row r="32742" spans="204:205" x14ac:dyDescent="0.2">
      <c r="GV32742" s="22"/>
      <c r="GW32742" s="22"/>
    </row>
    <row r="32761" spans="204:205" x14ac:dyDescent="0.2">
      <c r="GV32761" s="22"/>
      <c r="GW32761" s="22"/>
    </row>
    <row r="32782" spans="204:205" x14ac:dyDescent="0.2">
      <c r="GV32782" s="22"/>
      <c r="GW32782" s="22"/>
    </row>
    <row r="32804" spans="204:205" x14ac:dyDescent="0.2">
      <c r="GV32804" s="22"/>
      <c r="GW32804" s="22"/>
    </row>
    <row r="32806" spans="204:205" x14ac:dyDescent="0.2">
      <c r="GV32806" s="22"/>
      <c r="GW32806" s="22"/>
    </row>
    <row r="32807" spans="204:205" x14ac:dyDescent="0.2">
      <c r="GV32807" s="22"/>
      <c r="GW32807" s="22"/>
    </row>
    <row r="32849" spans="204:205" x14ac:dyDescent="0.2">
      <c r="GV32849" s="22"/>
      <c r="GW32849" s="22"/>
    </row>
    <row r="32874" spans="204:205" x14ac:dyDescent="0.2">
      <c r="GV32874" s="22"/>
      <c r="GW32874" s="22"/>
    </row>
    <row r="32889" spans="204:205" x14ac:dyDescent="0.2">
      <c r="GV32889" s="22"/>
      <c r="GW32889" s="22"/>
    </row>
    <row r="32911" spans="204:205" x14ac:dyDescent="0.2">
      <c r="GV32911" s="22"/>
      <c r="GW32911" s="22"/>
    </row>
    <row r="32913" spans="204:205" x14ac:dyDescent="0.2">
      <c r="GV32913" s="22"/>
      <c r="GW32913" s="22"/>
    </row>
    <row r="32956" spans="204:205" x14ac:dyDescent="0.2">
      <c r="GV32956" s="22"/>
      <c r="GW32956" s="22"/>
    </row>
    <row r="33089" spans="204:205" x14ac:dyDescent="0.2">
      <c r="GV33089" s="22"/>
      <c r="GW33089" s="22"/>
    </row>
    <row r="33111" spans="204:205" x14ac:dyDescent="0.2">
      <c r="GV33111" s="22"/>
      <c r="GW33111" s="22"/>
    </row>
    <row r="33174" spans="204:205" x14ac:dyDescent="0.2">
      <c r="GV33174" s="22"/>
      <c r="GW33174" s="22"/>
    </row>
    <row r="33194" spans="62:205" x14ac:dyDescent="0.2">
      <c r="BJ33194" s="19"/>
      <c r="BV33194" s="23"/>
    </row>
    <row r="33196" spans="62:205" x14ac:dyDescent="0.2">
      <c r="GV33196" s="22"/>
      <c r="GW33196" s="22"/>
    </row>
    <row r="33218" spans="204:205" x14ac:dyDescent="0.2">
      <c r="GV33218" s="22"/>
      <c r="GW33218" s="22"/>
    </row>
    <row r="33219" spans="204:205" x14ac:dyDescent="0.2">
      <c r="GV33219" s="22"/>
      <c r="GW33219" s="22"/>
    </row>
    <row r="33241" spans="204:205" x14ac:dyDescent="0.2">
      <c r="GV33241" s="22"/>
      <c r="GW33241" s="22"/>
    </row>
    <row r="33258" spans="204:205" x14ac:dyDescent="0.2">
      <c r="GV33258" s="22"/>
      <c r="GW33258" s="22"/>
    </row>
    <row r="33263" spans="204:205" x14ac:dyDescent="0.2">
      <c r="GV33263" s="22"/>
      <c r="GW33263" s="22"/>
    </row>
    <row r="33280" spans="204:205" x14ac:dyDescent="0.2">
      <c r="GV33280" s="22"/>
      <c r="GW33280" s="22"/>
    </row>
    <row r="33281" spans="204:205" x14ac:dyDescent="0.2">
      <c r="GV33281" s="22"/>
      <c r="GW33281" s="22"/>
    </row>
    <row r="33303" spans="204:205" x14ac:dyDescent="0.2">
      <c r="GV33303" s="22"/>
      <c r="GW33303" s="22"/>
    </row>
    <row r="33325" spans="204:205" x14ac:dyDescent="0.2">
      <c r="GV33325" s="22"/>
      <c r="GW33325" s="22"/>
    </row>
    <row r="33326" spans="204:205" x14ac:dyDescent="0.2">
      <c r="GV33326" s="22"/>
      <c r="GW33326" s="22"/>
    </row>
    <row r="33346" spans="204:205" x14ac:dyDescent="0.2">
      <c r="GV33346" s="22"/>
      <c r="GW33346" s="22"/>
    </row>
    <row r="33347" spans="204:205" x14ac:dyDescent="0.2">
      <c r="GV33347" s="22"/>
      <c r="GW33347" s="22"/>
    </row>
    <row r="33348" spans="204:205" x14ac:dyDescent="0.2">
      <c r="GV33348" s="22"/>
      <c r="GW33348" s="22"/>
    </row>
    <row r="33365" spans="204:205" x14ac:dyDescent="0.2">
      <c r="GV33365" s="22"/>
      <c r="GW33365" s="22"/>
    </row>
    <row r="33382" spans="204:205" x14ac:dyDescent="0.2">
      <c r="GV33382" s="22"/>
      <c r="GW33382" s="22"/>
    </row>
    <row r="33410" spans="204:205" x14ac:dyDescent="0.2">
      <c r="GV33410" s="22"/>
      <c r="GW33410" s="22"/>
    </row>
    <row r="33430" spans="204:205" x14ac:dyDescent="0.2">
      <c r="GV33430" s="22"/>
      <c r="GW33430" s="22"/>
    </row>
    <row r="33432" spans="204:205" x14ac:dyDescent="0.2">
      <c r="GV33432" s="22"/>
      <c r="GW33432" s="22"/>
    </row>
    <row r="33489" spans="62:74" x14ac:dyDescent="0.2">
      <c r="BJ33489" s="19"/>
      <c r="BV33489" s="23"/>
    </row>
    <row r="33568" spans="204:205" x14ac:dyDescent="0.2">
      <c r="GV33568" s="22"/>
      <c r="GW33568" s="22"/>
    </row>
    <row r="33579" spans="204:205" x14ac:dyDescent="0.2">
      <c r="GV33579" s="22"/>
      <c r="GW33579" s="22"/>
    </row>
    <row r="33600" spans="204:205" x14ac:dyDescent="0.2">
      <c r="GV33600" s="22"/>
      <c r="GW33600" s="22"/>
    </row>
    <row r="33652" spans="204:205" x14ac:dyDescent="0.2">
      <c r="GV33652" s="22"/>
      <c r="GW33652" s="22"/>
    </row>
    <row r="33653" spans="204:205" x14ac:dyDescent="0.2">
      <c r="GV33653" s="22"/>
      <c r="GW33653" s="22"/>
    </row>
    <row r="33675" spans="204:205" x14ac:dyDescent="0.2">
      <c r="GV33675" s="22"/>
      <c r="GW33675" s="22"/>
    </row>
    <row r="33706" spans="204:205" x14ac:dyDescent="0.2">
      <c r="GV33706" s="22"/>
      <c r="GW33706" s="22"/>
    </row>
    <row r="33720" spans="204:205" x14ac:dyDescent="0.2">
      <c r="GV33720" s="22"/>
      <c r="GW33720" s="22"/>
    </row>
    <row r="33737" spans="204:205" x14ac:dyDescent="0.2">
      <c r="GV33737" s="22"/>
      <c r="GW33737" s="22"/>
    </row>
    <row r="33738" spans="204:205" x14ac:dyDescent="0.2">
      <c r="GV33738" s="22"/>
      <c r="GW33738" s="22"/>
    </row>
    <row r="33760" spans="204:205" x14ac:dyDescent="0.2">
      <c r="GV33760" s="22"/>
      <c r="GW33760" s="22"/>
    </row>
    <row r="33782" spans="204:205" x14ac:dyDescent="0.2">
      <c r="GV33782" s="22"/>
      <c r="GW33782" s="22"/>
    </row>
    <row r="33783" spans="204:205" x14ac:dyDescent="0.2">
      <c r="GV33783" s="22"/>
      <c r="GW33783" s="22"/>
    </row>
    <row r="33804" spans="204:205" x14ac:dyDescent="0.2">
      <c r="GV33804" s="22"/>
      <c r="GW33804" s="22"/>
    </row>
    <row r="33805" spans="204:205" x14ac:dyDescent="0.2">
      <c r="GV33805" s="22"/>
      <c r="GW33805" s="22"/>
    </row>
    <row r="33822" spans="204:205" x14ac:dyDescent="0.2">
      <c r="GV33822" s="22"/>
      <c r="GW33822" s="22"/>
    </row>
    <row r="33827" spans="204:205" x14ac:dyDescent="0.2">
      <c r="GV33827" s="22"/>
      <c r="GW33827" s="22"/>
    </row>
    <row r="33839" spans="204:205" x14ac:dyDescent="0.2">
      <c r="GV33839" s="22"/>
      <c r="GW33839" s="22"/>
    </row>
    <row r="33844" spans="204:205" x14ac:dyDescent="0.2">
      <c r="GV33844" s="22"/>
      <c r="GW33844" s="22"/>
    </row>
    <row r="33845" spans="204:205" x14ac:dyDescent="0.2">
      <c r="GV33845" s="22"/>
      <c r="GW33845" s="22"/>
    </row>
    <row r="33867" spans="204:205" x14ac:dyDescent="0.2">
      <c r="GV33867" s="22"/>
      <c r="GW33867" s="22"/>
    </row>
    <row r="33884" spans="204:205" x14ac:dyDescent="0.2">
      <c r="GV33884" s="22"/>
      <c r="GW33884" s="22"/>
    </row>
    <row r="33889" spans="204:205" x14ac:dyDescent="0.2">
      <c r="GV33889" s="22"/>
      <c r="GW33889" s="22"/>
    </row>
    <row r="33890" spans="204:205" x14ac:dyDescent="0.2">
      <c r="GV33890" s="22"/>
      <c r="GW33890" s="22"/>
    </row>
    <row r="33911" spans="204:205" x14ac:dyDescent="0.2">
      <c r="GV33911" s="22"/>
      <c r="GW33911" s="22"/>
    </row>
    <row r="33912" spans="204:205" x14ac:dyDescent="0.2">
      <c r="GV33912" s="22"/>
      <c r="GW33912" s="22"/>
    </row>
    <row r="33930" spans="204:205" x14ac:dyDescent="0.2">
      <c r="GV33930" s="22"/>
      <c r="GW33930" s="22"/>
    </row>
    <row r="33952" spans="204:205" x14ac:dyDescent="0.2">
      <c r="GV33952" s="22"/>
      <c r="GW33952" s="22"/>
    </row>
    <row r="33974" spans="204:205" x14ac:dyDescent="0.2">
      <c r="GV33974" s="22"/>
      <c r="GW33974" s="22"/>
    </row>
    <row r="33990" spans="204:205" x14ac:dyDescent="0.2">
      <c r="GV33990" s="22"/>
      <c r="GW33990" s="22"/>
    </row>
    <row r="33996" spans="204:205" x14ac:dyDescent="0.2">
      <c r="GV33996" s="22"/>
      <c r="GW33996" s="22"/>
    </row>
    <row r="33997" spans="204:205" x14ac:dyDescent="0.2">
      <c r="GV33997" s="22"/>
      <c r="GW33997" s="22"/>
    </row>
    <row r="34019" spans="204:205" x14ac:dyDescent="0.2">
      <c r="GV34019" s="22"/>
      <c r="GW34019" s="22"/>
    </row>
    <row r="34057" spans="204:205" x14ac:dyDescent="0.2">
      <c r="GV34057" s="22"/>
      <c r="GW34057" s="22"/>
    </row>
    <row r="34059" spans="204:205" x14ac:dyDescent="0.2">
      <c r="GV34059" s="22"/>
      <c r="GW34059" s="22"/>
    </row>
    <row r="34318" spans="204:205" x14ac:dyDescent="0.2">
      <c r="GV34318" s="22"/>
      <c r="GW34318" s="22"/>
    </row>
    <row r="34324" spans="204:205" x14ac:dyDescent="0.2">
      <c r="GV34324" s="22"/>
      <c r="GW34324" s="22"/>
    </row>
    <row r="34347" spans="204:205" x14ac:dyDescent="0.2">
      <c r="GV34347" s="22"/>
      <c r="GW34347" s="22"/>
    </row>
    <row r="34369" spans="204:205" x14ac:dyDescent="0.2">
      <c r="GV34369" s="22"/>
      <c r="GW34369" s="22"/>
    </row>
    <row r="34388" spans="204:205" x14ac:dyDescent="0.2">
      <c r="GV34388" s="22"/>
      <c r="GW34388" s="22"/>
    </row>
    <row r="34409" spans="204:205" x14ac:dyDescent="0.2">
      <c r="GV34409" s="22"/>
      <c r="GW34409" s="22"/>
    </row>
    <row r="34414" spans="204:205" x14ac:dyDescent="0.2">
      <c r="GV34414" s="22"/>
      <c r="GW34414" s="22"/>
    </row>
    <row r="34431" spans="204:205" x14ac:dyDescent="0.2">
      <c r="GV34431" s="22"/>
      <c r="GW34431" s="22"/>
    </row>
    <row r="34454" spans="204:205" x14ac:dyDescent="0.2">
      <c r="GV34454" s="22"/>
      <c r="GW34454" s="22"/>
    </row>
    <row r="34467" spans="204:205" x14ac:dyDescent="0.2">
      <c r="GV34467" s="22"/>
      <c r="GW34467" s="22"/>
    </row>
    <row r="34476" spans="204:205" x14ac:dyDescent="0.2">
      <c r="GV34476" s="22"/>
      <c r="GW34476" s="22"/>
    </row>
    <row r="34495" spans="204:205" x14ac:dyDescent="0.2">
      <c r="GV34495" s="22"/>
      <c r="GW34495" s="22"/>
    </row>
    <row r="34516" spans="204:205" x14ac:dyDescent="0.2">
      <c r="GV34516" s="22"/>
      <c r="GW34516" s="22"/>
    </row>
    <row r="34538" spans="204:205" x14ac:dyDescent="0.2">
      <c r="GV34538" s="22"/>
      <c r="GW34538" s="22"/>
    </row>
    <row r="34560" spans="204:205" x14ac:dyDescent="0.2">
      <c r="GV34560" s="22"/>
      <c r="GW34560" s="22"/>
    </row>
    <row r="34565" spans="204:205" x14ac:dyDescent="0.2">
      <c r="GV34565" s="22"/>
      <c r="GW34565" s="22"/>
    </row>
    <row r="34583" spans="204:205" x14ac:dyDescent="0.2">
      <c r="GV34583" s="22"/>
      <c r="GW34583" s="22"/>
    </row>
    <row r="34742" spans="204:205" x14ac:dyDescent="0.2">
      <c r="GV34742" s="22"/>
      <c r="GW34742" s="22"/>
    </row>
    <row r="34845" spans="204:205" x14ac:dyDescent="0.2">
      <c r="GV34845" s="22"/>
      <c r="GW34845" s="22"/>
    </row>
    <row r="34907" spans="204:205" x14ac:dyDescent="0.2">
      <c r="GV34907" s="22"/>
      <c r="GW34907" s="22"/>
    </row>
    <row r="34916" spans="204:205" x14ac:dyDescent="0.2">
      <c r="GV34916" s="22"/>
      <c r="GW34916" s="22"/>
    </row>
    <row r="34952" spans="204:205" x14ac:dyDescent="0.2">
      <c r="GV34952" s="22"/>
      <c r="GW34952" s="22"/>
    </row>
    <row r="34974" spans="204:205" x14ac:dyDescent="0.2">
      <c r="GV34974" s="22"/>
      <c r="GW34974" s="22"/>
    </row>
    <row r="34984" spans="204:205" x14ac:dyDescent="0.2">
      <c r="GV34984" s="22"/>
      <c r="GW34984" s="22"/>
    </row>
    <row r="35022" spans="204:205" x14ac:dyDescent="0.2">
      <c r="GV35022" s="22"/>
      <c r="GW35022" s="22"/>
    </row>
    <row r="35043" spans="204:205" x14ac:dyDescent="0.2">
      <c r="GV35043" s="22"/>
      <c r="GW35043" s="22"/>
    </row>
    <row r="35059" spans="204:205" x14ac:dyDescent="0.2">
      <c r="GV35059" s="22"/>
      <c r="GW35059" s="22"/>
    </row>
    <row r="35067" spans="204:205" x14ac:dyDescent="0.2">
      <c r="GV35067" s="22"/>
      <c r="GW35067" s="22"/>
    </row>
    <row r="35089" spans="204:205" x14ac:dyDescent="0.2">
      <c r="GV35089" s="22"/>
      <c r="GW35089" s="22"/>
    </row>
    <row r="35240" spans="204:205" x14ac:dyDescent="0.2">
      <c r="GV35240" s="22"/>
      <c r="GW35240" s="22"/>
    </row>
    <row r="35302" spans="204:205" x14ac:dyDescent="0.2">
      <c r="GV35302" s="22"/>
      <c r="GW35302" s="22"/>
    </row>
    <row r="35307" spans="204:205" x14ac:dyDescent="0.2">
      <c r="GV35307" s="22"/>
      <c r="GW35307" s="22"/>
    </row>
    <row r="35341" spans="204:205" x14ac:dyDescent="0.2">
      <c r="GV35341" s="22"/>
      <c r="GW35341" s="22"/>
    </row>
    <row r="35373" spans="204:205" x14ac:dyDescent="0.2">
      <c r="GV35373" s="22"/>
      <c r="GW35373" s="22"/>
    </row>
    <row r="35409" spans="204:205" x14ac:dyDescent="0.2">
      <c r="GV35409" s="22"/>
      <c r="GW35409" s="22"/>
    </row>
    <row r="35431" spans="204:205" x14ac:dyDescent="0.2">
      <c r="GV35431" s="22"/>
      <c r="GW35431" s="22"/>
    </row>
    <row r="35476" spans="204:205" x14ac:dyDescent="0.2">
      <c r="GV35476" s="22"/>
      <c r="GW35476" s="22"/>
    </row>
    <row r="35516" spans="204:205" x14ac:dyDescent="0.2">
      <c r="GV35516" s="22"/>
      <c r="GW35516" s="22"/>
    </row>
    <row r="35538" spans="204:205" x14ac:dyDescent="0.2">
      <c r="GV35538" s="22"/>
      <c r="GW35538" s="22"/>
    </row>
    <row r="35561" spans="204:205" x14ac:dyDescent="0.2">
      <c r="GV35561" s="22"/>
      <c r="GW35561" s="22"/>
    </row>
    <row r="35697" spans="204:205" x14ac:dyDescent="0.2">
      <c r="GV35697" s="22"/>
      <c r="GW35697" s="22"/>
    </row>
    <row r="35723" spans="204:205" x14ac:dyDescent="0.2">
      <c r="GV35723" s="22"/>
      <c r="GW35723" s="22"/>
    </row>
    <row r="35742" spans="204:205" x14ac:dyDescent="0.2">
      <c r="GV35742" s="22"/>
      <c r="GW35742" s="22"/>
    </row>
    <row r="35748" spans="204:205" x14ac:dyDescent="0.2">
      <c r="GV35748" s="22"/>
      <c r="GW35748" s="22"/>
    </row>
    <row r="35764" spans="204:205" x14ac:dyDescent="0.2">
      <c r="GV35764" s="22"/>
      <c r="GW35764" s="22"/>
    </row>
    <row r="35804" spans="204:205" x14ac:dyDescent="0.2">
      <c r="GV35804" s="22"/>
      <c r="GW35804" s="22"/>
    </row>
    <row r="35849" spans="204:205" x14ac:dyDescent="0.2">
      <c r="GV35849" s="22"/>
      <c r="GW35849" s="22"/>
    </row>
    <row r="35871" spans="204:205" x14ac:dyDescent="0.2">
      <c r="GV35871" s="22"/>
      <c r="GW35871" s="22"/>
    </row>
    <row r="35872" spans="204:205" x14ac:dyDescent="0.2">
      <c r="GV35872" s="22"/>
      <c r="GW35872" s="22"/>
    </row>
    <row r="35956" spans="204:205" x14ac:dyDescent="0.2">
      <c r="GV35956" s="22"/>
      <c r="GW35956" s="22"/>
    </row>
    <row r="36018" spans="204:205" x14ac:dyDescent="0.2">
      <c r="GV36018" s="22"/>
      <c r="GW36018" s="22"/>
    </row>
    <row r="36063" spans="204:205" x14ac:dyDescent="0.2">
      <c r="GV36063" s="22"/>
      <c r="GW36063" s="22"/>
    </row>
    <row r="36099" spans="204:205" x14ac:dyDescent="0.2">
      <c r="GV36099" s="22"/>
      <c r="GW36099" s="22"/>
    </row>
    <row r="36221" spans="204:205" x14ac:dyDescent="0.2">
      <c r="GV36221" s="22"/>
      <c r="GW36221" s="22"/>
    </row>
    <row r="36232" spans="204:205" x14ac:dyDescent="0.2">
      <c r="GV36232" s="22"/>
      <c r="GW36232" s="22"/>
    </row>
    <row r="36272" spans="204:205" x14ac:dyDescent="0.2">
      <c r="GV36272" s="22"/>
      <c r="GW36272" s="22"/>
    </row>
    <row r="36284" spans="204:205" x14ac:dyDescent="0.2">
      <c r="GV36284" s="22"/>
      <c r="GW36284" s="22"/>
    </row>
    <row r="36306" spans="204:205" x14ac:dyDescent="0.2">
      <c r="GV36306" s="22"/>
      <c r="GW36306" s="22"/>
    </row>
    <row r="36328" spans="204:205" x14ac:dyDescent="0.2">
      <c r="GV36328" s="22"/>
      <c r="GW36328" s="22"/>
    </row>
    <row r="36368" spans="204:205" x14ac:dyDescent="0.2">
      <c r="GV36368" s="22"/>
      <c r="GW36368" s="22"/>
    </row>
    <row r="36369" spans="204:205" x14ac:dyDescent="0.2">
      <c r="GV36369" s="22"/>
      <c r="GW36369" s="22"/>
    </row>
    <row r="36373" spans="204:205" x14ac:dyDescent="0.2">
      <c r="GV36373" s="22"/>
      <c r="GW36373" s="22"/>
    </row>
    <row r="36389" spans="204:205" x14ac:dyDescent="0.2">
      <c r="GV36389" s="22"/>
      <c r="GW36389" s="22"/>
    </row>
    <row r="36391" spans="204:205" x14ac:dyDescent="0.2">
      <c r="GV36391" s="22"/>
      <c r="GW36391" s="22"/>
    </row>
    <row r="36413" spans="204:205" x14ac:dyDescent="0.2">
      <c r="GV36413" s="22"/>
      <c r="GW36413" s="22"/>
    </row>
    <row r="36435" spans="204:205" x14ac:dyDescent="0.2">
      <c r="GV36435" s="22"/>
      <c r="GW36435" s="22"/>
    </row>
    <row r="36436" spans="204:205" x14ac:dyDescent="0.2">
      <c r="GV36436" s="22"/>
      <c r="GW36436" s="22"/>
    </row>
    <row r="36453" spans="204:205" x14ac:dyDescent="0.2">
      <c r="GV36453" s="22"/>
      <c r="GW36453" s="22"/>
    </row>
    <row r="36458" spans="204:205" x14ac:dyDescent="0.2">
      <c r="GV36458" s="22"/>
      <c r="GW36458" s="22"/>
    </row>
    <row r="36475" spans="204:205" x14ac:dyDescent="0.2">
      <c r="GV36475" s="22"/>
      <c r="GW36475" s="22"/>
    </row>
    <row r="36476" spans="204:205" x14ac:dyDescent="0.2">
      <c r="GV36476" s="22"/>
      <c r="GW36476" s="22"/>
    </row>
    <row r="36498" spans="204:205" x14ac:dyDescent="0.2">
      <c r="GV36498" s="22"/>
      <c r="GW36498" s="22"/>
    </row>
    <row r="36520" spans="204:205" x14ac:dyDescent="0.2">
      <c r="GV36520" s="22"/>
      <c r="GW36520" s="22"/>
    </row>
    <row r="36543" spans="204:205" x14ac:dyDescent="0.2">
      <c r="GV36543" s="22"/>
      <c r="GW36543" s="22"/>
    </row>
    <row r="36556" spans="204:205" x14ac:dyDescent="0.2">
      <c r="GV36556" s="22"/>
      <c r="GW36556" s="22"/>
    </row>
    <row r="36560" spans="204:205" x14ac:dyDescent="0.2">
      <c r="GV36560" s="22"/>
      <c r="GW36560" s="22"/>
    </row>
    <row r="36605" spans="204:205" x14ac:dyDescent="0.2">
      <c r="GV36605" s="22"/>
      <c r="GW36605" s="22"/>
    </row>
    <row r="36623" spans="204:205" x14ac:dyDescent="0.2">
      <c r="GV36623" s="22"/>
      <c r="GW36623" s="22"/>
    </row>
    <row r="36627" spans="204:205" x14ac:dyDescent="0.2">
      <c r="GV36627" s="22"/>
      <c r="GW36627" s="22"/>
    </row>
    <row r="36870" spans="204:205" x14ac:dyDescent="0.2">
      <c r="GV36870" s="22"/>
      <c r="GW36870" s="22"/>
    </row>
    <row r="36934" spans="204:205" x14ac:dyDescent="0.2">
      <c r="GV36934" s="22"/>
      <c r="GW36934" s="22"/>
    </row>
    <row r="36955" spans="204:205" x14ac:dyDescent="0.2">
      <c r="GV36955" s="22"/>
      <c r="GW36955" s="22"/>
    </row>
    <row r="36977" spans="204:205" x14ac:dyDescent="0.2">
      <c r="GV36977" s="22"/>
      <c r="GW36977" s="22"/>
    </row>
    <row r="36999" spans="204:205" x14ac:dyDescent="0.2">
      <c r="GV36999" s="22"/>
      <c r="GW36999" s="22"/>
    </row>
    <row r="37000" spans="204:205" x14ac:dyDescent="0.2">
      <c r="GV37000" s="22"/>
      <c r="GW37000" s="22"/>
    </row>
    <row r="37022" spans="204:205" x14ac:dyDescent="0.2">
      <c r="GV37022" s="22"/>
      <c r="GW37022" s="22"/>
    </row>
    <row r="37039" spans="204:205" x14ac:dyDescent="0.2">
      <c r="GV37039" s="22"/>
      <c r="GW37039" s="22"/>
    </row>
    <row r="37044" spans="204:205" x14ac:dyDescent="0.2">
      <c r="GV37044" s="22"/>
      <c r="GW37044" s="22"/>
    </row>
    <row r="37062" spans="204:205" x14ac:dyDescent="0.2">
      <c r="GV37062" s="22"/>
      <c r="GW37062" s="22"/>
    </row>
    <row r="37084" spans="204:205" x14ac:dyDescent="0.2">
      <c r="GV37084" s="22"/>
      <c r="GW37084" s="22"/>
    </row>
    <row r="37124" spans="204:205" x14ac:dyDescent="0.2">
      <c r="GV37124" s="22"/>
      <c r="GW37124" s="22"/>
    </row>
    <row r="37129" spans="204:205" x14ac:dyDescent="0.2">
      <c r="GV37129" s="22"/>
      <c r="GW37129" s="22"/>
    </row>
    <row r="37191" spans="204:205" x14ac:dyDescent="0.2">
      <c r="GV37191" s="22"/>
      <c r="GW37191" s="22"/>
    </row>
    <row r="37282" spans="204:205" x14ac:dyDescent="0.2">
      <c r="GV37282" s="22"/>
      <c r="GW37282" s="22"/>
    </row>
    <row r="37347" spans="204:205" x14ac:dyDescent="0.2">
      <c r="GV37347" s="22"/>
      <c r="GW37347" s="22"/>
    </row>
    <row r="37369" spans="204:205" x14ac:dyDescent="0.2">
      <c r="GV37369" s="22"/>
      <c r="GW37369" s="22"/>
    </row>
    <row r="37391" spans="204:205" x14ac:dyDescent="0.2">
      <c r="GV37391" s="22"/>
      <c r="GW37391" s="22"/>
    </row>
    <row r="37431" spans="204:205" x14ac:dyDescent="0.2">
      <c r="GV37431" s="22"/>
      <c r="GW37431" s="22"/>
    </row>
    <row r="37436" spans="204:205" x14ac:dyDescent="0.2">
      <c r="GV37436" s="22"/>
      <c r="GW37436" s="22"/>
    </row>
    <row r="37453" spans="204:205" x14ac:dyDescent="0.2">
      <c r="GV37453" s="22"/>
      <c r="GW37453" s="22"/>
    </row>
    <row r="37455" spans="204:205" x14ac:dyDescent="0.2">
      <c r="GV37455" s="22"/>
      <c r="GW37455" s="22"/>
    </row>
    <row r="37476" spans="204:205" x14ac:dyDescent="0.2">
      <c r="GV37476" s="22"/>
      <c r="GW37476" s="22"/>
    </row>
    <row r="37498" spans="204:205" x14ac:dyDescent="0.2">
      <c r="GV37498" s="22"/>
      <c r="GW37498" s="22"/>
    </row>
    <row r="37520" spans="204:205" x14ac:dyDescent="0.2">
      <c r="GV37520" s="22"/>
      <c r="GW37520" s="22"/>
    </row>
    <row r="37521" spans="204:205" x14ac:dyDescent="0.2">
      <c r="GV37521" s="22"/>
      <c r="GW37521" s="22"/>
    </row>
    <row r="37538" spans="204:205" x14ac:dyDescent="0.2">
      <c r="GV37538" s="22"/>
      <c r="GW37538" s="22"/>
    </row>
    <row r="37560" spans="204:205" x14ac:dyDescent="0.2">
      <c r="GV37560" s="22"/>
      <c r="GW37560" s="22"/>
    </row>
    <row r="37583" spans="204:205" x14ac:dyDescent="0.2">
      <c r="GV37583" s="22"/>
      <c r="GW37583" s="22"/>
    </row>
    <row r="37605" spans="204:205" x14ac:dyDescent="0.2">
      <c r="GV37605" s="22"/>
      <c r="GW37605" s="22"/>
    </row>
    <row r="37633" spans="204:205" x14ac:dyDescent="0.2">
      <c r="GV37633" s="22"/>
      <c r="GW37633" s="22"/>
    </row>
    <row r="37690" spans="204:205" x14ac:dyDescent="0.2">
      <c r="GV37690" s="22"/>
      <c r="GW37690" s="22"/>
    </row>
    <row r="37739" spans="204:205" x14ac:dyDescent="0.2">
      <c r="GV37739" s="22"/>
      <c r="GW37739" s="22"/>
    </row>
    <row r="37755" spans="204:205" x14ac:dyDescent="0.2">
      <c r="GV37755" s="22"/>
      <c r="GW37755" s="22"/>
    </row>
    <row r="37794" spans="204:205" x14ac:dyDescent="0.2">
      <c r="GV37794" s="22"/>
      <c r="GW37794" s="22"/>
    </row>
    <row r="37806" spans="204:205" x14ac:dyDescent="0.2">
      <c r="GV37806" s="22"/>
      <c r="GW37806" s="22"/>
    </row>
    <row r="37848" spans="204:205" x14ac:dyDescent="0.2">
      <c r="GV37848" s="22"/>
      <c r="GW37848" s="22"/>
    </row>
    <row r="37910" spans="204:205" x14ac:dyDescent="0.2">
      <c r="GV37910" s="22"/>
      <c r="GW37910" s="22"/>
    </row>
    <row r="37933" spans="204:205" x14ac:dyDescent="0.2">
      <c r="GV37933" s="22"/>
      <c r="GW37933" s="22"/>
    </row>
    <row r="37943" spans="204:205" x14ac:dyDescent="0.2">
      <c r="GV37943" s="22"/>
      <c r="GW37943" s="22"/>
    </row>
    <row r="37955" spans="204:205" x14ac:dyDescent="0.2">
      <c r="GV37955" s="22"/>
      <c r="GW37955" s="22"/>
    </row>
    <row r="37977" spans="204:205" x14ac:dyDescent="0.2">
      <c r="GV37977" s="22"/>
      <c r="GW37977" s="22"/>
    </row>
    <row r="37978" spans="204:205" x14ac:dyDescent="0.2">
      <c r="GV37978" s="22"/>
      <c r="GW37978" s="22"/>
    </row>
    <row r="38000" spans="204:205" x14ac:dyDescent="0.2">
      <c r="GV38000" s="22"/>
      <c r="GW38000" s="22"/>
    </row>
    <row r="38017" spans="204:205" x14ac:dyDescent="0.2">
      <c r="GV38017" s="22"/>
      <c r="GW38017" s="22"/>
    </row>
    <row r="38018" spans="204:205" x14ac:dyDescent="0.2">
      <c r="GV38018" s="22"/>
      <c r="GW38018" s="22"/>
    </row>
    <row r="38040" spans="204:205" x14ac:dyDescent="0.2">
      <c r="GV38040" s="22"/>
      <c r="GW38040" s="22"/>
    </row>
    <row r="38062" spans="204:205" x14ac:dyDescent="0.2">
      <c r="GV38062" s="22"/>
      <c r="GW38062" s="22"/>
    </row>
    <row r="38063" spans="204:205" x14ac:dyDescent="0.2">
      <c r="GV38063" s="22"/>
      <c r="GW38063" s="22"/>
    </row>
    <row r="38084" spans="204:205" x14ac:dyDescent="0.2">
      <c r="GV38084" s="22"/>
      <c r="GW38084" s="22"/>
    </row>
    <row r="38085" spans="204:205" x14ac:dyDescent="0.2">
      <c r="GV38085" s="22"/>
      <c r="GW38085" s="22"/>
    </row>
    <row r="38102" spans="204:205" x14ac:dyDescent="0.2">
      <c r="GV38102" s="22"/>
      <c r="GW38102" s="22"/>
    </row>
    <row r="38103" spans="204:205" x14ac:dyDescent="0.2">
      <c r="GV38103" s="22"/>
      <c r="GW38103" s="22"/>
    </row>
    <row r="38107" spans="204:205" x14ac:dyDescent="0.2">
      <c r="GV38107" s="22"/>
      <c r="GW38107" s="22"/>
    </row>
    <row r="38124" spans="204:205" x14ac:dyDescent="0.2">
      <c r="GV38124" s="22"/>
      <c r="GW38124" s="22"/>
    </row>
    <row r="38125" spans="204:205" x14ac:dyDescent="0.2">
      <c r="GV38125" s="22"/>
      <c r="GW38125" s="22"/>
    </row>
    <row r="38135" spans="204:205" x14ac:dyDescent="0.2">
      <c r="GV38135" s="22"/>
      <c r="GW38135" s="22"/>
    </row>
    <row r="38147" spans="204:205" x14ac:dyDescent="0.2">
      <c r="GV38147" s="22"/>
      <c r="GW38147" s="22"/>
    </row>
    <row r="38169" spans="204:205" x14ac:dyDescent="0.2">
      <c r="GV38169" s="22"/>
      <c r="GW38169" s="22"/>
    </row>
    <row r="38170" spans="204:205" x14ac:dyDescent="0.2">
      <c r="GV38170" s="22"/>
      <c r="GW38170" s="22"/>
    </row>
    <row r="38191" spans="204:205" x14ac:dyDescent="0.2">
      <c r="GV38191" s="22"/>
      <c r="GW38191" s="22"/>
    </row>
    <row r="38192" spans="204:205" x14ac:dyDescent="0.2">
      <c r="GV38192" s="22"/>
      <c r="GW38192" s="22"/>
    </row>
    <row r="38232" spans="204:205" x14ac:dyDescent="0.2">
      <c r="GV38232" s="22"/>
      <c r="GW38232" s="22"/>
    </row>
    <row r="38254" spans="204:205" x14ac:dyDescent="0.2">
      <c r="GV38254" s="22"/>
      <c r="GW38254" s="22"/>
    </row>
    <row r="38446" spans="204:205" x14ac:dyDescent="0.2">
      <c r="GV38446" s="22"/>
      <c r="GW38446" s="22"/>
    </row>
    <row r="38460" spans="204:205" x14ac:dyDescent="0.2">
      <c r="GV38460" s="22"/>
      <c r="GW38460" s="22"/>
    </row>
    <row r="38465" spans="204:205" x14ac:dyDescent="0.2">
      <c r="GV38465" s="22"/>
      <c r="GW38465" s="22"/>
    </row>
    <row r="38497" spans="204:205" x14ac:dyDescent="0.2">
      <c r="GV38497" s="22"/>
      <c r="GW38497" s="22"/>
    </row>
    <row r="38532" spans="204:205" x14ac:dyDescent="0.2">
      <c r="GV38532" s="22"/>
      <c r="GW38532" s="22"/>
    </row>
    <row r="38542" spans="204:205" x14ac:dyDescent="0.2">
      <c r="GV38542" s="22"/>
      <c r="GW38542" s="22"/>
    </row>
    <row r="38557" spans="62:74" x14ac:dyDescent="0.2">
      <c r="BJ38557" s="19"/>
      <c r="BV38557" s="23"/>
    </row>
    <row r="38561" spans="204:205" x14ac:dyDescent="0.2">
      <c r="GV38561" s="22"/>
      <c r="GW38561" s="22"/>
    </row>
    <row r="38581" spans="204:205" x14ac:dyDescent="0.2">
      <c r="GV38581" s="22"/>
      <c r="GW38581" s="22"/>
    </row>
    <row r="38582" spans="204:205" x14ac:dyDescent="0.2">
      <c r="GV38582" s="22"/>
      <c r="GW38582" s="22"/>
    </row>
    <row r="38604" spans="204:205" x14ac:dyDescent="0.2">
      <c r="GV38604" s="22"/>
      <c r="GW38604" s="22"/>
    </row>
    <row r="38626" spans="204:205" x14ac:dyDescent="0.2">
      <c r="GV38626" s="22"/>
      <c r="GW38626" s="22"/>
    </row>
    <row r="38627" spans="204:205" x14ac:dyDescent="0.2">
      <c r="GV38627" s="22"/>
      <c r="GW38627" s="22"/>
    </row>
    <row r="38638" spans="204:205" x14ac:dyDescent="0.2">
      <c r="GV38638" s="22"/>
      <c r="GW38638" s="22"/>
    </row>
    <row r="38649" spans="204:205" x14ac:dyDescent="0.2">
      <c r="GV38649" s="22"/>
      <c r="GW38649" s="22"/>
    </row>
    <row r="38666" spans="204:205" x14ac:dyDescent="0.2">
      <c r="GV38666" s="22"/>
      <c r="GW38666" s="22"/>
    </row>
    <row r="38671" spans="204:205" x14ac:dyDescent="0.2">
      <c r="GV38671" s="22"/>
      <c r="GW38671" s="22"/>
    </row>
    <row r="38689" spans="204:205" x14ac:dyDescent="0.2">
      <c r="GV38689" s="22"/>
      <c r="GW38689" s="22"/>
    </row>
    <row r="38711" spans="204:205" x14ac:dyDescent="0.2">
      <c r="GV38711" s="22"/>
      <c r="GW38711" s="22"/>
    </row>
    <row r="38733" spans="204:205" x14ac:dyDescent="0.2">
      <c r="GV38733" s="22"/>
      <c r="GW38733" s="22"/>
    </row>
    <row r="38756" spans="204:205" x14ac:dyDescent="0.2">
      <c r="GV38756" s="22"/>
      <c r="GW38756" s="22"/>
    </row>
    <row r="38796" spans="204:205" x14ac:dyDescent="0.2">
      <c r="GV38796" s="22"/>
      <c r="GW38796" s="22"/>
    </row>
    <row r="38816" spans="204:205" x14ac:dyDescent="0.2">
      <c r="GV38816" s="22"/>
      <c r="GW38816" s="22"/>
    </row>
    <row r="38818" spans="204:205" x14ac:dyDescent="0.2">
      <c r="GV38818" s="22"/>
      <c r="GW38818" s="22"/>
    </row>
    <row r="38863" spans="204:205" x14ac:dyDescent="0.2">
      <c r="GV38863" s="22"/>
      <c r="GW38863" s="22"/>
    </row>
    <row r="38989" spans="204:205" x14ac:dyDescent="0.2">
      <c r="GV38989" s="22"/>
      <c r="GW38989" s="22"/>
    </row>
    <row r="39018" spans="204:205" x14ac:dyDescent="0.2">
      <c r="GV39018" s="22"/>
      <c r="GW39018" s="22"/>
    </row>
    <row r="39084" spans="204:205" x14ac:dyDescent="0.2">
      <c r="GV39084" s="22"/>
      <c r="GW39084" s="22"/>
    </row>
    <row r="39125" spans="204:205" x14ac:dyDescent="0.2">
      <c r="GV39125" s="22"/>
      <c r="GW39125" s="22"/>
    </row>
    <row r="39232" spans="204:205" x14ac:dyDescent="0.2">
      <c r="GV39232" s="22"/>
      <c r="GW39232" s="22"/>
    </row>
    <row r="39253" spans="204:205" x14ac:dyDescent="0.2">
      <c r="GV39253" s="22"/>
      <c r="GW39253" s="22"/>
    </row>
    <row r="39340" spans="204:205" x14ac:dyDescent="0.2">
      <c r="GV39340" s="22"/>
      <c r="GW39340" s="22"/>
    </row>
    <row r="39480" spans="204:205" x14ac:dyDescent="0.2">
      <c r="GV39480" s="22"/>
      <c r="GW39480" s="22"/>
    </row>
    <row r="39582" spans="204:205" x14ac:dyDescent="0.2">
      <c r="GV39582" s="22"/>
      <c r="GW39582" s="22"/>
    </row>
    <row r="39644" spans="204:205" x14ac:dyDescent="0.2">
      <c r="GV39644" s="22"/>
      <c r="GW39644" s="22"/>
    </row>
    <row r="39649" spans="204:205" x14ac:dyDescent="0.2">
      <c r="GV39649" s="22"/>
      <c r="GW39649" s="22"/>
    </row>
    <row r="39689" spans="204:205" x14ac:dyDescent="0.2">
      <c r="GV39689" s="22"/>
      <c r="GW39689" s="22"/>
    </row>
    <row r="39711" spans="204:205" x14ac:dyDescent="0.2">
      <c r="GV39711" s="22"/>
      <c r="GW39711" s="22"/>
    </row>
    <row r="39715" spans="204:205" x14ac:dyDescent="0.2">
      <c r="GV39715" s="22"/>
      <c r="GW39715" s="22"/>
    </row>
    <row r="39796" spans="204:205" x14ac:dyDescent="0.2">
      <c r="GV39796" s="22"/>
      <c r="GW39796" s="22"/>
    </row>
    <row r="39818" spans="204:205" x14ac:dyDescent="0.2">
      <c r="GV39818" s="22"/>
      <c r="GW39818" s="22"/>
    </row>
    <row r="39865" spans="204:205" x14ac:dyDescent="0.2">
      <c r="GV39865" s="22"/>
      <c r="GW39865" s="22"/>
    </row>
    <row r="39870" spans="204:205" x14ac:dyDescent="0.2">
      <c r="GV39870" s="22"/>
      <c r="GW39870" s="22"/>
    </row>
    <row r="39937" spans="204:205" x14ac:dyDescent="0.2">
      <c r="GV39937" s="22"/>
      <c r="GW39937" s="22"/>
    </row>
    <row r="39977" spans="204:205" x14ac:dyDescent="0.2">
      <c r="GV39977" s="22"/>
      <c r="GW39977" s="22"/>
    </row>
    <row r="39999" spans="204:205" x14ac:dyDescent="0.2">
      <c r="GV39999" s="22"/>
      <c r="GW39999" s="22"/>
    </row>
    <row r="40022" spans="204:205" x14ac:dyDescent="0.2">
      <c r="GV40022" s="22"/>
      <c r="GW40022" s="22"/>
    </row>
    <row r="40044" spans="204:205" x14ac:dyDescent="0.2">
      <c r="GV40044" s="22"/>
      <c r="GW40044" s="22"/>
    </row>
    <row r="40129" spans="204:205" x14ac:dyDescent="0.2">
      <c r="GV40129" s="22"/>
      <c r="GW40129" s="22"/>
    </row>
    <row r="40151" spans="204:205" x14ac:dyDescent="0.2">
      <c r="GV40151" s="22"/>
      <c r="GW40151" s="22"/>
    </row>
    <row r="40172" spans="204:205" x14ac:dyDescent="0.2">
      <c r="GV40172" s="22"/>
      <c r="GW40172" s="22"/>
    </row>
    <row r="40253" spans="204:205" x14ac:dyDescent="0.2">
      <c r="GV40253" s="22"/>
      <c r="GW40253" s="22"/>
    </row>
    <row r="40360" spans="204:205" x14ac:dyDescent="0.2">
      <c r="GV40360" s="22"/>
      <c r="GW40360" s="22"/>
    </row>
    <row r="40405" spans="204:205" x14ac:dyDescent="0.2">
      <c r="GV40405" s="22"/>
      <c r="GW40405" s="22"/>
    </row>
    <row r="40441" spans="204:205" x14ac:dyDescent="0.2">
      <c r="GV40441" s="22"/>
      <c r="GW40441" s="22"/>
    </row>
    <row r="40501" spans="204:205" x14ac:dyDescent="0.2">
      <c r="GV40501" s="22"/>
      <c r="GW40501" s="22"/>
    </row>
    <row r="40523" spans="204:205" x14ac:dyDescent="0.2">
      <c r="GV40523" s="22"/>
      <c r="GW40523" s="22"/>
    </row>
    <row r="40541" spans="204:205" x14ac:dyDescent="0.2">
      <c r="GV40541" s="22"/>
      <c r="GW40541" s="22"/>
    </row>
    <row r="40542" spans="204:205" x14ac:dyDescent="0.2">
      <c r="GV40542" s="22"/>
      <c r="GW40542" s="22"/>
    </row>
    <row r="40564" spans="204:205" x14ac:dyDescent="0.2">
      <c r="GV40564" s="22"/>
      <c r="GW40564" s="22"/>
    </row>
    <row r="40586" spans="204:205" x14ac:dyDescent="0.2">
      <c r="GV40586" s="22"/>
      <c r="GW40586" s="22"/>
    </row>
    <row r="40608" spans="204:205" x14ac:dyDescent="0.2">
      <c r="GV40608" s="22"/>
      <c r="GW40608" s="22"/>
    </row>
    <row r="40626" spans="204:205" x14ac:dyDescent="0.2">
      <c r="GV40626" s="22"/>
      <c r="GW40626" s="22"/>
    </row>
    <row r="40631" spans="204:205" x14ac:dyDescent="0.2">
      <c r="GV40631" s="22"/>
      <c r="GW40631" s="22"/>
    </row>
    <row r="40648" spans="204:205" x14ac:dyDescent="0.2">
      <c r="GV40648" s="22"/>
      <c r="GW40648" s="22"/>
    </row>
    <row r="40671" spans="204:205" x14ac:dyDescent="0.2">
      <c r="GV40671" s="22"/>
      <c r="GW40671" s="22"/>
    </row>
    <row r="40693" spans="204:205" x14ac:dyDescent="0.2">
      <c r="GV40693" s="22"/>
      <c r="GW40693" s="22"/>
    </row>
    <row r="40715" spans="204:205" x14ac:dyDescent="0.2">
      <c r="GV40715" s="22"/>
      <c r="GW40715" s="22"/>
    </row>
    <row r="40716" spans="204:205" x14ac:dyDescent="0.2">
      <c r="GV40716" s="22"/>
      <c r="GW40716" s="22"/>
    </row>
    <row r="40733" spans="204:205" x14ac:dyDescent="0.2">
      <c r="GV40733" s="22"/>
      <c r="GW40733" s="22"/>
    </row>
    <row r="40755" spans="204:205" x14ac:dyDescent="0.2">
      <c r="GV40755" s="22"/>
      <c r="GW40755" s="22"/>
    </row>
    <row r="40778" spans="204:205" x14ac:dyDescent="0.2">
      <c r="GV40778" s="22"/>
      <c r="GW40778" s="22"/>
    </row>
    <row r="40800" spans="204:205" x14ac:dyDescent="0.2">
      <c r="GV40800" s="22"/>
      <c r="GW40800" s="22"/>
    </row>
    <row r="40885" spans="204:205" x14ac:dyDescent="0.2">
      <c r="GV40885" s="22"/>
      <c r="GW40885" s="22"/>
    </row>
    <row r="40898" spans="204:205" x14ac:dyDescent="0.2">
      <c r="GV40898" s="22"/>
      <c r="GW40898" s="22"/>
    </row>
    <row r="40907" spans="204:205" x14ac:dyDescent="0.2">
      <c r="GV40907" s="22"/>
      <c r="GW40907" s="22"/>
    </row>
    <row r="41043" spans="204:205" x14ac:dyDescent="0.2">
      <c r="GV41043" s="22"/>
      <c r="GW41043" s="22"/>
    </row>
    <row r="41076" spans="204:205" x14ac:dyDescent="0.2">
      <c r="GV41076" s="22"/>
      <c r="GW41076" s="22"/>
    </row>
    <row r="41107" spans="204:205" x14ac:dyDescent="0.2">
      <c r="GV41107" s="22"/>
      <c r="GW41107" s="22"/>
    </row>
    <row r="41128" spans="204:205" x14ac:dyDescent="0.2">
      <c r="GV41128" s="22"/>
      <c r="GW41128" s="22"/>
    </row>
    <row r="41150" spans="204:205" x14ac:dyDescent="0.2">
      <c r="GV41150" s="22"/>
      <c r="GW41150" s="22"/>
    </row>
    <row r="41172" spans="204:205" x14ac:dyDescent="0.2">
      <c r="GV41172" s="22"/>
      <c r="GW41172" s="22"/>
    </row>
    <row r="41182" spans="204:205" x14ac:dyDescent="0.2">
      <c r="GV41182" s="22"/>
      <c r="GW41182" s="22"/>
    </row>
    <row r="41195" spans="204:205" x14ac:dyDescent="0.2">
      <c r="GV41195" s="22"/>
      <c r="GW41195" s="22"/>
    </row>
    <row r="41212" spans="204:205" x14ac:dyDescent="0.2">
      <c r="GV41212" s="22"/>
      <c r="GW41212" s="22"/>
    </row>
    <row r="41217" spans="204:205" x14ac:dyDescent="0.2">
      <c r="GV41217" s="22"/>
      <c r="GW41217" s="22"/>
    </row>
    <row r="41235" spans="204:205" x14ac:dyDescent="0.2">
      <c r="GV41235" s="22"/>
      <c r="GW41235" s="22"/>
    </row>
    <row r="41249" spans="62:205" x14ac:dyDescent="0.2">
      <c r="GV41249" s="22"/>
      <c r="GW41249" s="22"/>
    </row>
    <row r="41257" spans="62:205" x14ac:dyDescent="0.2">
      <c r="GV41257" s="22"/>
      <c r="GW41257" s="22"/>
    </row>
    <row r="41258" spans="62:205" x14ac:dyDescent="0.2">
      <c r="BJ41258" s="19"/>
      <c r="BV41258" s="23"/>
    </row>
    <row r="41279" spans="204:205" x14ac:dyDescent="0.2">
      <c r="GV41279" s="22"/>
      <c r="GW41279" s="22"/>
    </row>
    <row r="41297" spans="204:205" x14ac:dyDescent="0.2">
      <c r="GV41297" s="22"/>
      <c r="GW41297" s="22"/>
    </row>
    <row r="41302" spans="204:205" x14ac:dyDescent="0.2">
      <c r="GV41302" s="22"/>
      <c r="GW41302" s="22"/>
    </row>
    <row r="41319" spans="204:205" x14ac:dyDescent="0.2">
      <c r="GV41319" s="22"/>
      <c r="GW41319" s="22"/>
    </row>
    <row r="41342" spans="204:205" x14ac:dyDescent="0.2">
      <c r="GV41342" s="22"/>
      <c r="GW41342" s="22"/>
    </row>
    <row r="41364" spans="204:205" x14ac:dyDescent="0.2">
      <c r="GV41364" s="22"/>
      <c r="GW41364" s="22"/>
    </row>
    <row r="41471" spans="204:205" x14ac:dyDescent="0.2">
      <c r="GV41471" s="22"/>
      <c r="GW41471" s="22"/>
    </row>
    <row r="41542" spans="204:205" x14ac:dyDescent="0.2">
      <c r="GV41542" s="22"/>
      <c r="GW41542" s="22"/>
    </row>
    <row r="41564" spans="204:205" x14ac:dyDescent="0.2">
      <c r="GV41564" s="22"/>
      <c r="GW41564" s="22"/>
    </row>
    <row r="41604" spans="204:205" x14ac:dyDescent="0.2">
      <c r="GV41604" s="22"/>
      <c r="GW41604" s="22"/>
    </row>
    <row r="41624" spans="204:205" x14ac:dyDescent="0.2">
      <c r="GV41624" s="22"/>
      <c r="GW41624" s="22"/>
    </row>
    <row r="41649" spans="204:205" x14ac:dyDescent="0.2">
      <c r="GV41649" s="22"/>
      <c r="GW41649" s="22"/>
    </row>
    <row r="41671" spans="204:205" x14ac:dyDescent="0.2">
      <c r="GV41671" s="22"/>
      <c r="GW41671" s="22"/>
    </row>
    <row r="41694" spans="204:205" x14ac:dyDescent="0.2">
      <c r="GV41694" s="22"/>
      <c r="GW41694" s="22"/>
    </row>
    <row r="41706" spans="204:205" x14ac:dyDescent="0.2">
      <c r="GV41706" s="22"/>
      <c r="GW41706" s="22"/>
    </row>
    <row r="41711" spans="204:205" x14ac:dyDescent="0.2">
      <c r="GV41711" s="22"/>
      <c r="GW41711" s="22"/>
    </row>
    <row r="41733" spans="204:205" x14ac:dyDescent="0.2">
      <c r="GV41733" s="22"/>
      <c r="GW41733" s="22"/>
    </row>
    <row r="41756" spans="204:205" x14ac:dyDescent="0.2">
      <c r="GV41756" s="22"/>
      <c r="GW41756" s="22"/>
    </row>
    <row r="41778" spans="204:205" x14ac:dyDescent="0.2">
      <c r="GV41778" s="22"/>
      <c r="GW41778" s="22"/>
    </row>
    <row r="41799" spans="204:205" x14ac:dyDescent="0.2">
      <c r="GV41799" s="22"/>
      <c r="GW41799" s="22"/>
    </row>
    <row r="41821" spans="204:205" x14ac:dyDescent="0.2">
      <c r="GV41821" s="22"/>
      <c r="GW41821" s="22"/>
    </row>
    <row r="41837" spans="62:74" x14ac:dyDescent="0.2">
      <c r="BJ41837" s="19"/>
      <c r="BV41837" s="23"/>
    </row>
    <row r="41866" spans="204:205" x14ac:dyDescent="0.2">
      <c r="GV41866" s="22"/>
      <c r="GW41866" s="22"/>
    </row>
    <row r="41928" spans="204:205" x14ac:dyDescent="0.2">
      <c r="GV41928" s="22"/>
      <c r="GW41928" s="22"/>
    </row>
    <row r="41975" spans="204:205" x14ac:dyDescent="0.2">
      <c r="GV41975" s="22"/>
      <c r="GW41975" s="22"/>
    </row>
    <row r="42018" spans="62:74" x14ac:dyDescent="0.2">
      <c r="BJ42018" s="19"/>
      <c r="BV42018" s="23"/>
    </row>
    <row r="42081" spans="204:205" x14ac:dyDescent="0.2">
      <c r="GV42081" s="22"/>
      <c r="GW42081" s="22"/>
    </row>
    <row r="42106" spans="204:205" x14ac:dyDescent="0.2">
      <c r="GV42106" s="22"/>
      <c r="GW42106" s="22"/>
    </row>
    <row r="42128" spans="204:205" x14ac:dyDescent="0.2">
      <c r="GV42128" s="22"/>
      <c r="GW42128" s="22"/>
    </row>
    <row r="42190" spans="204:205" x14ac:dyDescent="0.2">
      <c r="GV42190" s="22"/>
      <c r="GW42190" s="22"/>
    </row>
    <row r="42191" spans="204:205" x14ac:dyDescent="0.2">
      <c r="GV42191" s="22"/>
      <c r="GW42191" s="22"/>
    </row>
    <row r="42195" spans="204:205" x14ac:dyDescent="0.2">
      <c r="GV42195" s="22"/>
      <c r="GW42195" s="22"/>
    </row>
    <row r="42213" spans="204:205" x14ac:dyDescent="0.2">
      <c r="GV42213" s="22"/>
      <c r="GW42213" s="22"/>
    </row>
    <row r="42235" spans="204:205" x14ac:dyDescent="0.2">
      <c r="GV42235" s="22"/>
      <c r="GW42235" s="22"/>
    </row>
    <row r="42236" spans="204:205" x14ac:dyDescent="0.2">
      <c r="GV42236" s="22"/>
      <c r="GW42236" s="22"/>
    </row>
    <row r="42257" spans="204:205" x14ac:dyDescent="0.2">
      <c r="GV42257" s="22"/>
      <c r="GW42257" s="22"/>
    </row>
    <row r="42258" spans="204:205" x14ac:dyDescent="0.2">
      <c r="GV42258" s="22"/>
      <c r="GW42258" s="22"/>
    </row>
    <row r="42259" spans="204:205" x14ac:dyDescent="0.2">
      <c r="GV42259" s="22"/>
      <c r="GW42259" s="22"/>
    </row>
    <row r="42275" spans="204:205" x14ac:dyDescent="0.2">
      <c r="GV42275" s="22"/>
      <c r="GW42275" s="22"/>
    </row>
    <row r="42280" spans="204:205" x14ac:dyDescent="0.2">
      <c r="GV42280" s="22"/>
      <c r="GW42280" s="22"/>
    </row>
    <row r="42297" spans="204:205" x14ac:dyDescent="0.2">
      <c r="GV42297" s="22"/>
      <c r="GW42297" s="22"/>
    </row>
    <row r="42298" spans="204:205" x14ac:dyDescent="0.2">
      <c r="GV42298" s="22"/>
      <c r="GW42298" s="22"/>
    </row>
    <row r="42319" spans="204:205" x14ac:dyDescent="0.2">
      <c r="GV42319" s="22"/>
      <c r="GW42319" s="22"/>
    </row>
    <row r="42320" spans="204:205" x14ac:dyDescent="0.2">
      <c r="GV42320" s="22"/>
      <c r="GW42320" s="22"/>
    </row>
    <row r="42342" spans="204:205" x14ac:dyDescent="0.2">
      <c r="GV42342" s="22"/>
      <c r="GW42342" s="22"/>
    </row>
    <row r="42343" spans="204:205" x14ac:dyDescent="0.2">
      <c r="GV42343" s="22"/>
      <c r="GW42343" s="22"/>
    </row>
    <row r="42360" spans="204:205" x14ac:dyDescent="0.2">
      <c r="GV42360" s="22"/>
      <c r="GW42360" s="22"/>
    </row>
    <row r="42364" spans="204:205" x14ac:dyDescent="0.2">
      <c r="GV42364" s="22"/>
      <c r="GW42364" s="22"/>
    </row>
    <row r="42365" spans="204:205" x14ac:dyDescent="0.2">
      <c r="GV42365" s="22"/>
      <c r="GW42365" s="22"/>
    </row>
    <row r="42382" spans="204:205" x14ac:dyDescent="0.2">
      <c r="GV42382" s="22"/>
      <c r="GW42382" s="22"/>
    </row>
    <row r="42405" spans="204:205" x14ac:dyDescent="0.2">
      <c r="GV42405" s="22"/>
      <c r="GW42405" s="22"/>
    </row>
    <row r="42427" spans="204:205" x14ac:dyDescent="0.2">
      <c r="GV42427" s="22"/>
      <c r="GW42427" s="22"/>
    </row>
    <row r="42432" spans="204:205" x14ac:dyDescent="0.2">
      <c r="GV42432" s="22"/>
      <c r="GW42432" s="22"/>
    </row>
    <row r="42449" spans="204:205" x14ac:dyDescent="0.2">
      <c r="GV42449" s="22"/>
      <c r="GW42449" s="22"/>
    </row>
    <row r="42484" spans="204:205" x14ac:dyDescent="0.2">
      <c r="GV42484" s="22"/>
      <c r="GW42484" s="22"/>
    </row>
    <row r="42512" spans="204:205" x14ac:dyDescent="0.2">
      <c r="GV42512" s="22"/>
      <c r="GW42512" s="22"/>
    </row>
    <row r="42670" spans="204:205" x14ac:dyDescent="0.2">
      <c r="GV42670" s="22"/>
      <c r="GW42670" s="22"/>
    </row>
    <row r="42734" spans="204:205" x14ac:dyDescent="0.2">
      <c r="GV42734" s="22"/>
      <c r="GW42734" s="22"/>
    </row>
    <row r="42754" spans="204:205" x14ac:dyDescent="0.2">
      <c r="GV42754" s="22"/>
      <c r="GW42754" s="22"/>
    </row>
    <row r="42777" spans="204:205" x14ac:dyDescent="0.2">
      <c r="GV42777" s="22"/>
      <c r="GW42777" s="22"/>
    </row>
    <row r="42783" spans="204:205" x14ac:dyDescent="0.2">
      <c r="GV42783" s="22"/>
      <c r="GW42783" s="22"/>
    </row>
    <row r="42799" spans="204:205" x14ac:dyDescent="0.2">
      <c r="GV42799" s="22"/>
      <c r="GW42799" s="22"/>
    </row>
    <row r="42800" spans="204:205" x14ac:dyDescent="0.2">
      <c r="GV42800" s="22"/>
      <c r="GW42800" s="22"/>
    </row>
    <row r="42822" spans="204:205" x14ac:dyDescent="0.2">
      <c r="GV42822" s="22"/>
      <c r="GW42822" s="22"/>
    </row>
    <row r="42844" spans="204:205" x14ac:dyDescent="0.2">
      <c r="GV42844" s="22"/>
      <c r="GW42844" s="22"/>
    </row>
    <row r="42861" spans="204:205" x14ac:dyDescent="0.2">
      <c r="GV42861" s="22"/>
      <c r="GW42861" s="22"/>
    </row>
    <row r="42862" spans="204:205" x14ac:dyDescent="0.2">
      <c r="GV42862" s="22"/>
      <c r="GW42862" s="22"/>
    </row>
    <row r="42884" spans="204:205" x14ac:dyDescent="0.2">
      <c r="GV42884" s="22"/>
      <c r="GW42884" s="22"/>
    </row>
    <row r="42889" spans="204:205" x14ac:dyDescent="0.2">
      <c r="GV42889" s="22"/>
      <c r="GW42889" s="22"/>
    </row>
    <row r="42906" spans="204:205" x14ac:dyDescent="0.2">
      <c r="GV42906" s="22"/>
      <c r="GW42906" s="22"/>
    </row>
    <row r="42929" spans="204:205" x14ac:dyDescent="0.2">
      <c r="GV42929" s="22"/>
      <c r="GW42929" s="22"/>
    </row>
    <row r="42951" spans="204:205" x14ac:dyDescent="0.2">
      <c r="GV42951" s="22"/>
      <c r="GW42951" s="22"/>
    </row>
    <row r="42969" spans="204:205" x14ac:dyDescent="0.2">
      <c r="GV42969" s="22"/>
      <c r="GW42969" s="22"/>
    </row>
    <row r="42991" spans="204:205" x14ac:dyDescent="0.2">
      <c r="GV42991" s="22"/>
      <c r="GW42991" s="22"/>
    </row>
    <row r="43013" spans="204:205" x14ac:dyDescent="0.2">
      <c r="GV43013" s="22"/>
      <c r="GW43013" s="22"/>
    </row>
    <row r="43036" spans="204:205" x14ac:dyDescent="0.2">
      <c r="GV43036" s="22"/>
      <c r="GW43036" s="22"/>
    </row>
    <row r="43158" spans="204:205" x14ac:dyDescent="0.2">
      <c r="GV43158" s="22"/>
      <c r="GW43158" s="22"/>
    </row>
    <row r="43298" spans="204:205" x14ac:dyDescent="0.2">
      <c r="GV43298" s="22"/>
      <c r="GW43298" s="22"/>
    </row>
    <row r="43360" spans="204:205" x14ac:dyDescent="0.2">
      <c r="GV43360" s="22"/>
      <c r="GW43360" s="22"/>
    </row>
    <row r="43397" spans="204:205" x14ac:dyDescent="0.2">
      <c r="GV43397" s="22"/>
      <c r="GW43397" s="22"/>
    </row>
    <row r="43405" spans="204:205" x14ac:dyDescent="0.2">
      <c r="GV43405" s="22"/>
      <c r="GW43405" s="22"/>
    </row>
    <row r="43426" spans="204:205" x14ac:dyDescent="0.2">
      <c r="GV43426" s="22"/>
      <c r="GW43426" s="22"/>
    </row>
    <row r="43427" spans="204:205" x14ac:dyDescent="0.2">
      <c r="GV43427" s="22"/>
      <c r="GW43427" s="22"/>
    </row>
    <row r="43442" spans="204:205" x14ac:dyDescent="0.2">
      <c r="GV43442" s="22"/>
      <c r="GW43442" s="22"/>
    </row>
    <row r="43448" spans="204:205" x14ac:dyDescent="0.2">
      <c r="GV43448" s="22"/>
      <c r="GW43448" s="22"/>
    </row>
    <row r="43476" spans="204:205" x14ac:dyDescent="0.2">
      <c r="GV43476" s="22"/>
      <c r="GW43476" s="22"/>
    </row>
    <row r="43487" spans="204:205" x14ac:dyDescent="0.2">
      <c r="GV43487" s="22"/>
      <c r="GW43487" s="22"/>
    </row>
    <row r="43493" spans="204:205" x14ac:dyDescent="0.2">
      <c r="GV43493" s="22"/>
      <c r="GW43493" s="22"/>
    </row>
    <row r="43512" spans="204:205" x14ac:dyDescent="0.2">
      <c r="GV43512" s="22"/>
      <c r="GW43512" s="22"/>
    </row>
    <row r="43555" spans="204:205" x14ac:dyDescent="0.2">
      <c r="GV43555" s="22"/>
      <c r="GW43555" s="22"/>
    </row>
    <row r="43615" spans="204:205" x14ac:dyDescent="0.2">
      <c r="GV43615" s="22"/>
      <c r="GW43615" s="22"/>
    </row>
    <row r="43625" spans="204:205" x14ac:dyDescent="0.2">
      <c r="GV43625" s="22"/>
      <c r="GW43625" s="22"/>
    </row>
    <row r="43817" spans="204:205" x14ac:dyDescent="0.2">
      <c r="GV43817" s="22"/>
      <c r="GW43817" s="22"/>
    </row>
    <row r="43822" spans="204:205" x14ac:dyDescent="0.2">
      <c r="GV43822" s="22"/>
      <c r="GW43822" s="22"/>
    </row>
    <row r="43862" spans="204:205" x14ac:dyDescent="0.2">
      <c r="GV43862" s="22"/>
      <c r="GW43862" s="22"/>
    </row>
    <row r="43884" spans="204:205" x14ac:dyDescent="0.2">
      <c r="GV43884" s="22"/>
      <c r="GW43884" s="22"/>
    </row>
    <row r="43924" spans="204:205" x14ac:dyDescent="0.2">
      <c r="GV43924" s="22"/>
      <c r="GW43924" s="22"/>
    </row>
    <row r="43966" spans="204:205" x14ac:dyDescent="0.2">
      <c r="GV43966" s="22"/>
      <c r="GW43966" s="22"/>
    </row>
    <row r="43969" spans="204:205" x14ac:dyDescent="0.2">
      <c r="GV43969" s="22"/>
      <c r="GW43969" s="22"/>
    </row>
    <row r="43991" spans="204:205" x14ac:dyDescent="0.2">
      <c r="GV43991" s="22"/>
      <c r="GW43991" s="22"/>
    </row>
    <row r="44076" spans="204:205" x14ac:dyDescent="0.2">
      <c r="GV44076" s="22"/>
      <c r="GW44076" s="22"/>
    </row>
    <row r="44125" spans="204:205" x14ac:dyDescent="0.2">
      <c r="GV44125" s="22"/>
      <c r="GW44125" s="22"/>
    </row>
    <row r="44142" spans="204:205" x14ac:dyDescent="0.2">
      <c r="GV44142" s="22"/>
      <c r="GW44142" s="22"/>
    </row>
    <row r="44150" spans="204:205" x14ac:dyDescent="0.2">
      <c r="GV44150" s="22"/>
      <c r="GW44150" s="22"/>
    </row>
    <row r="44195" spans="204:205" x14ac:dyDescent="0.2">
      <c r="GV44195" s="22"/>
      <c r="GW44195" s="22"/>
    </row>
    <row r="44217" spans="204:205" x14ac:dyDescent="0.2">
      <c r="GV44217" s="22"/>
      <c r="GW44217" s="22"/>
    </row>
    <row r="44302" spans="204:205" x14ac:dyDescent="0.2">
      <c r="GV44302" s="22"/>
      <c r="GW44302" s="22"/>
    </row>
    <row r="44324" spans="204:205" x14ac:dyDescent="0.2">
      <c r="GV44324" s="22"/>
      <c r="GW44324" s="22"/>
    </row>
    <row r="44423" spans="204:205" x14ac:dyDescent="0.2">
      <c r="GV44423" s="22"/>
      <c r="GW44423" s="22"/>
    </row>
    <row r="44426" spans="204:205" x14ac:dyDescent="0.2">
      <c r="GV44426" s="22"/>
      <c r="GW44426" s="22"/>
    </row>
    <row r="44533" spans="204:205" x14ac:dyDescent="0.2">
      <c r="GV44533" s="22"/>
      <c r="GW44533" s="22"/>
    </row>
    <row r="44625" spans="204:205" x14ac:dyDescent="0.2">
      <c r="GV44625" s="22"/>
      <c r="GW44625" s="22"/>
    </row>
    <row r="44647" spans="204:205" x14ac:dyDescent="0.2">
      <c r="GV44647" s="22"/>
      <c r="GW44647" s="22"/>
    </row>
    <row r="44692" spans="204:205" x14ac:dyDescent="0.2">
      <c r="GV44692" s="22"/>
      <c r="GW44692" s="22"/>
    </row>
    <row r="44714" spans="204:205" x14ac:dyDescent="0.2">
      <c r="GV44714" s="22"/>
      <c r="GW44714" s="22"/>
    </row>
    <row r="44736" spans="204:205" x14ac:dyDescent="0.2">
      <c r="GV44736" s="22"/>
      <c r="GW44736" s="22"/>
    </row>
    <row r="44759" spans="204:205" x14ac:dyDescent="0.2">
      <c r="GV44759" s="22"/>
      <c r="GW44759" s="22"/>
    </row>
    <row r="44781" spans="204:205" x14ac:dyDescent="0.2">
      <c r="GV44781" s="22"/>
      <c r="GW44781" s="22"/>
    </row>
    <row r="44798" spans="204:205" x14ac:dyDescent="0.2">
      <c r="GV44798" s="22"/>
      <c r="GW44798" s="22"/>
    </row>
    <row r="44808" spans="204:205" x14ac:dyDescent="0.2">
      <c r="GV44808" s="22"/>
      <c r="GW44808" s="22"/>
    </row>
    <row r="44821" spans="204:205" x14ac:dyDescent="0.2">
      <c r="GV44821" s="22"/>
      <c r="GW44821" s="22"/>
    </row>
    <row r="44844" spans="204:205" x14ac:dyDescent="0.2">
      <c r="GV44844" s="22"/>
      <c r="GW44844" s="22"/>
    </row>
    <row r="44866" spans="204:205" x14ac:dyDescent="0.2">
      <c r="GV44866" s="22"/>
      <c r="GW44866" s="22"/>
    </row>
    <row r="44881" spans="204:205" x14ac:dyDescent="0.2">
      <c r="GV44881" s="22"/>
      <c r="GW44881" s="22"/>
    </row>
    <row r="44888" spans="204:205" x14ac:dyDescent="0.2">
      <c r="GV44888" s="22"/>
      <c r="GW44888" s="22"/>
    </row>
    <row r="44889" spans="204:205" x14ac:dyDescent="0.2">
      <c r="GV44889" s="22"/>
      <c r="GW44889" s="22"/>
    </row>
    <row r="44906" spans="204:205" x14ac:dyDescent="0.2">
      <c r="GV44906" s="22"/>
      <c r="GW44906" s="22"/>
    </row>
    <row r="44911" spans="204:205" x14ac:dyDescent="0.2">
      <c r="GV44911" s="22"/>
      <c r="GW44911" s="22"/>
    </row>
    <row r="44928" spans="204:205" x14ac:dyDescent="0.2">
      <c r="GV44928" s="22"/>
      <c r="GW44928" s="22"/>
    </row>
    <row r="44951" spans="204:205" x14ac:dyDescent="0.2">
      <c r="GV44951" s="22"/>
      <c r="GW44951" s="22"/>
    </row>
    <row r="44973" spans="204:205" x14ac:dyDescent="0.2">
      <c r="GV44973" s="22"/>
      <c r="GW44973" s="22"/>
    </row>
    <row r="44995" spans="204:205" x14ac:dyDescent="0.2">
      <c r="GV44995" s="22"/>
      <c r="GW44995" s="22"/>
    </row>
    <row r="45030" spans="204:205" x14ac:dyDescent="0.2">
      <c r="GV45030" s="22"/>
      <c r="GW45030" s="22"/>
    </row>
    <row r="45035" spans="204:205" x14ac:dyDescent="0.2">
      <c r="GV45035" s="22"/>
      <c r="GW45035" s="22"/>
    </row>
    <row r="45041" spans="62:74" x14ac:dyDescent="0.2">
      <c r="BJ45041" s="19"/>
      <c r="BV45041" s="23"/>
    </row>
    <row r="45080" spans="204:205" x14ac:dyDescent="0.2">
      <c r="GV45080" s="22"/>
      <c r="GW45080" s="22"/>
    </row>
    <row r="45149" spans="204:205" x14ac:dyDescent="0.2">
      <c r="GV45149" s="22"/>
      <c r="GW45149" s="22"/>
    </row>
    <row r="45238" spans="204:205" x14ac:dyDescent="0.2">
      <c r="GV45238" s="22"/>
      <c r="GW45238" s="22"/>
    </row>
    <row r="45300" spans="204:205" x14ac:dyDescent="0.2">
      <c r="GV45300" s="22"/>
      <c r="GW45300" s="22"/>
    </row>
    <row r="45301" spans="204:205" x14ac:dyDescent="0.2">
      <c r="GV45301" s="22"/>
      <c r="GW45301" s="22"/>
    </row>
    <row r="45323" spans="204:205" x14ac:dyDescent="0.2">
      <c r="GV45323" s="22"/>
      <c r="GW45323" s="22"/>
    </row>
    <row r="45345" spans="204:205" x14ac:dyDescent="0.2">
      <c r="GV45345" s="22"/>
      <c r="GW45345" s="22"/>
    </row>
    <row r="45385" spans="204:205" x14ac:dyDescent="0.2">
      <c r="GV45385" s="22"/>
      <c r="GW45385" s="22"/>
    </row>
    <row r="45390" spans="204:205" x14ac:dyDescent="0.2">
      <c r="GV45390" s="22"/>
      <c r="GW45390" s="22"/>
    </row>
    <row r="45408" spans="204:205" x14ac:dyDescent="0.2">
      <c r="GV45408" s="22"/>
      <c r="GW45408" s="22"/>
    </row>
    <row r="45430" spans="204:205" x14ac:dyDescent="0.2">
      <c r="GV45430" s="22"/>
      <c r="GW45430" s="22"/>
    </row>
    <row r="45452" spans="204:205" x14ac:dyDescent="0.2">
      <c r="GV45452" s="22"/>
      <c r="GW45452" s="22"/>
    </row>
    <row r="45470" spans="204:205" x14ac:dyDescent="0.2">
      <c r="GV45470" s="22"/>
      <c r="GW45470" s="22"/>
    </row>
    <row r="45475" spans="204:205" x14ac:dyDescent="0.2">
      <c r="GV45475" s="22"/>
      <c r="GW45475" s="22"/>
    </row>
    <row r="45492" spans="204:205" x14ac:dyDescent="0.2">
      <c r="GV45492" s="22"/>
      <c r="GW45492" s="22"/>
    </row>
    <row r="45500" spans="204:205" x14ac:dyDescent="0.2">
      <c r="GV45500" s="22"/>
      <c r="GW45500" s="22"/>
    </row>
    <row r="45515" spans="204:205" x14ac:dyDescent="0.2">
      <c r="GV45515" s="22"/>
      <c r="GW45515" s="22"/>
    </row>
    <row r="45537" spans="62:205" x14ac:dyDescent="0.2">
      <c r="GV45537" s="22"/>
      <c r="GW45537" s="22"/>
    </row>
    <row r="45547" spans="62:205" x14ac:dyDescent="0.2">
      <c r="BJ45547" s="19"/>
      <c r="BV45547" s="23"/>
      <c r="GV45547" s="22"/>
      <c r="GW45547" s="22"/>
    </row>
    <row r="45559" spans="204:205" x14ac:dyDescent="0.2">
      <c r="GV45559" s="22"/>
      <c r="GW45559" s="22"/>
    </row>
    <row r="45577" spans="204:205" x14ac:dyDescent="0.2">
      <c r="GV45577" s="22"/>
      <c r="GW45577" s="22"/>
    </row>
    <row r="45644" spans="204:205" x14ac:dyDescent="0.2">
      <c r="GV45644" s="22"/>
      <c r="GW45644" s="22"/>
    </row>
    <row r="45696" spans="204:205" x14ac:dyDescent="0.2">
      <c r="GV45696" s="22"/>
      <c r="GW45696" s="22"/>
    </row>
    <row r="45777" spans="204:205" x14ac:dyDescent="0.2">
      <c r="GV45777" s="22"/>
      <c r="GW45777" s="22"/>
    </row>
    <row r="45822" spans="204:205" x14ac:dyDescent="0.2">
      <c r="GV45822" s="22"/>
      <c r="GW45822" s="22"/>
    </row>
    <row r="45830" spans="204:205" x14ac:dyDescent="0.2">
      <c r="GV45830" s="22"/>
      <c r="GW45830" s="22"/>
    </row>
    <row r="45844" spans="204:205" x14ac:dyDescent="0.2">
      <c r="GV45844" s="22"/>
      <c r="GW45844" s="22"/>
    </row>
    <row r="45875" spans="204:205" x14ac:dyDescent="0.2">
      <c r="GV45875" s="22"/>
      <c r="GW45875" s="22"/>
    </row>
    <row r="45884" spans="204:205" x14ac:dyDescent="0.2">
      <c r="GV45884" s="22"/>
      <c r="GW45884" s="22"/>
    </row>
    <row r="45906" spans="204:205" x14ac:dyDescent="0.2">
      <c r="GV45906" s="22"/>
      <c r="GW45906" s="22"/>
    </row>
    <row r="45929" spans="204:205" x14ac:dyDescent="0.2">
      <c r="GV45929" s="22"/>
      <c r="GW45929" s="22"/>
    </row>
    <row r="45951" spans="204:205" x14ac:dyDescent="0.2">
      <c r="GV45951" s="22"/>
      <c r="GW45951" s="22"/>
    </row>
    <row r="45972" spans="204:205" x14ac:dyDescent="0.2">
      <c r="GV45972" s="22"/>
      <c r="GW45972" s="22"/>
    </row>
    <row r="45994" spans="204:205" x14ac:dyDescent="0.2">
      <c r="GV45994" s="22"/>
      <c r="GW45994" s="22"/>
    </row>
    <row r="46013" spans="204:205" x14ac:dyDescent="0.2">
      <c r="GV46013" s="22"/>
      <c r="GW46013" s="22"/>
    </row>
    <row r="46039" spans="204:205" x14ac:dyDescent="0.2">
      <c r="GV46039" s="22"/>
      <c r="GW46039" s="22"/>
    </row>
    <row r="46048" spans="204:205" x14ac:dyDescent="0.2">
      <c r="GV46048" s="22"/>
      <c r="GW46048" s="22"/>
    </row>
    <row r="46056" spans="204:205" x14ac:dyDescent="0.2">
      <c r="GV46056" s="22"/>
      <c r="GW46056" s="22"/>
    </row>
    <row r="46101" spans="204:205" x14ac:dyDescent="0.2">
      <c r="GV46101" s="22"/>
      <c r="GW46101" s="22"/>
    </row>
    <row r="46141" spans="204:205" x14ac:dyDescent="0.2">
      <c r="GV46141" s="22"/>
      <c r="GW46141" s="22"/>
    </row>
    <row r="46208" spans="204:205" x14ac:dyDescent="0.2">
      <c r="GV46208" s="22"/>
      <c r="GW46208" s="22"/>
    </row>
    <row r="46213" spans="204:205" x14ac:dyDescent="0.2">
      <c r="GV46213" s="22"/>
      <c r="GW46213" s="22"/>
    </row>
    <row r="46301" spans="204:205" x14ac:dyDescent="0.2">
      <c r="GV46301" s="22"/>
      <c r="GW46301" s="22"/>
    </row>
    <row r="46332" spans="204:205" x14ac:dyDescent="0.2">
      <c r="GV46332" s="22"/>
      <c r="GW46332" s="22"/>
    </row>
    <row r="46363" spans="204:205" x14ac:dyDescent="0.2">
      <c r="GV46363" s="22"/>
      <c r="GW46363" s="22"/>
    </row>
    <row r="46364" spans="204:205" x14ac:dyDescent="0.2">
      <c r="GV46364" s="22"/>
      <c r="GW46364" s="22"/>
    </row>
    <row r="46386" spans="204:205" x14ac:dyDescent="0.2">
      <c r="GV46386" s="22"/>
      <c r="GW46386" s="22"/>
    </row>
    <row r="46399" spans="204:205" x14ac:dyDescent="0.2">
      <c r="GV46399" s="22"/>
      <c r="GW46399" s="22"/>
    </row>
    <row r="46408" spans="204:205" x14ac:dyDescent="0.2">
      <c r="GV46408" s="22"/>
      <c r="GW46408" s="22"/>
    </row>
    <row r="46412" spans="204:205" x14ac:dyDescent="0.2">
      <c r="GV46412" s="22"/>
      <c r="GW46412" s="22"/>
    </row>
    <row r="46430" spans="204:205" x14ac:dyDescent="0.2">
      <c r="GV46430" s="22"/>
      <c r="GW46430" s="22"/>
    </row>
    <row r="46435" spans="204:205" x14ac:dyDescent="0.2">
      <c r="GV46435" s="22"/>
      <c r="GW46435" s="22"/>
    </row>
    <row r="46448" spans="204:205" x14ac:dyDescent="0.2">
      <c r="GV46448" s="22"/>
      <c r="GW46448" s="22"/>
    </row>
    <row r="46453" spans="204:205" x14ac:dyDescent="0.2">
      <c r="GV46453" s="22"/>
      <c r="GW46453" s="22"/>
    </row>
    <row r="46470" spans="204:205" x14ac:dyDescent="0.2">
      <c r="GV46470" s="22"/>
      <c r="GW46470" s="22"/>
    </row>
    <row r="46471" spans="204:205" x14ac:dyDescent="0.2">
      <c r="GV46471" s="22"/>
      <c r="GW46471" s="22"/>
    </row>
    <row r="46493" spans="204:205" x14ac:dyDescent="0.2">
      <c r="GV46493" s="22"/>
      <c r="GW46493" s="22"/>
    </row>
    <row r="46515" spans="204:205" x14ac:dyDescent="0.2">
      <c r="GV46515" s="22"/>
      <c r="GW46515" s="22"/>
    </row>
    <row r="46516" spans="204:205" x14ac:dyDescent="0.2">
      <c r="GV46516" s="22"/>
      <c r="GW46516" s="22"/>
    </row>
    <row r="46533" spans="204:205" x14ac:dyDescent="0.2">
      <c r="GV46533" s="22"/>
      <c r="GW46533" s="22"/>
    </row>
    <row r="46537" spans="204:205" x14ac:dyDescent="0.2">
      <c r="GV46537" s="22"/>
      <c r="GW46537" s="22"/>
    </row>
    <row r="46538" spans="204:205" x14ac:dyDescent="0.2">
      <c r="GV46538" s="22"/>
      <c r="GW46538" s="22"/>
    </row>
    <row r="46555" spans="204:205" x14ac:dyDescent="0.2">
      <c r="GV46555" s="22"/>
      <c r="GW46555" s="22"/>
    </row>
    <row r="46577" spans="204:205" x14ac:dyDescent="0.2">
      <c r="GV46577" s="22"/>
      <c r="GW46577" s="22"/>
    </row>
    <row r="46578" spans="204:205" x14ac:dyDescent="0.2">
      <c r="GV46578" s="22"/>
      <c r="GW46578" s="22"/>
    </row>
    <row r="46600" spans="204:205" x14ac:dyDescent="0.2">
      <c r="GV46600" s="22"/>
      <c r="GW46600" s="22"/>
    </row>
    <row r="46622" spans="204:205" x14ac:dyDescent="0.2">
      <c r="GV46622" s="22"/>
      <c r="GW46622" s="22"/>
    </row>
    <row r="46623" spans="204:205" x14ac:dyDescent="0.2">
      <c r="GV46623" s="22"/>
      <c r="GW46623" s="22"/>
    </row>
    <row r="46683" spans="204:205" x14ac:dyDescent="0.2">
      <c r="GV46683" s="22"/>
      <c r="GW46683" s="22"/>
    </row>
    <row r="46707" spans="204:205" x14ac:dyDescent="0.2">
      <c r="GV46707" s="22"/>
      <c r="GW46707" s="22"/>
    </row>
    <row r="46865" spans="204:205" x14ac:dyDescent="0.2">
      <c r="GV46865" s="22"/>
      <c r="GW46865" s="22"/>
    </row>
    <row r="46950" spans="204:205" x14ac:dyDescent="0.2">
      <c r="GV46950" s="22"/>
      <c r="GW46950" s="22"/>
    </row>
    <row r="46952" spans="204:205" x14ac:dyDescent="0.2">
      <c r="GV46952" s="22"/>
      <c r="GW46952" s="22"/>
    </row>
    <row r="46972" spans="204:205" x14ac:dyDescent="0.2">
      <c r="GV46972" s="22"/>
      <c r="GW46972" s="22"/>
    </row>
    <row r="46995" spans="204:205" x14ac:dyDescent="0.2">
      <c r="GV46995" s="22"/>
      <c r="GW46995" s="22"/>
    </row>
    <row r="47017" spans="204:205" x14ac:dyDescent="0.2">
      <c r="GV47017" s="22"/>
      <c r="GW47017" s="22"/>
    </row>
    <row r="47034" spans="204:205" x14ac:dyDescent="0.2">
      <c r="GV47034" s="22"/>
      <c r="GW47034" s="22"/>
    </row>
    <row r="47035" spans="204:205" x14ac:dyDescent="0.2">
      <c r="GV47035" s="22"/>
      <c r="GW47035" s="22"/>
    </row>
    <row r="47057" spans="204:205" x14ac:dyDescent="0.2">
      <c r="GV47057" s="22"/>
      <c r="GW47057" s="22"/>
    </row>
    <row r="47079" spans="204:205" x14ac:dyDescent="0.2">
      <c r="GV47079" s="22"/>
      <c r="GW47079" s="22"/>
    </row>
    <row r="47080" spans="204:205" x14ac:dyDescent="0.2">
      <c r="GV47080" s="22"/>
      <c r="GW47080" s="22"/>
    </row>
    <row r="47101" spans="204:205" x14ac:dyDescent="0.2">
      <c r="GV47101" s="22"/>
      <c r="GW47101" s="22"/>
    </row>
    <row r="47102" spans="204:205" x14ac:dyDescent="0.2">
      <c r="GV47102" s="22"/>
      <c r="GW47102" s="22"/>
    </row>
    <row r="47119" spans="204:205" x14ac:dyDescent="0.2">
      <c r="GV47119" s="22"/>
      <c r="GW47119" s="22"/>
    </row>
    <row r="47124" spans="204:205" x14ac:dyDescent="0.2">
      <c r="GV47124" s="22"/>
      <c r="GW47124" s="22"/>
    </row>
    <row r="47125" spans="204:205" x14ac:dyDescent="0.2">
      <c r="GV47125" s="22"/>
      <c r="GW47125" s="22"/>
    </row>
    <row r="47141" spans="204:205" x14ac:dyDescent="0.2">
      <c r="GV47141" s="22"/>
      <c r="GW47141" s="22"/>
    </row>
    <row r="47142" spans="204:205" x14ac:dyDescent="0.2">
      <c r="GV47142" s="22"/>
      <c r="GW47142" s="22"/>
    </row>
    <row r="47164" spans="204:205" x14ac:dyDescent="0.2">
      <c r="GV47164" s="22"/>
      <c r="GW47164" s="22"/>
    </row>
    <row r="47186" spans="204:205" x14ac:dyDescent="0.2">
      <c r="GV47186" s="22"/>
      <c r="GW47186" s="22"/>
    </row>
    <row r="47208" spans="204:205" x14ac:dyDescent="0.2">
      <c r="GV47208" s="22"/>
      <c r="GW47208" s="22"/>
    </row>
    <row r="47209" spans="204:205" x14ac:dyDescent="0.2">
      <c r="GV47209" s="22"/>
      <c r="GW47209" s="22"/>
    </row>
    <row r="47231" spans="204:205" x14ac:dyDescent="0.2">
      <c r="GV47231" s="22"/>
      <c r="GW47231" s="22"/>
    </row>
    <row r="47271" spans="204:205" x14ac:dyDescent="0.2">
      <c r="GV47271" s="22"/>
      <c r="GW47271" s="22"/>
    </row>
    <row r="47364" spans="204:205" x14ac:dyDescent="0.2">
      <c r="GV47364" s="22"/>
      <c r="GW47364" s="22"/>
    </row>
    <row r="47409" spans="204:205" x14ac:dyDescent="0.2">
      <c r="GV47409" s="22"/>
      <c r="GW47409" s="22"/>
    </row>
    <row r="47528" spans="204:205" x14ac:dyDescent="0.2">
      <c r="GV47528" s="22"/>
      <c r="GW47528" s="22"/>
    </row>
    <row r="47533" spans="204:205" x14ac:dyDescent="0.2">
      <c r="GV47533" s="22"/>
      <c r="GW47533" s="22"/>
    </row>
    <row r="47558" spans="204:205" x14ac:dyDescent="0.2">
      <c r="GV47558" s="22"/>
      <c r="GW47558" s="22"/>
    </row>
    <row r="47614" spans="204:205" x14ac:dyDescent="0.2">
      <c r="GV47614" s="22"/>
      <c r="GW47614" s="22"/>
    </row>
    <row r="47628" spans="204:205" x14ac:dyDescent="0.2">
      <c r="GV47628" s="22"/>
      <c r="GW47628" s="22"/>
    </row>
    <row r="47641" spans="204:205" x14ac:dyDescent="0.2">
      <c r="GV47641" s="22"/>
      <c r="GW47641" s="22"/>
    </row>
    <row r="47655" spans="204:205" x14ac:dyDescent="0.2">
      <c r="GV47655" s="22"/>
      <c r="GW47655" s="22"/>
    </row>
    <row r="47731" spans="204:205" x14ac:dyDescent="0.2">
      <c r="GV47731" s="22"/>
      <c r="GW47731" s="22"/>
    </row>
    <row r="47760" spans="204:205" x14ac:dyDescent="0.2">
      <c r="GV47760" s="22"/>
      <c r="GW47760" s="22"/>
    </row>
    <row r="47784" spans="204:205" x14ac:dyDescent="0.2">
      <c r="GV47784" s="22"/>
      <c r="GW47784" s="22"/>
    </row>
    <row r="47787" spans="204:205" x14ac:dyDescent="0.2">
      <c r="GV47787" s="22"/>
      <c r="GW47787" s="22"/>
    </row>
    <row r="47801" spans="204:205" x14ac:dyDescent="0.2">
      <c r="GV47801" s="22"/>
      <c r="GW47801" s="22"/>
    </row>
    <row r="47804" spans="204:205" x14ac:dyDescent="0.2">
      <c r="GV47804" s="22"/>
      <c r="GW47804" s="22"/>
    </row>
    <row r="47828" spans="204:205" x14ac:dyDescent="0.2">
      <c r="GV47828" s="22"/>
      <c r="GW47828" s="22"/>
    </row>
    <row r="47830" spans="204:205" x14ac:dyDescent="0.2">
      <c r="GV47830" s="22"/>
      <c r="GW47830" s="22"/>
    </row>
    <row r="47850" spans="204:205" x14ac:dyDescent="0.2">
      <c r="GV47850" s="22"/>
      <c r="GW47850" s="22"/>
    </row>
    <row r="47904" spans="204:205" x14ac:dyDescent="0.2">
      <c r="GV47904" s="22"/>
      <c r="GW47904" s="22"/>
    </row>
    <row r="47960" spans="204:205" x14ac:dyDescent="0.2">
      <c r="GV47960" s="22"/>
      <c r="GW47960" s="22"/>
    </row>
    <row r="47974" spans="204:205" x14ac:dyDescent="0.2">
      <c r="GV47974" s="22"/>
      <c r="GW47974" s="22"/>
    </row>
    <row r="48001" spans="204:205" x14ac:dyDescent="0.2">
      <c r="GV48001" s="22"/>
      <c r="GW48001" s="22"/>
    </row>
    <row r="48046" spans="204:205" x14ac:dyDescent="0.2">
      <c r="GV48046" s="22"/>
      <c r="GW48046" s="22"/>
    </row>
    <row r="48047" spans="204:205" x14ac:dyDescent="0.2">
      <c r="GV48047" s="22"/>
      <c r="GW48047" s="22"/>
    </row>
    <row r="48120" spans="204:205" x14ac:dyDescent="0.2">
      <c r="GV48120" s="22"/>
      <c r="GW48120" s="22"/>
    </row>
    <row r="48130" spans="204:205" x14ac:dyDescent="0.2">
      <c r="GV48130" s="22"/>
      <c r="GW48130" s="22"/>
    </row>
    <row r="48144" spans="204:205" x14ac:dyDescent="0.2">
      <c r="GV48144" s="22"/>
      <c r="GW48144" s="22"/>
    </row>
    <row r="48147" spans="204:205" x14ac:dyDescent="0.2">
      <c r="GV48147" s="22"/>
      <c r="GW48147" s="22"/>
    </row>
    <row r="48164" spans="204:205" x14ac:dyDescent="0.2">
      <c r="GV48164" s="22"/>
      <c r="GW48164" s="22"/>
    </row>
    <row r="48217" spans="204:205" x14ac:dyDescent="0.2">
      <c r="GV48217" s="22"/>
      <c r="GW48217" s="22"/>
    </row>
    <row r="48220" spans="204:205" x14ac:dyDescent="0.2">
      <c r="GV48220" s="22"/>
      <c r="GW48220" s="22"/>
    </row>
    <row r="48255" spans="204:205" x14ac:dyDescent="0.2">
      <c r="GV48255" s="22"/>
      <c r="GW48255" s="22"/>
    </row>
    <row r="48293" spans="204:205" x14ac:dyDescent="0.2">
      <c r="GV48293" s="22"/>
      <c r="GW48293" s="22"/>
    </row>
    <row r="48296" spans="204:205" x14ac:dyDescent="0.2">
      <c r="GV48296" s="22"/>
      <c r="GW48296" s="22"/>
    </row>
    <row r="48320" spans="204:205" x14ac:dyDescent="0.2">
      <c r="GV48320" s="22"/>
      <c r="GW48320" s="22"/>
    </row>
    <row r="48366" spans="204:205" x14ac:dyDescent="0.2">
      <c r="GV48366" s="22"/>
      <c r="GW48366" s="22"/>
    </row>
    <row r="48381" spans="204:205" x14ac:dyDescent="0.2">
      <c r="GV48381" s="22"/>
      <c r="GW48381" s="22"/>
    </row>
    <row r="48390" spans="204:205" x14ac:dyDescent="0.2">
      <c r="GV48390" s="22"/>
      <c r="GW48390" s="22"/>
    </row>
    <row r="48393" spans="204:205" x14ac:dyDescent="0.2">
      <c r="GV48393" s="22"/>
      <c r="GW48393" s="22"/>
    </row>
    <row r="48475" spans="204:205" x14ac:dyDescent="0.2">
      <c r="GV48475" s="22"/>
      <c r="GW48475" s="22"/>
    </row>
    <row r="48536" spans="204:205" x14ac:dyDescent="0.2">
      <c r="GV48536" s="22"/>
      <c r="GW48536" s="22"/>
    </row>
    <row r="48539" spans="204:205" x14ac:dyDescent="0.2">
      <c r="GV48539" s="22"/>
      <c r="GW48539" s="22"/>
    </row>
    <row r="48580" spans="204:205" x14ac:dyDescent="0.2">
      <c r="GV48580" s="22"/>
      <c r="GW48580" s="22"/>
    </row>
    <row r="48641" spans="204:205" x14ac:dyDescent="0.2">
      <c r="GV48641" s="22"/>
      <c r="GW48641" s="22"/>
    </row>
    <row r="48656" spans="204:205" x14ac:dyDescent="0.2">
      <c r="GV48656" s="22"/>
      <c r="GW48656" s="22"/>
    </row>
    <row r="48662" spans="204:205" x14ac:dyDescent="0.2">
      <c r="GV48662" s="22"/>
      <c r="GW48662" s="22"/>
    </row>
    <row r="48709" spans="204:205" x14ac:dyDescent="0.2">
      <c r="GV48709" s="22"/>
      <c r="GW48709" s="22"/>
    </row>
    <row r="48712" spans="204:205" x14ac:dyDescent="0.2">
      <c r="GV48712" s="22"/>
      <c r="GW48712" s="22"/>
    </row>
    <row r="48726" spans="204:205" x14ac:dyDescent="0.2">
      <c r="GV48726" s="22"/>
      <c r="GW48726" s="22"/>
    </row>
    <row r="48750" spans="204:205" x14ac:dyDescent="0.2">
      <c r="GV48750" s="22"/>
      <c r="GW48750" s="22"/>
    </row>
    <row r="48753" spans="204:205" x14ac:dyDescent="0.2">
      <c r="GV48753" s="22"/>
      <c r="GW48753" s="22"/>
    </row>
    <row r="48799" spans="204:205" x14ac:dyDescent="0.2">
      <c r="GV48799" s="22"/>
      <c r="GW48799" s="22"/>
    </row>
    <row r="48861" spans="204:205" x14ac:dyDescent="0.2">
      <c r="GV48861" s="22"/>
      <c r="GW48861" s="22"/>
    </row>
    <row r="48882" spans="204:205" x14ac:dyDescent="0.2">
      <c r="GV48882" s="22"/>
      <c r="GW48882" s="22"/>
    </row>
    <row r="48896" spans="204:205" x14ac:dyDescent="0.2">
      <c r="GV48896" s="22"/>
      <c r="GW48896" s="22"/>
    </row>
    <row r="48899" spans="204:205" x14ac:dyDescent="0.2">
      <c r="GV48899" s="22"/>
      <c r="GW48899" s="22"/>
    </row>
    <row r="48942" spans="204:205" x14ac:dyDescent="0.2">
      <c r="GV48942" s="22"/>
      <c r="GW48942" s="22"/>
    </row>
    <row r="48972" spans="204:205" x14ac:dyDescent="0.2">
      <c r="GV48972" s="22"/>
      <c r="GW48972" s="22"/>
    </row>
    <row r="49019" spans="204:205" x14ac:dyDescent="0.2">
      <c r="GV49019" s="22"/>
      <c r="GW49019" s="22"/>
    </row>
    <row r="49069" spans="204:205" x14ac:dyDescent="0.2">
      <c r="GV49069" s="22"/>
      <c r="GW49069" s="22"/>
    </row>
    <row r="49072" spans="204:205" x14ac:dyDescent="0.2">
      <c r="GV49072" s="22"/>
      <c r="GW49072" s="22"/>
    </row>
    <row r="49115" spans="204:205" x14ac:dyDescent="0.2">
      <c r="GV49115" s="22"/>
      <c r="GW49115" s="22"/>
    </row>
    <row r="49142" spans="204:205" x14ac:dyDescent="0.2">
      <c r="GV49142" s="22"/>
      <c r="GW49142" s="22"/>
    </row>
    <row r="49145" spans="204:205" x14ac:dyDescent="0.2">
      <c r="GV49145" s="22"/>
      <c r="GW49145" s="22"/>
    </row>
    <row r="49218" spans="204:205" x14ac:dyDescent="0.2">
      <c r="GV49218" s="22"/>
      <c r="GW49218" s="22"/>
    </row>
    <row r="49239" spans="204:205" x14ac:dyDescent="0.2">
      <c r="GV49239" s="22"/>
      <c r="GW49239" s="22"/>
    </row>
    <row r="49242" spans="204:205" x14ac:dyDescent="0.2">
      <c r="GV49242" s="22"/>
      <c r="GW49242" s="22"/>
    </row>
    <row r="49245" spans="204:205" x14ac:dyDescent="0.2">
      <c r="GV49245" s="22"/>
      <c r="GW49245" s="22"/>
    </row>
    <row r="49288" spans="204:205" x14ac:dyDescent="0.2">
      <c r="GV49288" s="22"/>
      <c r="GW49288" s="22"/>
    </row>
    <row r="49312" spans="204:205" x14ac:dyDescent="0.2">
      <c r="GV49312" s="22"/>
      <c r="GW49312" s="22"/>
    </row>
    <row r="49315" spans="204:205" x14ac:dyDescent="0.2">
      <c r="GV49315" s="22"/>
      <c r="GW49315" s="22"/>
    </row>
    <row r="49388" spans="204:205" x14ac:dyDescent="0.2">
      <c r="GV49388" s="22"/>
      <c r="GW49388" s="22"/>
    </row>
    <row r="49417" spans="204:205" x14ac:dyDescent="0.2">
      <c r="GV49417" s="22"/>
      <c r="GW49417" s="22"/>
    </row>
    <row r="49461" spans="204:205" x14ac:dyDescent="0.2">
      <c r="GV49461" s="22"/>
      <c r="GW49461" s="22"/>
    </row>
    <row r="49474" spans="204:205" x14ac:dyDescent="0.2">
      <c r="GV49474" s="22"/>
      <c r="GW49474" s="22"/>
    </row>
    <row r="49475" spans="204:205" x14ac:dyDescent="0.2">
      <c r="GV49475" s="22"/>
      <c r="GW49475" s="22"/>
    </row>
    <row r="49488" spans="204:205" x14ac:dyDescent="0.2">
      <c r="GV49488" s="22"/>
      <c r="GW49488" s="22"/>
    </row>
    <row r="49505" spans="204:205" x14ac:dyDescent="0.2">
      <c r="GV49505" s="22"/>
      <c r="GW49505" s="22"/>
    </row>
    <row r="49578" spans="204:205" x14ac:dyDescent="0.2">
      <c r="GV49578" s="22"/>
      <c r="GW49578" s="22"/>
    </row>
    <row r="49607" spans="204:205" x14ac:dyDescent="0.2">
      <c r="GV49607" s="22"/>
      <c r="GW49607" s="22"/>
    </row>
    <row r="49625" spans="204:205" x14ac:dyDescent="0.2">
      <c r="GV49625" s="22"/>
      <c r="GW49625" s="22"/>
    </row>
    <row r="49634" spans="204:205" x14ac:dyDescent="0.2">
      <c r="GV49634" s="22"/>
      <c r="GW49634" s="22"/>
    </row>
    <row r="49648" spans="204:205" x14ac:dyDescent="0.2">
      <c r="GV49648" s="22"/>
      <c r="GW49648" s="22"/>
    </row>
    <row r="49672" spans="204:205" x14ac:dyDescent="0.2">
      <c r="GV49672" s="22"/>
      <c r="GW49672" s="22"/>
    </row>
    <row r="49675" spans="204:205" x14ac:dyDescent="0.2">
      <c r="GV49675" s="22"/>
      <c r="GW49675" s="22"/>
    </row>
    <row r="49751" spans="204:205" x14ac:dyDescent="0.2">
      <c r="GV49751" s="22"/>
      <c r="GW49751" s="22"/>
    </row>
    <row r="49754" spans="204:205" x14ac:dyDescent="0.2">
      <c r="GV49754" s="22"/>
      <c r="GW49754" s="22"/>
    </row>
    <row r="49807" spans="204:205" x14ac:dyDescent="0.2">
      <c r="GV49807" s="22"/>
      <c r="GW49807" s="22"/>
    </row>
    <row r="49821" spans="204:205" x14ac:dyDescent="0.2">
      <c r="GV49821" s="22"/>
      <c r="GW49821" s="22"/>
    </row>
    <row r="49824" spans="204:205" x14ac:dyDescent="0.2">
      <c r="GV49824" s="22"/>
      <c r="GW49824" s="22"/>
    </row>
    <row r="49848" spans="204:205" x14ac:dyDescent="0.2">
      <c r="GV49848" s="22"/>
      <c r="GW49848" s="22"/>
    </row>
    <row r="49967" spans="204:205" x14ac:dyDescent="0.2">
      <c r="GV49967" s="22"/>
      <c r="GW49967" s="22"/>
    </row>
    <row r="49994" spans="204:205" x14ac:dyDescent="0.2">
      <c r="GV49994" s="22"/>
      <c r="GW49994" s="22"/>
    </row>
    <row r="50050" spans="204:205" x14ac:dyDescent="0.2">
      <c r="GV50050" s="22"/>
      <c r="GW50050" s="22"/>
    </row>
    <row r="50064" spans="204:205" x14ac:dyDescent="0.2">
      <c r="GV50064" s="22"/>
      <c r="GW50064" s="22"/>
    </row>
    <row r="50067" spans="204:205" x14ac:dyDescent="0.2">
      <c r="GV50067" s="22"/>
      <c r="GW50067" s="22"/>
    </row>
    <row r="50140" spans="204:205" x14ac:dyDescent="0.2">
      <c r="GV50140" s="22"/>
      <c r="GW50140" s="22"/>
    </row>
    <row r="50143" spans="204:205" x14ac:dyDescent="0.2">
      <c r="GV50143" s="22"/>
      <c r="GW50143" s="22"/>
    </row>
    <row r="50167" spans="204:205" x14ac:dyDescent="0.2">
      <c r="GV50167" s="22"/>
      <c r="GW50167" s="22"/>
    </row>
    <row r="50184" spans="204:205" x14ac:dyDescent="0.2">
      <c r="GV50184" s="22"/>
      <c r="GW50184" s="22"/>
    </row>
    <row r="50213" spans="204:205" x14ac:dyDescent="0.2">
      <c r="GV50213" s="22"/>
      <c r="GW50213" s="22"/>
    </row>
    <row r="50229" spans="204:205" x14ac:dyDescent="0.2">
      <c r="GV50229" s="22"/>
      <c r="GW50229" s="22"/>
    </row>
    <row r="50237" spans="204:205" x14ac:dyDescent="0.2">
      <c r="GV50237" s="22"/>
      <c r="GW50237" s="22"/>
    </row>
    <row r="50240" spans="204:205" x14ac:dyDescent="0.2">
      <c r="GV50240" s="22"/>
      <c r="GW50240" s="22"/>
    </row>
    <row r="50286" spans="204:205" x14ac:dyDescent="0.2">
      <c r="GV50286" s="22"/>
      <c r="GW50286" s="22"/>
    </row>
    <row r="50370" spans="204:205" x14ac:dyDescent="0.2">
      <c r="GV50370" s="22"/>
      <c r="GW50370" s="22"/>
    </row>
    <row r="50386" spans="204:205" x14ac:dyDescent="0.2">
      <c r="GV50386" s="22"/>
      <c r="GW50386" s="22"/>
    </row>
    <row r="50413" spans="204:205" x14ac:dyDescent="0.2">
      <c r="GV50413" s="22"/>
      <c r="GW50413" s="22"/>
    </row>
    <row r="50427" spans="204:205" x14ac:dyDescent="0.2">
      <c r="GV50427" s="22"/>
      <c r="GW50427" s="22"/>
    </row>
    <row r="50436" spans="204:205" x14ac:dyDescent="0.2">
      <c r="GV50436" s="22"/>
      <c r="GW50436" s="22"/>
    </row>
    <row r="50503" spans="204:205" x14ac:dyDescent="0.2">
      <c r="GV50503" s="22"/>
      <c r="GW50503" s="22"/>
    </row>
    <row r="50556" spans="204:205" x14ac:dyDescent="0.2">
      <c r="GV50556" s="22"/>
      <c r="GW50556" s="22"/>
    </row>
    <row r="50559" spans="204:205" x14ac:dyDescent="0.2">
      <c r="GV50559" s="22"/>
      <c r="GW50559" s="22"/>
    </row>
    <row r="50566" spans="204:205" x14ac:dyDescent="0.2">
      <c r="GV50566" s="22"/>
      <c r="GW50566" s="22"/>
    </row>
    <row r="50573" spans="204:205" x14ac:dyDescent="0.2">
      <c r="GV50573" s="22"/>
      <c r="GW50573" s="22"/>
    </row>
    <row r="50597" spans="204:205" x14ac:dyDescent="0.2">
      <c r="GV50597" s="22"/>
      <c r="GW50597" s="22"/>
    </row>
    <row r="50600" spans="204:205" x14ac:dyDescent="0.2">
      <c r="GV50600" s="22"/>
      <c r="GW50600" s="22"/>
    </row>
    <row r="50656" spans="204:205" x14ac:dyDescent="0.2">
      <c r="GV50656" s="22"/>
      <c r="GW50656" s="22"/>
    </row>
    <row r="50705" spans="204:205" x14ac:dyDescent="0.2">
      <c r="GV50705" s="22"/>
      <c r="GW50705" s="22"/>
    </row>
    <row r="50729" spans="204:205" x14ac:dyDescent="0.2">
      <c r="GV50729" s="22"/>
      <c r="GW50729" s="22"/>
    </row>
    <row r="50746" spans="204:205" x14ac:dyDescent="0.2">
      <c r="GV50746" s="22"/>
      <c r="GW50746" s="22"/>
    </row>
    <row r="50773" spans="204:205" x14ac:dyDescent="0.2">
      <c r="GV50773" s="22"/>
      <c r="GW50773" s="22"/>
    </row>
    <row r="50814" spans="204:205" x14ac:dyDescent="0.2">
      <c r="GV50814" s="22"/>
      <c r="GW50814" s="22"/>
    </row>
    <row r="50819" spans="204:205" x14ac:dyDescent="0.2">
      <c r="GV50819" s="22"/>
      <c r="GW50819" s="22"/>
    </row>
    <row r="50916" spans="204:205" x14ac:dyDescent="0.2">
      <c r="GV50916" s="22"/>
      <c r="GW50916" s="22"/>
    </row>
    <row r="50919" spans="204:205" x14ac:dyDescent="0.2">
      <c r="GV50919" s="22"/>
      <c r="GW50919" s="22"/>
    </row>
    <row r="50989" spans="204:205" x14ac:dyDescent="0.2">
      <c r="GV50989" s="22"/>
      <c r="GW50989" s="22"/>
    </row>
    <row r="50992" spans="204:205" x14ac:dyDescent="0.2">
      <c r="GV50992" s="22"/>
      <c r="GW50992" s="22"/>
    </row>
    <row r="51034" spans="204:205" x14ac:dyDescent="0.2">
      <c r="GV51034" s="22"/>
      <c r="GW51034" s="22"/>
    </row>
    <row r="51041" spans="204:205" x14ac:dyDescent="0.2">
      <c r="GV51041" s="22"/>
      <c r="GW51041" s="22"/>
    </row>
    <row r="51065" spans="204:205" x14ac:dyDescent="0.2">
      <c r="GV51065" s="22"/>
      <c r="GW51065" s="22"/>
    </row>
    <row r="51089" spans="204:205" x14ac:dyDescent="0.2">
      <c r="GV51089" s="22"/>
      <c r="GW51089" s="22"/>
    </row>
    <row r="51092" spans="204:205" x14ac:dyDescent="0.2">
      <c r="GV51092" s="22"/>
      <c r="GW51092" s="22"/>
    </row>
    <row r="51098" spans="204:205" x14ac:dyDescent="0.2">
      <c r="GV51098" s="22"/>
      <c r="GW51098" s="22"/>
    </row>
    <row r="51135" spans="204:205" x14ac:dyDescent="0.2">
      <c r="GV51135" s="22"/>
      <c r="GW51135" s="22"/>
    </row>
    <row r="51162" spans="204:205" x14ac:dyDescent="0.2">
      <c r="GV51162" s="22"/>
      <c r="GW51162" s="22"/>
    </row>
    <row r="51165" spans="204:205" x14ac:dyDescent="0.2">
      <c r="GV51165" s="22"/>
      <c r="GW51165" s="22"/>
    </row>
    <row r="51200" spans="204:205" x14ac:dyDescent="0.2">
      <c r="GV51200" s="22"/>
      <c r="GW51200" s="22"/>
    </row>
    <row r="51308" spans="204:205" x14ac:dyDescent="0.2">
      <c r="GV51308" s="22"/>
      <c r="GW51308" s="22"/>
    </row>
    <row r="51335" spans="204:205" x14ac:dyDescent="0.2">
      <c r="GV51335" s="22"/>
      <c r="GW51335" s="22"/>
    </row>
    <row r="51352" spans="204:205" x14ac:dyDescent="0.2">
      <c r="GV51352" s="22"/>
      <c r="GW51352" s="22"/>
    </row>
    <row r="51378" spans="204:205" x14ac:dyDescent="0.2">
      <c r="GV51378" s="22"/>
      <c r="GW51378" s="22"/>
    </row>
    <row r="51420" spans="204:205" x14ac:dyDescent="0.2">
      <c r="GV51420" s="22"/>
      <c r="GW51420" s="22"/>
    </row>
    <row r="51467" spans="204:205" x14ac:dyDescent="0.2">
      <c r="GV51467" s="22"/>
      <c r="GW51467" s="22"/>
    </row>
    <row r="51481" spans="204:205" x14ac:dyDescent="0.2">
      <c r="GV51481" s="22"/>
      <c r="GW51481" s="22"/>
    </row>
    <row r="51495" spans="204:205" x14ac:dyDescent="0.2">
      <c r="GV51495" s="22"/>
      <c r="GW51495" s="22"/>
    </row>
    <row r="51522" spans="204:205" x14ac:dyDescent="0.2">
      <c r="GV51522" s="22"/>
      <c r="GW51522" s="22"/>
    </row>
    <row r="51525" spans="204:205" x14ac:dyDescent="0.2">
      <c r="GV51525" s="22"/>
      <c r="GW51525" s="22"/>
    </row>
    <row r="51627" spans="204:205" x14ac:dyDescent="0.2">
      <c r="GV51627" s="22"/>
      <c r="GW51627" s="22"/>
    </row>
    <row r="51654" spans="204:205" x14ac:dyDescent="0.2">
      <c r="GV51654" s="22"/>
      <c r="GW51654" s="22"/>
    </row>
    <row r="51668" spans="204:205" x14ac:dyDescent="0.2">
      <c r="GV51668" s="22"/>
      <c r="GW51668" s="22"/>
    </row>
    <row r="51671" spans="204:205" x14ac:dyDescent="0.2">
      <c r="GV51671" s="22"/>
      <c r="GW51671" s="22"/>
    </row>
    <row r="51695" spans="204:205" x14ac:dyDescent="0.2">
      <c r="GV51695" s="22"/>
      <c r="GW51695" s="22"/>
    </row>
    <row r="51724" spans="204:205" x14ac:dyDescent="0.2">
      <c r="GV51724" s="22"/>
      <c r="GW51724" s="22"/>
    </row>
    <row r="51806" spans="204:205" x14ac:dyDescent="0.2">
      <c r="GV51806" s="22"/>
      <c r="GW51806" s="22"/>
    </row>
    <row r="51841" spans="204:205" x14ac:dyDescent="0.2">
      <c r="GV51841" s="22"/>
      <c r="GW51841" s="22"/>
    </row>
    <row r="51844" spans="204:205" x14ac:dyDescent="0.2">
      <c r="GV51844" s="22"/>
      <c r="GW51844" s="22"/>
    </row>
    <row r="51853" spans="204:205" x14ac:dyDescent="0.2">
      <c r="GV51853" s="22"/>
      <c r="GW51853" s="22"/>
    </row>
    <row r="51897" spans="204:205" x14ac:dyDescent="0.2">
      <c r="GV51897" s="22"/>
      <c r="GW51897" s="22"/>
    </row>
    <row r="51914" spans="204:205" x14ac:dyDescent="0.2">
      <c r="GV51914" s="22"/>
      <c r="GW51914" s="22"/>
    </row>
    <row r="51941" spans="204:205" x14ac:dyDescent="0.2">
      <c r="GV51941" s="22"/>
      <c r="GW51941" s="22"/>
    </row>
    <row r="51987" spans="204:205" x14ac:dyDescent="0.2">
      <c r="GV51987" s="22"/>
      <c r="GW51987" s="22"/>
    </row>
    <row r="52014" spans="204:205" x14ac:dyDescent="0.2">
      <c r="GV52014" s="22"/>
      <c r="GW52014" s="22"/>
    </row>
    <row r="52060" spans="204:205" x14ac:dyDescent="0.2">
      <c r="GV52060" s="22"/>
      <c r="GW52060" s="22"/>
    </row>
    <row r="52084" spans="204:205" x14ac:dyDescent="0.2">
      <c r="GV52084" s="22"/>
      <c r="GW52084" s="22"/>
    </row>
    <row r="52087" spans="204:205" x14ac:dyDescent="0.2">
      <c r="GV52087" s="22"/>
      <c r="GW52087" s="22"/>
    </row>
    <row r="52187" spans="204:205" x14ac:dyDescent="0.2">
      <c r="GV52187" s="22"/>
      <c r="GW52187" s="22"/>
    </row>
    <row r="52231" spans="204:205" x14ac:dyDescent="0.2">
      <c r="GV52231" s="22"/>
      <c r="GW52231" s="22"/>
    </row>
    <row r="52233" spans="204:205" x14ac:dyDescent="0.2">
      <c r="GV52233" s="22"/>
      <c r="GW52233" s="22"/>
    </row>
    <row r="52257" spans="204:205" x14ac:dyDescent="0.2">
      <c r="GV52257" s="22"/>
      <c r="GW52257" s="22"/>
    </row>
    <row r="52260" spans="204:205" x14ac:dyDescent="0.2">
      <c r="GV52260" s="22"/>
      <c r="GW52260" s="22"/>
    </row>
    <row r="52406" spans="204:205" x14ac:dyDescent="0.2">
      <c r="GV52406" s="22"/>
      <c r="GW52406" s="22"/>
    </row>
    <row r="52420" spans="204:205" x14ac:dyDescent="0.2">
      <c r="GV52420" s="22"/>
      <c r="GW52420" s="22"/>
    </row>
    <row r="52433" spans="204:205" x14ac:dyDescent="0.2">
      <c r="GV52433" s="22"/>
      <c r="GW52433" s="22"/>
    </row>
    <row r="52447" spans="204:205" x14ac:dyDescent="0.2">
      <c r="GV52447" s="22"/>
      <c r="GW52447" s="22"/>
    </row>
    <row r="52451" spans="204:205" x14ac:dyDescent="0.2">
      <c r="GV52451" s="22"/>
      <c r="GW52451" s="22"/>
    </row>
    <row r="52491" spans="62:74" x14ac:dyDescent="0.2">
      <c r="BJ52491" s="19"/>
      <c r="BV52491" s="23"/>
    </row>
    <row r="52523" spans="204:205" x14ac:dyDescent="0.2">
      <c r="GV52523" s="22"/>
      <c r="GW52523" s="22"/>
    </row>
    <row r="52576" spans="204:205" x14ac:dyDescent="0.2">
      <c r="GV52576" s="22"/>
      <c r="GW52576" s="22"/>
    </row>
    <row r="52579" spans="204:205" x14ac:dyDescent="0.2">
      <c r="GV52579" s="22"/>
      <c r="GW52579" s="22"/>
    </row>
    <row r="52593" spans="204:205" x14ac:dyDescent="0.2">
      <c r="GV52593" s="22"/>
      <c r="GW52593" s="22"/>
    </row>
    <row r="52608" spans="204:205" x14ac:dyDescent="0.2">
      <c r="GV52608" s="22"/>
      <c r="GW52608" s="22"/>
    </row>
    <row r="52617" spans="204:205" x14ac:dyDescent="0.2">
      <c r="GV52617" s="22"/>
      <c r="GW52617" s="22"/>
    </row>
    <row r="52620" spans="204:205" x14ac:dyDescent="0.2">
      <c r="GV52620" s="22"/>
      <c r="GW52620" s="22"/>
    </row>
    <row r="52665" spans="204:205" x14ac:dyDescent="0.2">
      <c r="GV52665" s="22"/>
      <c r="GW52665" s="22"/>
    </row>
    <row r="52694" spans="204:205" x14ac:dyDescent="0.2">
      <c r="GV52694" s="22"/>
      <c r="GW52694" s="22"/>
    </row>
    <row r="52766" spans="204:205" x14ac:dyDescent="0.2">
      <c r="GV52766" s="22"/>
      <c r="GW52766" s="22"/>
    </row>
    <row r="52775" spans="204:205" x14ac:dyDescent="0.2">
      <c r="GV52775" s="22"/>
      <c r="GW52775" s="22"/>
    </row>
    <row r="52793" spans="204:205" x14ac:dyDescent="0.2">
      <c r="GV52793" s="22"/>
      <c r="GW52793" s="22"/>
    </row>
    <row r="52836" spans="204:205" x14ac:dyDescent="0.2">
      <c r="GV52836" s="22"/>
      <c r="GW52836" s="22"/>
    </row>
    <row r="52837" spans="204:205" x14ac:dyDescent="0.2">
      <c r="GV52837" s="22"/>
      <c r="GW52837" s="22"/>
    </row>
    <row r="52839" spans="204:205" x14ac:dyDescent="0.2">
      <c r="GV52839" s="22"/>
      <c r="GW52839" s="22"/>
    </row>
    <row r="52863" spans="204:205" x14ac:dyDescent="0.2">
      <c r="GV52863" s="22"/>
      <c r="GW52863" s="22"/>
    </row>
    <row r="52912" spans="204:205" x14ac:dyDescent="0.2">
      <c r="GV52912" s="22"/>
      <c r="GW52912" s="22"/>
    </row>
    <row r="52936" spans="204:205" x14ac:dyDescent="0.2">
      <c r="GV52936" s="22"/>
      <c r="GW52936" s="22"/>
    </row>
    <row r="52939" spans="204:205" x14ac:dyDescent="0.2">
      <c r="GV52939" s="22"/>
      <c r="GW52939" s="22"/>
    </row>
    <row r="52995" spans="204:205" x14ac:dyDescent="0.2">
      <c r="GV52995" s="22"/>
      <c r="GW52995" s="22"/>
    </row>
    <row r="53009" spans="204:205" x14ac:dyDescent="0.2">
      <c r="GV53009" s="22"/>
      <c r="GW53009" s="22"/>
    </row>
    <row r="53012" spans="204:205" x14ac:dyDescent="0.2">
      <c r="GV53012" s="22"/>
      <c r="GW53012" s="22"/>
    </row>
    <row r="53029" spans="204:205" x14ac:dyDescent="0.2">
      <c r="GV53029" s="22"/>
      <c r="GW53029" s="22"/>
    </row>
    <row r="53140" spans="204:205" x14ac:dyDescent="0.2">
      <c r="GV53140" s="22"/>
      <c r="GW53140" s="22"/>
    </row>
    <row r="53155" spans="204:205" x14ac:dyDescent="0.2">
      <c r="GV53155" s="22"/>
      <c r="GW53155" s="22"/>
    </row>
    <row r="53158" spans="204:205" x14ac:dyDescent="0.2">
      <c r="GV53158" s="22"/>
      <c r="GW53158" s="22"/>
    </row>
    <row r="53182" spans="204:205" x14ac:dyDescent="0.2">
      <c r="GV53182" s="22"/>
      <c r="GW53182" s="22"/>
    </row>
    <row r="53185" spans="204:205" x14ac:dyDescent="0.2">
      <c r="GV53185" s="22"/>
      <c r="GW53185" s="22"/>
    </row>
    <row r="53199" spans="204:205" x14ac:dyDescent="0.2">
      <c r="GV53199" s="22"/>
      <c r="GW53199" s="22"/>
    </row>
    <row r="53215" spans="204:205" x14ac:dyDescent="0.2">
      <c r="GV53215" s="22"/>
      <c r="GW53215" s="22"/>
    </row>
    <row r="53328" spans="204:205" x14ac:dyDescent="0.2">
      <c r="GV53328" s="22"/>
      <c r="GW53328" s="22"/>
    </row>
    <row r="53331" spans="204:205" x14ac:dyDescent="0.2">
      <c r="GV53331" s="22"/>
      <c r="GW53331" s="22"/>
    </row>
    <row r="53364" spans="204:205" x14ac:dyDescent="0.2">
      <c r="GV53364" s="22"/>
      <c r="GW53364" s="22"/>
    </row>
    <row r="53369" spans="204:205" x14ac:dyDescent="0.2">
      <c r="GV53369" s="22"/>
      <c r="GW53369" s="22"/>
    </row>
    <row r="53372" spans="204:205" x14ac:dyDescent="0.2">
      <c r="GV53372" s="22"/>
      <c r="GW53372" s="22"/>
    </row>
    <row r="53420" spans="204:205" x14ac:dyDescent="0.2">
      <c r="GV53420" s="22"/>
      <c r="GW53420" s="22"/>
    </row>
    <row r="53477" spans="204:205" x14ac:dyDescent="0.2">
      <c r="GV53477" s="22"/>
      <c r="GW53477" s="22"/>
    </row>
    <row r="53501" spans="204:205" x14ac:dyDescent="0.2">
      <c r="GV53501" s="22"/>
      <c r="GW53501" s="22"/>
    </row>
    <row r="53515" spans="204:205" x14ac:dyDescent="0.2">
      <c r="GV53515" s="22"/>
      <c r="GW53515" s="22"/>
    </row>
    <row r="53518" spans="204:205" x14ac:dyDescent="0.2">
      <c r="GV53518" s="22"/>
      <c r="GW53518" s="22"/>
    </row>
    <row r="53542" spans="204:205" x14ac:dyDescent="0.2">
      <c r="GV53542" s="22"/>
      <c r="GW53542" s="22"/>
    </row>
    <row r="53545" spans="204:205" x14ac:dyDescent="0.2">
      <c r="GV53545" s="22"/>
      <c r="GW53545" s="22"/>
    </row>
    <row r="53601" spans="204:205" x14ac:dyDescent="0.2">
      <c r="GV53601" s="22"/>
      <c r="GW53601" s="22"/>
    </row>
    <row r="53640" spans="204:205" x14ac:dyDescent="0.2">
      <c r="GV53640" s="22"/>
      <c r="GW53640" s="22"/>
    </row>
    <row r="53648" spans="204:205" x14ac:dyDescent="0.2">
      <c r="GV53648" s="22"/>
      <c r="GW53648" s="22"/>
    </row>
    <row r="53688" spans="204:205" x14ac:dyDescent="0.2">
      <c r="GV53688" s="22"/>
      <c r="GW53688" s="22"/>
    </row>
    <row r="53691" spans="204:205" x14ac:dyDescent="0.2">
      <c r="GV53691" s="22"/>
      <c r="GW53691" s="22"/>
    </row>
    <row r="53744" spans="204:205" x14ac:dyDescent="0.2">
      <c r="GV53744" s="22"/>
      <c r="GW53744" s="22"/>
    </row>
    <row r="53761" spans="204:205" x14ac:dyDescent="0.2">
      <c r="GV53761" s="22"/>
      <c r="GW53761" s="22"/>
    </row>
    <row r="53788" spans="204:205" x14ac:dyDescent="0.2">
      <c r="GV53788" s="22"/>
      <c r="GW53788" s="22"/>
    </row>
    <row r="53861" spans="204:205" x14ac:dyDescent="0.2">
      <c r="GV53861" s="22"/>
      <c r="GW53861" s="22"/>
    </row>
    <row r="53864" spans="204:205" x14ac:dyDescent="0.2">
      <c r="GV53864" s="22"/>
      <c r="GW53864" s="22"/>
    </row>
    <row r="53907" spans="204:205" x14ac:dyDescent="0.2">
      <c r="GV53907" s="22"/>
      <c r="GW53907" s="22"/>
    </row>
    <row r="53930" spans="62:205" x14ac:dyDescent="0.2">
      <c r="BJ53930" s="19"/>
      <c r="BV53930" s="23"/>
    </row>
    <row r="53934" spans="62:205" x14ac:dyDescent="0.2">
      <c r="GV53934" s="22"/>
      <c r="GW53934" s="22"/>
    </row>
    <row r="53952" spans="204:205" x14ac:dyDescent="0.2">
      <c r="GV53952" s="22"/>
      <c r="GW53952" s="22"/>
    </row>
    <row r="54007" spans="204:205" x14ac:dyDescent="0.2">
      <c r="GV54007" s="22"/>
      <c r="GW54007" s="22"/>
    </row>
    <row r="54026" spans="204:205" x14ac:dyDescent="0.2">
      <c r="GV54026" s="22"/>
      <c r="GW54026" s="22"/>
    </row>
    <row r="54034" spans="204:205" x14ac:dyDescent="0.2">
      <c r="GV54034" s="22"/>
      <c r="GW54034" s="22"/>
    </row>
    <row r="54080" spans="204:205" x14ac:dyDescent="0.2">
      <c r="GV54080" s="22"/>
      <c r="GW54080" s="22"/>
    </row>
    <row r="54104" spans="204:205" x14ac:dyDescent="0.2">
      <c r="GV54104" s="22"/>
      <c r="GW54104" s="22"/>
    </row>
    <row r="54107" spans="204:205" x14ac:dyDescent="0.2">
      <c r="GV54107" s="22"/>
      <c r="GW54107" s="22"/>
    </row>
    <row r="54124" spans="204:205" x14ac:dyDescent="0.2">
      <c r="GV54124" s="22"/>
      <c r="GW54124" s="22"/>
    </row>
    <row r="54232" spans="204:205" x14ac:dyDescent="0.2">
      <c r="GV54232" s="22"/>
      <c r="GW54232" s="22"/>
    </row>
    <row r="54253" spans="204:205" x14ac:dyDescent="0.2">
      <c r="GV54253" s="22"/>
      <c r="GW54253" s="22"/>
    </row>
    <row r="54267" spans="204:205" x14ac:dyDescent="0.2">
      <c r="GV54267" s="22"/>
      <c r="GW54267" s="22"/>
    </row>
    <row r="54280" spans="204:205" x14ac:dyDescent="0.2">
      <c r="GV54280" s="22"/>
      <c r="GW54280" s="22"/>
    </row>
    <row r="54289" spans="204:205" x14ac:dyDescent="0.2">
      <c r="GV54289" s="22"/>
      <c r="GW54289" s="22"/>
    </row>
    <row r="54294" spans="204:205" x14ac:dyDescent="0.2">
      <c r="GV54294" s="22"/>
      <c r="GW54294" s="22"/>
    </row>
    <row r="54350" spans="204:205" x14ac:dyDescent="0.2">
      <c r="GV54350" s="22"/>
      <c r="GW54350" s="22"/>
    </row>
    <row r="54370" spans="204:205" x14ac:dyDescent="0.2">
      <c r="GV54370" s="22"/>
      <c r="GW54370" s="22"/>
    </row>
    <row r="54399" spans="204:205" x14ac:dyDescent="0.2">
      <c r="GV54399" s="22"/>
      <c r="GW54399" s="22"/>
    </row>
    <row r="54412" spans="204:205" x14ac:dyDescent="0.2">
      <c r="GV54412" s="22"/>
      <c r="GW54412" s="22"/>
    </row>
    <row r="54426" spans="204:205" x14ac:dyDescent="0.2">
      <c r="GV54426" s="22"/>
      <c r="GW54426" s="22"/>
    </row>
    <row r="54440" spans="204:205" x14ac:dyDescent="0.2">
      <c r="GV54440" s="22"/>
      <c r="GW54440" s="22"/>
    </row>
    <row r="54467" spans="204:205" x14ac:dyDescent="0.2">
      <c r="GV54467" s="22"/>
      <c r="GW54467" s="22"/>
    </row>
    <row r="54613" spans="204:205" x14ac:dyDescent="0.2">
      <c r="GV54613" s="22"/>
      <c r="GW54613" s="22"/>
    </row>
    <row r="54616" spans="204:205" x14ac:dyDescent="0.2">
      <c r="GV54616" s="22"/>
      <c r="GW54616" s="22"/>
    </row>
    <row r="54632" spans="204:205" x14ac:dyDescent="0.2">
      <c r="GV54632" s="22"/>
      <c r="GW54632" s="22"/>
    </row>
    <row r="54640" spans="204:205" x14ac:dyDescent="0.2">
      <c r="GV54640" s="22"/>
      <c r="GW54640" s="22"/>
    </row>
    <row r="54686" spans="204:205" x14ac:dyDescent="0.2">
      <c r="GV54686" s="22"/>
      <c r="GW54686" s="22"/>
    </row>
    <row r="54713" spans="204:205" x14ac:dyDescent="0.2">
      <c r="GV54713" s="22"/>
      <c r="GW54713" s="22"/>
    </row>
    <row r="54759" spans="204:205" x14ac:dyDescent="0.2">
      <c r="GV54759" s="22"/>
      <c r="GW54759" s="22"/>
    </row>
    <row r="54764" spans="204:205" x14ac:dyDescent="0.2">
      <c r="GV54764" s="22"/>
      <c r="GW54764" s="22"/>
    </row>
    <row r="54766" spans="204:205" x14ac:dyDescent="0.2">
      <c r="GV54766" s="22"/>
      <c r="GW54766" s="22"/>
    </row>
    <row r="54786" spans="204:205" x14ac:dyDescent="0.2">
      <c r="GV54786" s="22"/>
      <c r="GW54786" s="22"/>
    </row>
    <row r="54790" spans="204:205" x14ac:dyDescent="0.2">
      <c r="GV54790" s="22"/>
      <c r="GW54790" s="22"/>
    </row>
    <row r="54856" spans="204:205" x14ac:dyDescent="0.2">
      <c r="GV54856" s="22"/>
      <c r="GW54856" s="22"/>
    </row>
    <row r="54859" spans="204:205" x14ac:dyDescent="0.2">
      <c r="GV54859" s="22"/>
      <c r="GW54859" s="22"/>
    </row>
    <row r="54956" spans="204:205" x14ac:dyDescent="0.2">
      <c r="GV54956" s="22"/>
      <c r="GW54956" s="22"/>
    </row>
    <row r="54959" spans="204:205" x14ac:dyDescent="0.2">
      <c r="GV54959" s="22"/>
      <c r="GW54959" s="22"/>
    </row>
    <row r="54976" spans="204:205" x14ac:dyDescent="0.2">
      <c r="GV54976" s="22"/>
      <c r="GW54976" s="22"/>
    </row>
    <row r="55005" spans="204:205" x14ac:dyDescent="0.2">
      <c r="GV55005" s="22"/>
      <c r="GW55005" s="22"/>
    </row>
    <row r="55010" spans="204:205" x14ac:dyDescent="0.2">
      <c r="GV55010" s="22"/>
      <c r="GW55010" s="22"/>
    </row>
    <row r="55029" spans="204:205" x14ac:dyDescent="0.2">
      <c r="GV55029" s="22"/>
      <c r="GW55029" s="22"/>
    </row>
    <row r="55032" spans="204:205" x14ac:dyDescent="0.2">
      <c r="GV55032" s="22"/>
      <c r="GW55032" s="22"/>
    </row>
    <row r="55044" spans="204:205" x14ac:dyDescent="0.2">
      <c r="GV55044" s="22"/>
      <c r="GW55044" s="22"/>
    </row>
    <row r="55105" spans="204:205" x14ac:dyDescent="0.2">
      <c r="GV55105" s="22"/>
      <c r="GW55105" s="22"/>
    </row>
    <row r="55175" spans="204:205" x14ac:dyDescent="0.2">
      <c r="GV55175" s="22"/>
      <c r="GW55175" s="22"/>
    </row>
    <row r="55176" spans="204:205" x14ac:dyDescent="0.2">
      <c r="GV55176" s="22"/>
      <c r="GW55176" s="22"/>
    </row>
    <row r="55178" spans="204:205" x14ac:dyDescent="0.2">
      <c r="GV55178" s="22"/>
      <c r="GW55178" s="22"/>
    </row>
    <row r="55202" spans="204:205" x14ac:dyDescent="0.2">
      <c r="GV55202" s="22"/>
      <c r="GW55202" s="22"/>
    </row>
    <row r="55205" spans="204:205" x14ac:dyDescent="0.2">
      <c r="GV55205" s="22"/>
      <c r="GW55205" s="22"/>
    </row>
    <row r="55216" spans="204:205" x14ac:dyDescent="0.2">
      <c r="GV55216" s="22"/>
      <c r="GW55216" s="22"/>
    </row>
    <row r="55219" spans="204:205" x14ac:dyDescent="0.2">
      <c r="GV55219" s="22"/>
      <c r="GW55219" s="22"/>
    </row>
    <row r="55348" spans="204:205" x14ac:dyDescent="0.2">
      <c r="GV55348" s="22"/>
      <c r="GW55348" s="22"/>
    </row>
    <row r="55351" spans="204:205" x14ac:dyDescent="0.2">
      <c r="GV55351" s="22"/>
      <c r="GW55351" s="22"/>
    </row>
    <row r="55353" spans="204:205" x14ac:dyDescent="0.2">
      <c r="GV55353" s="22"/>
      <c r="GW55353" s="22"/>
    </row>
    <row r="55365" spans="204:205" x14ac:dyDescent="0.2">
      <c r="GV55365" s="22"/>
      <c r="GW55365" s="22"/>
    </row>
    <row r="55384" spans="204:205" x14ac:dyDescent="0.2">
      <c r="GV55384" s="22"/>
      <c r="GW55384" s="22"/>
    </row>
    <row r="55389" spans="204:205" x14ac:dyDescent="0.2">
      <c r="GV55389" s="22"/>
      <c r="GW55389" s="22"/>
    </row>
    <row r="55392" spans="204:205" x14ac:dyDescent="0.2">
      <c r="GV55392" s="22"/>
      <c r="GW55392" s="22"/>
    </row>
    <row r="55396" spans="204:205" x14ac:dyDescent="0.2">
      <c r="GV55396" s="22"/>
      <c r="GW55396" s="22"/>
    </row>
    <row r="55443" spans="204:205" x14ac:dyDescent="0.2">
      <c r="GV55443" s="22"/>
      <c r="GW55443" s="22"/>
    </row>
    <row r="55535" spans="204:205" x14ac:dyDescent="0.2">
      <c r="GV55535" s="22"/>
      <c r="GW55535" s="22"/>
    </row>
    <row r="55538" spans="204:205" x14ac:dyDescent="0.2">
      <c r="GV55538" s="22"/>
      <c r="GW55538" s="22"/>
    </row>
    <row r="55562" spans="204:205" x14ac:dyDescent="0.2">
      <c r="GV55562" s="22"/>
      <c r="GW55562" s="22"/>
    </row>
    <row r="55565" spans="204:205" x14ac:dyDescent="0.2">
      <c r="GV55565" s="22"/>
      <c r="GW55565" s="22"/>
    </row>
    <row r="55576" spans="204:205" x14ac:dyDescent="0.2">
      <c r="GV55576" s="22"/>
      <c r="GW55576" s="22"/>
    </row>
    <row r="55578" spans="204:205" x14ac:dyDescent="0.2">
      <c r="GV55578" s="22"/>
      <c r="GW55578" s="22"/>
    </row>
    <row r="55601" spans="204:205" x14ac:dyDescent="0.2">
      <c r="GV55601" s="22"/>
      <c r="GW55601" s="22"/>
    </row>
    <row r="55608" spans="204:205" x14ac:dyDescent="0.2">
      <c r="GV55608" s="22"/>
      <c r="GW55608" s="22"/>
    </row>
    <row r="55611" spans="204:205" x14ac:dyDescent="0.2">
      <c r="GV55611" s="22"/>
      <c r="GW55611" s="22"/>
    </row>
    <row r="55635" spans="204:205" x14ac:dyDescent="0.2">
      <c r="GV55635" s="22"/>
      <c r="GW55635" s="22"/>
    </row>
    <row r="55688" spans="204:205" x14ac:dyDescent="0.2">
      <c r="GV55688" s="22"/>
      <c r="GW55688" s="22"/>
    </row>
    <row r="55708" spans="204:205" x14ac:dyDescent="0.2">
      <c r="GV55708" s="22"/>
      <c r="GW55708" s="22"/>
    </row>
    <row r="55711" spans="204:205" x14ac:dyDescent="0.2">
      <c r="GV55711" s="22"/>
      <c r="GW55711" s="22"/>
    </row>
    <row r="55781" spans="204:205" x14ac:dyDescent="0.2">
      <c r="GV55781" s="22"/>
      <c r="GW55781" s="22"/>
    </row>
    <row r="55782" spans="204:205" x14ac:dyDescent="0.2">
      <c r="GV55782" s="22"/>
      <c r="GW55782" s="22"/>
    </row>
    <row r="55784" spans="204:205" x14ac:dyDescent="0.2">
      <c r="GV55784" s="22"/>
      <c r="GW55784" s="22"/>
    </row>
    <row r="55808" spans="204:205" x14ac:dyDescent="0.2">
      <c r="GV55808" s="22"/>
      <c r="GW55808" s="22"/>
    </row>
    <row r="55856" spans="204:205" x14ac:dyDescent="0.2">
      <c r="GV55856" s="22"/>
      <c r="GW55856" s="22"/>
    </row>
    <row r="55881" spans="204:205" x14ac:dyDescent="0.2">
      <c r="GV55881" s="22"/>
      <c r="GW55881" s="22"/>
    </row>
    <row r="55927" spans="204:205" x14ac:dyDescent="0.2">
      <c r="GV55927" s="22"/>
      <c r="GW55927" s="22"/>
    </row>
    <row r="55954" spans="204:205" x14ac:dyDescent="0.2">
      <c r="GV55954" s="22"/>
      <c r="GW55954" s="22"/>
    </row>
    <row r="55971" spans="204:205" x14ac:dyDescent="0.2">
      <c r="GV55971" s="22"/>
      <c r="GW55971" s="22"/>
    </row>
    <row r="56100" spans="204:205" x14ac:dyDescent="0.2">
      <c r="GV56100" s="22"/>
      <c r="GW56100" s="22"/>
    </row>
    <row r="56127" spans="204:205" x14ac:dyDescent="0.2">
      <c r="GV56127" s="22"/>
      <c r="GW56127" s="22"/>
    </row>
    <row r="56141" spans="204:205" x14ac:dyDescent="0.2">
      <c r="GV56141" s="22"/>
      <c r="GW56141" s="22"/>
    </row>
    <row r="56144" spans="204:205" x14ac:dyDescent="0.2">
      <c r="GV56144" s="22"/>
      <c r="GW56144" s="22"/>
    </row>
    <row r="56197" spans="204:205" x14ac:dyDescent="0.2">
      <c r="GV56197" s="22"/>
      <c r="GW56197" s="22"/>
    </row>
    <row r="56207" spans="204:205" x14ac:dyDescent="0.2">
      <c r="GV56207" s="22"/>
      <c r="GW56207" s="22"/>
    </row>
    <row r="56217" spans="204:205" x14ac:dyDescent="0.2">
      <c r="GV56217" s="22"/>
      <c r="GW56217" s="22"/>
    </row>
    <row r="56273" spans="204:205" x14ac:dyDescent="0.2">
      <c r="GV56273" s="22"/>
      <c r="GW56273" s="22"/>
    </row>
    <row r="56287" spans="204:205" x14ac:dyDescent="0.2">
      <c r="GV56287" s="22"/>
      <c r="GW56287" s="22"/>
    </row>
    <row r="56314" spans="204:205" x14ac:dyDescent="0.2">
      <c r="GV56314" s="22"/>
      <c r="GW56314" s="22"/>
    </row>
    <row r="56390" spans="204:205" x14ac:dyDescent="0.2">
      <c r="GV56390" s="22"/>
      <c r="GW56390" s="22"/>
    </row>
    <row r="56427" spans="204:205" x14ac:dyDescent="0.2">
      <c r="GV56427" s="22"/>
      <c r="GW56427" s="22"/>
    </row>
    <row r="56460" spans="204:205" x14ac:dyDescent="0.2">
      <c r="GV56460" s="22"/>
      <c r="GW56460" s="22"/>
    </row>
    <row r="56463" spans="204:205" x14ac:dyDescent="0.2">
      <c r="GV56463" s="22"/>
      <c r="GW56463" s="22"/>
    </row>
    <row r="56487" spans="204:205" x14ac:dyDescent="0.2">
      <c r="GV56487" s="22"/>
      <c r="GW56487" s="22"/>
    </row>
    <row r="56533" spans="204:205" x14ac:dyDescent="0.2">
      <c r="GV56533" s="22"/>
      <c r="GW56533" s="22"/>
    </row>
    <row r="56560" spans="204:205" x14ac:dyDescent="0.2">
      <c r="GV56560" s="22"/>
      <c r="GW56560" s="22"/>
    </row>
    <row r="56593" spans="204:205" x14ac:dyDescent="0.2">
      <c r="GV56593" s="22"/>
      <c r="GW56593" s="22"/>
    </row>
    <row r="56633" spans="204:205" x14ac:dyDescent="0.2">
      <c r="GV56633" s="22"/>
      <c r="GW56633" s="22"/>
    </row>
    <row r="56636" spans="204:205" x14ac:dyDescent="0.2">
      <c r="GV56636" s="22"/>
      <c r="GW56636" s="22"/>
    </row>
    <row r="56668" spans="204:205" x14ac:dyDescent="0.2">
      <c r="GV56668" s="22"/>
      <c r="GW56668" s="22"/>
    </row>
    <row r="56706" spans="204:205" x14ac:dyDescent="0.2">
      <c r="GV56706" s="22"/>
      <c r="GW56706" s="22"/>
    </row>
    <row r="56733" spans="204:205" x14ac:dyDescent="0.2">
      <c r="GV56733" s="22"/>
      <c r="GW56733" s="22"/>
    </row>
    <row r="56751" spans="204:205" x14ac:dyDescent="0.2">
      <c r="GV56751" s="22"/>
      <c r="GW56751" s="22"/>
    </row>
    <row r="56779" spans="204:205" x14ac:dyDescent="0.2">
      <c r="GV56779" s="22"/>
      <c r="GW56779" s="22"/>
    </row>
    <row r="56806" spans="204:205" x14ac:dyDescent="0.2">
      <c r="GV56806" s="22"/>
      <c r="GW56806" s="22"/>
    </row>
    <row r="56813" spans="204:205" x14ac:dyDescent="0.2">
      <c r="GV56813" s="22"/>
      <c r="GW56813" s="22"/>
    </row>
    <row r="56823" spans="204:205" x14ac:dyDescent="0.2">
      <c r="GV56823" s="22"/>
      <c r="GW56823" s="22"/>
    </row>
    <row r="56876" spans="204:205" x14ac:dyDescent="0.2">
      <c r="GV56876" s="22"/>
      <c r="GW56876" s="22"/>
    </row>
    <row r="56879" spans="204:205" x14ac:dyDescent="0.2">
      <c r="GV56879" s="22"/>
      <c r="GW56879" s="22"/>
    </row>
    <row r="56899" spans="204:205" x14ac:dyDescent="0.2">
      <c r="GV56899" s="22"/>
      <c r="GW56899" s="22"/>
    </row>
    <row r="56971" spans="204:205" x14ac:dyDescent="0.2">
      <c r="GV56971" s="22"/>
      <c r="GW56971" s="22"/>
    </row>
    <row r="56996" spans="204:205" x14ac:dyDescent="0.2">
      <c r="GV56996" s="22"/>
      <c r="GW56996" s="22"/>
    </row>
    <row r="57025" spans="204:205" x14ac:dyDescent="0.2">
      <c r="GV57025" s="22"/>
      <c r="GW57025" s="22"/>
    </row>
    <row r="57049" spans="204:205" x14ac:dyDescent="0.2">
      <c r="GV57049" s="22"/>
      <c r="GW57049" s="22"/>
    </row>
    <row r="57052" spans="204:205" x14ac:dyDescent="0.2">
      <c r="GV57052" s="22"/>
      <c r="GW57052" s="22"/>
    </row>
    <row r="57063" spans="204:205" x14ac:dyDescent="0.2">
      <c r="GV57063" s="22"/>
      <c r="GW57063" s="22"/>
    </row>
    <row r="57066" spans="204:205" x14ac:dyDescent="0.2">
      <c r="GV57066" s="22"/>
      <c r="GW57066" s="22"/>
    </row>
    <row r="57093" spans="204:205" x14ac:dyDescent="0.2">
      <c r="GV57093" s="22"/>
      <c r="GW57093" s="22"/>
    </row>
    <row r="57191" spans="204:205" x14ac:dyDescent="0.2">
      <c r="GV57191" s="22"/>
      <c r="GW57191" s="22"/>
    </row>
    <row r="57195" spans="204:205" x14ac:dyDescent="0.2">
      <c r="GV57195" s="22"/>
      <c r="GW57195" s="22"/>
    </row>
    <row r="57198" spans="204:205" x14ac:dyDescent="0.2">
      <c r="GV57198" s="22"/>
      <c r="GW57198" s="22"/>
    </row>
    <row r="57202" spans="204:205" x14ac:dyDescent="0.2">
      <c r="GV57202" s="22"/>
      <c r="GW57202" s="22"/>
    </row>
    <row r="57212" spans="204:205" x14ac:dyDescent="0.2">
      <c r="GV57212" s="22"/>
      <c r="GW57212" s="22"/>
    </row>
    <row r="57225" spans="204:205" x14ac:dyDescent="0.2">
      <c r="GV57225" s="22"/>
      <c r="GW57225" s="22"/>
    </row>
    <row r="57236" spans="204:205" x14ac:dyDescent="0.2">
      <c r="GV57236" s="22"/>
      <c r="GW57236" s="22"/>
    </row>
    <row r="57239" spans="204:205" x14ac:dyDescent="0.2">
      <c r="GV57239" s="22"/>
      <c r="GW57239" s="22"/>
    </row>
    <row r="57385" spans="204:205" x14ac:dyDescent="0.2">
      <c r="GV57385" s="22"/>
      <c r="GW57385" s="22"/>
    </row>
    <row r="57409" spans="204:205" x14ac:dyDescent="0.2">
      <c r="GV57409" s="22"/>
      <c r="GW57409" s="22"/>
    </row>
    <row r="57412" spans="204:205" x14ac:dyDescent="0.2">
      <c r="GV57412" s="22"/>
      <c r="GW57412" s="22"/>
    </row>
    <row r="57455" spans="204:205" x14ac:dyDescent="0.2">
      <c r="GV57455" s="22"/>
      <c r="GW57455" s="22"/>
    </row>
    <row r="57480" spans="204:205" x14ac:dyDescent="0.2">
      <c r="GV57480" s="22"/>
      <c r="GW57480" s="22"/>
    </row>
    <row r="57555" spans="204:205" x14ac:dyDescent="0.2">
      <c r="GV57555" s="22"/>
      <c r="GW57555" s="22"/>
    </row>
    <row r="57558" spans="204:205" x14ac:dyDescent="0.2">
      <c r="GV57558" s="22"/>
      <c r="GW57558" s="22"/>
    </row>
    <row r="57577" spans="204:205" x14ac:dyDescent="0.2">
      <c r="GV57577" s="22"/>
      <c r="GW57577" s="22"/>
    </row>
    <row r="57585" spans="204:205" x14ac:dyDescent="0.2">
      <c r="GV57585" s="22"/>
      <c r="GW57585" s="22"/>
    </row>
    <row r="57624" spans="204:205" x14ac:dyDescent="0.2">
      <c r="GV57624" s="22"/>
      <c r="GW57624" s="22"/>
    </row>
    <row r="57628" spans="204:205" x14ac:dyDescent="0.2">
      <c r="GV57628" s="22"/>
      <c r="GW57628" s="22"/>
    </row>
    <row r="57631" spans="204:205" x14ac:dyDescent="0.2">
      <c r="GV57631" s="22"/>
      <c r="GW57631" s="22"/>
    </row>
    <row r="57655" spans="204:205" x14ac:dyDescent="0.2">
      <c r="GV57655" s="22"/>
      <c r="GW57655" s="22"/>
    </row>
    <row r="57677" spans="204:205" x14ac:dyDescent="0.2">
      <c r="GV57677" s="22"/>
      <c r="GW57677" s="22"/>
    </row>
    <row r="57728" spans="204:205" x14ac:dyDescent="0.2">
      <c r="GV57728" s="22"/>
      <c r="GW57728" s="22"/>
    </row>
    <row r="57731" spans="204:205" x14ac:dyDescent="0.2">
      <c r="GV57731" s="22"/>
      <c r="GW57731" s="22"/>
    </row>
    <row r="57782" spans="204:205" x14ac:dyDescent="0.2">
      <c r="GV57782" s="22"/>
      <c r="GW57782" s="22"/>
    </row>
    <row r="57801" spans="204:205" x14ac:dyDescent="0.2">
      <c r="GV57801" s="22"/>
      <c r="GW57801" s="22"/>
    </row>
    <row r="57804" spans="204:205" x14ac:dyDescent="0.2">
      <c r="GV57804" s="22"/>
      <c r="GW57804" s="22"/>
    </row>
    <row r="57947" spans="204:205" x14ac:dyDescent="0.2">
      <c r="GV57947" s="22"/>
      <c r="GW57947" s="22"/>
    </row>
    <row r="57957" spans="204:205" x14ac:dyDescent="0.2">
      <c r="GV57957" s="22"/>
      <c r="GW57957" s="22"/>
    </row>
    <row r="57974" spans="204:205" x14ac:dyDescent="0.2">
      <c r="GV57974" s="22"/>
      <c r="GW57974" s="22"/>
    </row>
    <row r="57988" spans="62:205" x14ac:dyDescent="0.2">
      <c r="GV57988" s="22"/>
      <c r="GW57988" s="22"/>
    </row>
    <row r="57991" spans="62:205" x14ac:dyDescent="0.2">
      <c r="GV57991" s="22"/>
      <c r="GW57991" s="22"/>
    </row>
    <row r="57993" spans="62:205" x14ac:dyDescent="0.2">
      <c r="BJ57993" s="19"/>
      <c r="BV57993" s="23"/>
    </row>
    <row r="58002" spans="204:205" x14ac:dyDescent="0.2">
      <c r="GV58002" s="22"/>
      <c r="GW58002" s="22"/>
    </row>
    <row r="58012" spans="204:205" x14ac:dyDescent="0.2">
      <c r="GV58012" s="22"/>
      <c r="GW58012" s="22"/>
    </row>
    <row r="58014" spans="204:205" x14ac:dyDescent="0.2">
      <c r="GV58014" s="22"/>
      <c r="GW58014" s="22"/>
    </row>
    <row r="58044" spans="204:205" x14ac:dyDescent="0.2">
      <c r="GV58044" s="22"/>
      <c r="GW58044" s="22"/>
    </row>
    <row r="58120" spans="204:205" x14ac:dyDescent="0.2">
      <c r="GV58120" s="22"/>
      <c r="GW58120" s="22"/>
    </row>
    <row r="58147" spans="204:205" x14ac:dyDescent="0.2">
      <c r="GV58147" s="22"/>
      <c r="GW58147" s="22"/>
    </row>
    <row r="58161" spans="204:205" x14ac:dyDescent="0.2">
      <c r="GV58161" s="22"/>
      <c r="GW58161" s="22"/>
    </row>
    <row r="58164" spans="204:205" x14ac:dyDescent="0.2">
      <c r="GV58164" s="22"/>
      <c r="GW58164" s="22"/>
    </row>
    <row r="58307" spans="204:205" x14ac:dyDescent="0.2">
      <c r="GV58307" s="22"/>
      <c r="GW58307" s="22"/>
    </row>
    <row r="58310" spans="204:205" x14ac:dyDescent="0.2">
      <c r="GV58310" s="22"/>
      <c r="GW58310" s="22"/>
    </row>
    <row r="58334" spans="204:205" x14ac:dyDescent="0.2">
      <c r="GV58334" s="22"/>
      <c r="GW58334" s="22"/>
    </row>
    <row r="58380" spans="204:205" x14ac:dyDescent="0.2">
      <c r="GV58380" s="22"/>
      <c r="GW58380" s="22"/>
    </row>
    <row r="58388" spans="204:205" x14ac:dyDescent="0.2">
      <c r="GV58388" s="22"/>
      <c r="GW58388" s="22"/>
    </row>
    <row r="58407" spans="204:205" x14ac:dyDescent="0.2">
      <c r="GV58407" s="22"/>
      <c r="GW58407" s="22"/>
    </row>
    <row r="58480" spans="204:205" x14ac:dyDescent="0.2">
      <c r="GV58480" s="22"/>
      <c r="GW58480" s="22"/>
    </row>
    <row r="58483" spans="204:205" x14ac:dyDescent="0.2">
      <c r="GV58483" s="22"/>
      <c r="GW58483" s="22"/>
    </row>
    <row r="58507" spans="204:205" x14ac:dyDescent="0.2">
      <c r="GV58507" s="22"/>
      <c r="GW58507" s="22"/>
    </row>
    <row r="58536" spans="204:205" x14ac:dyDescent="0.2">
      <c r="GV58536" s="22"/>
      <c r="GW58536" s="22"/>
    </row>
    <row r="58553" spans="204:205" x14ac:dyDescent="0.2">
      <c r="GV58553" s="22"/>
      <c r="GW58553" s="22"/>
    </row>
    <row r="58580" spans="204:205" x14ac:dyDescent="0.2">
      <c r="GV58580" s="22"/>
      <c r="GW58580" s="22"/>
    </row>
    <row r="58608" spans="204:205" x14ac:dyDescent="0.2">
      <c r="GV58608" s="22"/>
      <c r="GW58608" s="22"/>
    </row>
    <row r="58653" spans="204:205" x14ac:dyDescent="0.2">
      <c r="GV58653" s="22"/>
      <c r="GW58653" s="22"/>
    </row>
    <row r="58670" spans="204:205" x14ac:dyDescent="0.2">
      <c r="GV58670" s="22"/>
      <c r="GW58670" s="22"/>
    </row>
    <row r="58726" spans="204:205" x14ac:dyDescent="0.2">
      <c r="GV58726" s="22"/>
      <c r="GW58726" s="22"/>
    </row>
    <row r="58753" spans="204:205" x14ac:dyDescent="0.2">
      <c r="GV58753" s="22"/>
      <c r="GW58753" s="22"/>
    </row>
    <row r="58766" spans="204:205" x14ac:dyDescent="0.2">
      <c r="GV58766" s="22"/>
      <c r="GW58766" s="22"/>
    </row>
    <row r="58769" spans="204:205" x14ac:dyDescent="0.2">
      <c r="GV58769" s="22"/>
      <c r="GW58769" s="22"/>
    </row>
    <row r="58826" spans="204:205" x14ac:dyDescent="0.2">
      <c r="GV58826" s="22"/>
      <c r="GW58826" s="22"/>
    </row>
    <row r="58872" spans="204:205" x14ac:dyDescent="0.2">
      <c r="GV58872" s="22"/>
      <c r="GW58872" s="22"/>
    </row>
    <row r="58896" spans="204:205" x14ac:dyDescent="0.2">
      <c r="GV58896" s="22"/>
      <c r="GW58896" s="22"/>
    </row>
    <row r="58899" spans="204:205" x14ac:dyDescent="0.2">
      <c r="GV58899" s="22"/>
      <c r="GW58899" s="22"/>
    </row>
    <row r="58913" spans="204:205" x14ac:dyDescent="0.2">
      <c r="GV58913" s="22"/>
      <c r="GW58913" s="22"/>
    </row>
    <row r="58916" spans="204:205" x14ac:dyDescent="0.2">
      <c r="GV58916" s="22"/>
      <c r="GW58916" s="22"/>
    </row>
    <row r="58940" spans="204:205" x14ac:dyDescent="0.2">
      <c r="GV58940" s="22"/>
      <c r="GW58940" s="22"/>
    </row>
    <row r="59045" spans="204:205" x14ac:dyDescent="0.2">
      <c r="GV59045" s="22"/>
      <c r="GW59045" s="22"/>
    </row>
    <row r="59072" spans="204:205" x14ac:dyDescent="0.2">
      <c r="GV59072" s="22"/>
      <c r="GW59072" s="22"/>
    </row>
    <row r="59086" spans="204:205" x14ac:dyDescent="0.2">
      <c r="GV59086" s="22"/>
      <c r="GW59086" s="22"/>
    </row>
    <row r="59106" spans="204:205" x14ac:dyDescent="0.2">
      <c r="GV59106" s="22"/>
      <c r="GW59106" s="22"/>
    </row>
    <row r="59113" spans="204:205" x14ac:dyDescent="0.2">
      <c r="GV59113" s="22"/>
      <c r="GW59113" s="22"/>
    </row>
    <row r="59152" spans="204:205" x14ac:dyDescent="0.2">
      <c r="GV59152" s="22"/>
      <c r="GW59152" s="22"/>
    </row>
    <row r="59215" spans="204:205" x14ac:dyDescent="0.2">
      <c r="GV59215" s="22"/>
      <c r="GW59215" s="22"/>
    </row>
    <row r="59232" spans="204:205" x14ac:dyDescent="0.2">
      <c r="GV59232" s="22"/>
      <c r="GW59232" s="22"/>
    </row>
    <row r="59259" spans="204:205" x14ac:dyDescent="0.2">
      <c r="GV59259" s="22"/>
      <c r="GW59259" s="22"/>
    </row>
    <row r="59276" spans="204:205" x14ac:dyDescent="0.2">
      <c r="GV59276" s="22"/>
      <c r="GW59276" s="22"/>
    </row>
    <row r="59332" spans="204:205" x14ac:dyDescent="0.2">
      <c r="GV59332" s="22"/>
      <c r="GW59332" s="22"/>
    </row>
    <row r="59372" spans="204:205" x14ac:dyDescent="0.2">
      <c r="GV59372" s="22"/>
      <c r="GW59372" s="22"/>
    </row>
    <row r="59405" spans="204:205" x14ac:dyDescent="0.2">
      <c r="GV59405" s="22"/>
      <c r="GW59405" s="22"/>
    </row>
    <row r="59408" spans="204:205" x14ac:dyDescent="0.2">
      <c r="GV59408" s="22"/>
      <c r="GW59408" s="22"/>
    </row>
    <row r="59419" spans="204:205" x14ac:dyDescent="0.2">
      <c r="GV59419" s="22"/>
      <c r="GW59419" s="22"/>
    </row>
    <row r="59432" spans="204:205" x14ac:dyDescent="0.2">
      <c r="GV59432" s="22"/>
      <c r="GW59432" s="22"/>
    </row>
    <row r="59475" spans="204:205" x14ac:dyDescent="0.2">
      <c r="GV59475" s="22"/>
      <c r="GW59475" s="22"/>
    </row>
    <row r="59478" spans="204:205" x14ac:dyDescent="0.2">
      <c r="GV59478" s="22"/>
      <c r="GW59478" s="22"/>
    </row>
    <row r="59502" spans="204:205" x14ac:dyDescent="0.2">
      <c r="GV59502" s="22"/>
      <c r="GW59502" s="22"/>
    </row>
    <row r="59551" spans="204:205" x14ac:dyDescent="0.2">
      <c r="GV59551" s="22"/>
      <c r="GW59551" s="22"/>
    </row>
    <row r="59575" spans="204:205" x14ac:dyDescent="0.2">
      <c r="GV59575" s="22"/>
      <c r="GW59575" s="22"/>
    </row>
    <row r="59577" spans="204:205" x14ac:dyDescent="0.2">
      <c r="GV59577" s="22"/>
      <c r="GW59577" s="22"/>
    </row>
    <row r="59578" spans="204:205" x14ac:dyDescent="0.2">
      <c r="GV59578" s="22"/>
      <c r="GW59578" s="22"/>
    </row>
    <row r="59581" spans="204:205" x14ac:dyDescent="0.2">
      <c r="GV59581" s="22"/>
      <c r="GW59581" s="22"/>
    </row>
    <row r="59638" spans="204:205" x14ac:dyDescent="0.2">
      <c r="GV59638" s="22"/>
      <c r="GW59638" s="22"/>
    </row>
    <row r="59648" spans="204:205" x14ac:dyDescent="0.2">
      <c r="GV59648" s="22"/>
      <c r="GW59648" s="22"/>
    </row>
    <row r="59651" spans="204:205" x14ac:dyDescent="0.2">
      <c r="GV59651" s="22"/>
      <c r="GW59651" s="22"/>
    </row>
    <row r="59758" spans="204:205" x14ac:dyDescent="0.2">
      <c r="GV59758" s="22"/>
      <c r="GW59758" s="22"/>
    </row>
    <row r="59821" spans="204:205" x14ac:dyDescent="0.2">
      <c r="GV59821" s="22"/>
      <c r="GW59821" s="22"/>
    </row>
    <row r="59824" spans="204:205" x14ac:dyDescent="0.2">
      <c r="GV59824" s="22"/>
      <c r="GW59824" s="22"/>
    </row>
    <row r="59835" spans="204:205" x14ac:dyDescent="0.2">
      <c r="GV59835" s="22"/>
      <c r="GW59835" s="22"/>
    </row>
    <row r="59838" spans="204:205" x14ac:dyDescent="0.2">
      <c r="GV59838" s="22"/>
      <c r="GW59838" s="22"/>
    </row>
    <row r="59918" spans="204:205" x14ac:dyDescent="0.2">
      <c r="GV59918" s="22"/>
      <c r="GW59918" s="22"/>
    </row>
    <row r="59963" spans="204:205" x14ac:dyDescent="0.2">
      <c r="GV59963" s="22"/>
      <c r="GW59963" s="22"/>
    </row>
    <row r="59967" spans="204:205" x14ac:dyDescent="0.2">
      <c r="GV59967" s="22"/>
      <c r="GW59967" s="22"/>
    </row>
    <row r="59970" spans="204:205" x14ac:dyDescent="0.2">
      <c r="GV59970" s="22"/>
      <c r="GW59970" s="22"/>
    </row>
    <row r="59994" spans="204:205" x14ac:dyDescent="0.2">
      <c r="GV59994" s="22"/>
      <c r="GW59994" s="22"/>
    </row>
    <row r="60008" spans="204:205" x14ac:dyDescent="0.2">
      <c r="GV60008" s="22"/>
      <c r="GW60008" s="22"/>
    </row>
    <row r="60011" spans="204:205" x14ac:dyDescent="0.2">
      <c r="GV60011" s="22"/>
      <c r="GW60011" s="22"/>
    </row>
    <row r="60157" spans="204:205" x14ac:dyDescent="0.2">
      <c r="GV60157" s="22"/>
      <c r="GW60157" s="22"/>
    </row>
    <row r="60181" spans="204:205" x14ac:dyDescent="0.2">
      <c r="GV60181" s="22"/>
      <c r="GW60181" s="22"/>
    </row>
    <row r="60183" spans="204:205" x14ac:dyDescent="0.2">
      <c r="GV60183" s="22"/>
      <c r="GW60183" s="22"/>
    </row>
    <row r="60184" spans="204:205" x14ac:dyDescent="0.2">
      <c r="GV60184" s="22"/>
      <c r="GW60184" s="22"/>
    </row>
    <row r="60227" spans="204:205" x14ac:dyDescent="0.2">
      <c r="GV60227" s="22"/>
      <c r="GW60227" s="22"/>
    </row>
    <row r="60327" spans="204:205" x14ac:dyDescent="0.2">
      <c r="GV60327" s="22"/>
      <c r="GW60327" s="22"/>
    </row>
    <row r="60330" spans="204:205" x14ac:dyDescent="0.2">
      <c r="GV60330" s="22"/>
      <c r="GW60330" s="22"/>
    </row>
    <row r="60336" spans="204:205" x14ac:dyDescent="0.2">
      <c r="GV60336" s="22"/>
      <c r="GW60336" s="22"/>
    </row>
    <row r="60354" spans="204:205" x14ac:dyDescent="0.2">
      <c r="GV60354" s="22"/>
      <c r="GW60354" s="22"/>
    </row>
    <row r="60393" spans="204:205" x14ac:dyDescent="0.2">
      <c r="GV60393" s="22"/>
      <c r="GW60393" s="22"/>
    </row>
    <row r="60400" spans="204:205" x14ac:dyDescent="0.2">
      <c r="GV60400" s="22"/>
      <c r="GW60400" s="22"/>
    </row>
    <row r="60403" spans="204:205" x14ac:dyDescent="0.2">
      <c r="GV60403" s="22"/>
      <c r="GW60403" s="22"/>
    </row>
    <row r="60427" spans="204:205" x14ac:dyDescent="0.2">
      <c r="GV60427" s="22"/>
      <c r="GW60427" s="22"/>
    </row>
    <row r="60500" spans="204:205" x14ac:dyDescent="0.2">
      <c r="GV60500" s="22"/>
      <c r="GW60500" s="22"/>
    </row>
    <row r="60503" spans="204:205" x14ac:dyDescent="0.2">
      <c r="GV60503" s="22"/>
      <c r="GW60503" s="22"/>
    </row>
    <row r="60569" spans="204:205" x14ac:dyDescent="0.2">
      <c r="GV60569" s="22"/>
      <c r="GW60569" s="22"/>
    </row>
    <row r="60573" spans="204:205" x14ac:dyDescent="0.2">
      <c r="GV60573" s="22"/>
      <c r="GW60573" s="22"/>
    </row>
    <row r="60600" spans="204:205" x14ac:dyDescent="0.2">
      <c r="GV60600" s="22"/>
      <c r="GW60600" s="22"/>
    </row>
    <row r="60719" spans="204:205" x14ac:dyDescent="0.2">
      <c r="GV60719" s="22"/>
      <c r="GW60719" s="22"/>
    </row>
    <row r="60727" spans="204:205" x14ac:dyDescent="0.2">
      <c r="GV60727" s="22"/>
      <c r="GW60727" s="22"/>
    </row>
    <row r="60746" spans="204:205" x14ac:dyDescent="0.2">
      <c r="GV60746" s="22"/>
      <c r="GW60746" s="22"/>
    </row>
    <row r="60760" spans="204:205" x14ac:dyDescent="0.2">
      <c r="GV60760" s="22"/>
      <c r="GW60760" s="22"/>
    </row>
    <row r="60763" spans="204:205" x14ac:dyDescent="0.2">
      <c r="GV60763" s="22"/>
      <c r="GW60763" s="22"/>
    </row>
    <row r="60787" spans="204:205" x14ac:dyDescent="0.2">
      <c r="GV60787" s="22"/>
      <c r="GW60787" s="22"/>
    </row>
    <row r="60789" spans="204:205" x14ac:dyDescent="0.2">
      <c r="GV60789" s="22"/>
      <c r="GW60789" s="22"/>
    </row>
    <row r="60816" spans="204:205" x14ac:dyDescent="0.2">
      <c r="GV60816" s="22"/>
      <c r="GW60816" s="22"/>
    </row>
    <row r="60868" spans="204:205" x14ac:dyDescent="0.2">
      <c r="GV60868" s="22"/>
      <c r="GW60868" s="22"/>
    </row>
    <row r="60892" spans="204:205" x14ac:dyDescent="0.2">
      <c r="GV60892" s="22"/>
      <c r="GW60892" s="22"/>
    </row>
    <row r="60919" spans="204:205" x14ac:dyDescent="0.2">
      <c r="GV60919" s="22"/>
      <c r="GW60919" s="22"/>
    </row>
    <row r="60933" spans="204:205" x14ac:dyDescent="0.2">
      <c r="GV60933" s="22"/>
      <c r="GW60933" s="22"/>
    </row>
    <row r="60936" spans="204:205" x14ac:dyDescent="0.2">
      <c r="GV60936" s="22"/>
      <c r="GW60936" s="22"/>
    </row>
    <row r="60947" spans="204:205" x14ac:dyDescent="0.2">
      <c r="GV60947" s="22"/>
      <c r="GW60947" s="22"/>
    </row>
    <row r="60960" spans="204:205" x14ac:dyDescent="0.2">
      <c r="GV60960" s="22"/>
      <c r="GW60960" s="22"/>
    </row>
    <row r="60989" spans="204:205" x14ac:dyDescent="0.2">
      <c r="GV60989" s="22"/>
      <c r="GW60989" s="22"/>
    </row>
    <row r="61079" spans="204:205" x14ac:dyDescent="0.2">
      <c r="GV61079" s="22"/>
      <c r="GW61079" s="22"/>
    </row>
    <row r="61106" spans="204:205" x14ac:dyDescent="0.2">
      <c r="GV61106" s="22"/>
      <c r="GW61106" s="22"/>
    </row>
    <row r="61167" spans="204:205" x14ac:dyDescent="0.2">
      <c r="GV61167" s="22"/>
      <c r="GW61167" s="22"/>
    </row>
    <row r="61179" spans="204:205" x14ac:dyDescent="0.2">
      <c r="GV61179" s="22"/>
      <c r="GW61179" s="22"/>
    </row>
    <row r="61205" spans="204:205" x14ac:dyDescent="0.2">
      <c r="GV61205" s="22"/>
      <c r="GW61205" s="22"/>
    </row>
    <row r="61252" spans="204:205" x14ac:dyDescent="0.2">
      <c r="GV61252" s="22"/>
      <c r="GW61252" s="22"/>
    </row>
    <row r="61255" spans="204:205" x14ac:dyDescent="0.2">
      <c r="GV61255" s="22"/>
      <c r="GW61255" s="22"/>
    </row>
    <row r="61279" spans="204:205" x14ac:dyDescent="0.2">
      <c r="GV61279" s="22"/>
      <c r="GW61279" s="22"/>
    </row>
    <row r="61325" spans="204:205" x14ac:dyDescent="0.2">
      <c r="GV61325" s="22"/>
      <c r="GW61325" s="22"/>
    </row>
    <row r="61349" spans="204:205" x14ac:dyDescent="0.2">
      <c r="GV61349" s="22"/>
      <c r="GW61349" s="22"/>
    </row>
    <row r="61352" spans="204:205" x14ac:dyDescent="0.2">
      <c r="GV61352" s="22"/>
      <c r="GW61352" s="22"/>
    </row>
    <row r="61425" spans="204:205" x14ac:dyDescent="0.2">
      <c r="GV61425" s="22"/>
      <c r="GW61425" s="22"/>
    </row>
    <row r="61452" spans="204:205" x14ac:dyDescent="0.2">
      <c r="GV61452" s="22"/>
      <c r="GW61452" s="22"/>
    </row>
    <row r="61495" spans="204:205" x14ac:dyDescent="0.2">
      <c r="GV61495" s="22"/>
      <c r="GW61495" s="22"/>
    </row>
    <row r="61498" spans="204:205" x14ac:dyDescent="0.2">
      <c r="GV61498" s="22"/>
      <c r="GW61498" s="22"/>
    </row>
    <row r="61553" spans="204:205" x14ac:dyDescent="0.2">
      <c r="GV61553" s="22"/>
      <c r="GW61553" s="22"/>
    </row>
    <row r="61595" spans="204:205" x14ac:dyDescent="0.2">
      <c r="GV61595" s="22"/>
      <c r="GW61595" s="22"/>
    </row>
    <row r="61600" spans="204:205" x14ac:dyDescent="0.2">
      <c r="GV61600" s="22"/>
      <c r="GW61600" s="22"/>
    </row>
    <row r="61615" spans="204:205" x14ac:dyDescent="0.2">
      <c r="GV61615" s="22"/>
      <c r="GW61615" s="22"/>
    </row>
    <row r="61668" spans="204:205" x14ac:dyDescent="0.2">
      <c r="GV61668" s="22"/>
      <c r="GW61668" s="22"/>
    </row>
    <row r="61671" spans="204:205" x14ac:dyDescent="0.2">
      <c r="GV61671" s="22"/>
      <c r="GW61671" s="22"/>
    </row>
    <row r="61680" spans="204:205" x14ac:dyDescent="0.2">
      <c r="GV61680" s="22"/>
      <c r="GW61680" s="22"/>
    </row>
    <row r="61685" spans="204:205" x14ac:dyDescent="0.2">
      <c r="GV61685" s="22"/>
      <c r="GW61685" s="22"/>
    </row>
    <row r="61712" spans="204:205" x14ac:dyDescent="0.2">
      <c r="GV61712" s="22"/>
      <c r="GW61712" s="22"/>
    </row>
    <row r="61758" spans="204:205" x14ac:dyDescent="0.2">
      <c r="GV61758" s="22"/>
      <c r="GW61758" s="22"/>
    </row>
    <row r="61817" spans="204:205" x14ac:dyDescent="0.2">
      <c r="GV61817" s="22"/>
      <c r="GW61817" s="22"/>
    </row>
    <row r="61841" spans="204:205" x14ac:dyDescent="0.2">
      <c r="GV61841" s="22"/>
      <c r="GW61841" s="22"/>
    </row>
    <row r="61844" spans="204:205" x14ac:dyDescent="0.2">
      <c r="GV61844" s="22"/>
      <c r="GW61844" s="22"/>
    </row>
    <row r="61855" spans="204:205" x14ac:dyDescent="0.2">
      <c r="GV61855" s="22"/>
      <c r="GW61855" s="22"/>
    </row>
    <row r="61858" spans="204:205" x14ac:dyDescent="0.2">
      <c r="GV61858" s="22"/>
      <c r="GW61858" s="22"/>
    </row>
    <row r="61978" spans="204:205" x14ac:dyDescent="0.2">
      <c r="GV61978" s="22"/>
      <c r="GW61978" s="22"/>
    </row>
    <row r="61987" spans="204:205" x14ac:dyDescent="0.2">
      <c r="GV61987" s="22"/>
      <c r="GW61987" s="22"/>
    </row>
    <row r="62017" spans="204:205" x14ac:dyDescent="0.2">
      <c r="GV62017" s="22"/>
      <c r="GW62017" s="22"/>
    </row>
    <row r="62028" spans="204:205" x14ac:dyDescent="0.2">
      <c r="GV62028" s="22"/>
      <c r="GW62028" s="22"/>
    </row>
    <row r="62031" spans="204:205" x14ac:dyDescent="0.2">
      <c r="GV62031" s="22"/>
      <c r="GW62031" s="22"/>
    </row>
    <row r="62104" spans="204:205" x14ac:dyDescent="0.2">
      <c r="GV62104" s="22"/>
      <c r="GW62104" s="22"/>
    </row>
    <row r="62177" spans="204:205" x14ac:dyDescent="0.2">
      <c r="GV62177" s="22"/>
      <c r="GW62177" s="22"/>
    </row>
    <row r="62201" spans="204:205" x14ac:dyDescent="0.2">
      <c r="GV62201" s="22"/>
      <c r="GW62201" s="22"/>
    </row>
    <row r="62204" spans="204:205" x14ac:dyDescent="0.2">
      <c r="GV62204" s="22"/>
      <c r="GW62204" s="22"/>
    </row>
    <row r="62247" spans="204:205" x14ac:dyDescent="0.2">
      <c r="GV62247" s="22"/>
      <c r="GW62247" s="22"/>
    </row>
    <row r="62274" spans="204:205" x14ac:dyDescent="0.2">
      <c r="GV62274" s="22"/>
      <c r="GW62274" s="22"/>
    </row>
    <row r="62347" spans="204:205" x14ac:dyDescent="0.2">
      <c r="GV62347" s="22"/>
      <c r="GW62347" s="22"/>
    </row>
    <row r="62350" spans="204:205" x14ac:dyDescent="0.2">
      <c r="GV62350" s="22"/>
      <c r="GW62350" s="22"/>
    </row>
    <row r="62364" spans="204:205" x14ac:dyDescent="0.2">
      <c r="GV62364" s="22"/>
      <c r="GW62364" s="22"/>
    </row>
    <row r="62420" spans="204:205" x14ac:dyDescent="0.2">
      <c r="GV62420" s="22"/>
      <c r="GW62420" s="22"/>
    </row>
    <row r="62423" spans="204:205" x14ac:dyDescent="0.2">
      <c r="GV62423" s="22"/>
      <c r="GW62423" s="22"/>
    </row>
    <row r="62447" spans="204:205" x14ac:dyDescent="0.2">
      <c r="GV62447" s="22"/>
      <c r="GW62447" s="22"/>
    </row>
    <row r="62492" spans="204:205" x14ac:dyDescent="0.2">
      <c r="GV62492" s="22"/>
      <c r="GW62492" s="22"/>
    </row>
    <row r="62584" spans="204:205" x14ac:dyDescent="0.2">
      <c r="GV62584" s="22"/>
      <c r="GW62584" s="22"/>
    </row>
    <row r="62593" spans="204:205" x14ac:dyDescent="0.2">
      <c r="GV62593" s="22"/>
      <c r="GW62593" s="22"/>
    </row>
    <row r="62596" spans="204:205" x14ac:dyDescent="0.2">
      <c r="GV62596" s="22"/>
      <c r="GW62596" s="22"/>
    </row>
    <row r="62607" spans="204:205" x14ac:dyDescent="0.2">
      <c r="GV62607" s="22"/>
      <c r="GW62607" s="22"/>
    </row>
    <row r="62660" spans="204:205" x14ac:dyDescent="0.2">
      <c r="GV62660" s="22"/>
      <c r="GW62660" s="22"/>
    </row>
    <row r="62739" spans="204:205" x14ac:dyDescent="0.2">
      <c r="GV62739" s="22"/>
      <c r="GW62739" s="22"/>
    </row>
    <row r="62742" spans="204:205" x14ac:dyDescent="0.2">
      <c r="GV62742" s="22"/>
      <c r="GW62742" s="22"/>
    </row>
    <row r="62766" spans="204:205" x14ac:dyDescent="0.2">
      <c r="GV62766" s="22"/>
      <c r="GW62766" s="22"/>
    </row>
    <row r="62780" spans="204:205" x14ac:dyDescent="0.2">
      <c r="GV62780" s="22"/>
      <c r="GW62780" s="22"/>
    </row>
    <row r="62783" spans="204:205" x14ac:dyDescent="0.2">
      <c r="GV62783" s="22"/>
      <c r="GW62783" s="22"/>
    </row>
    <row r="62807" spans="204:205" x14ac:dyDescent="0.2">
      <c r="GV62807" s="22"/>
      <c r="GW62807" s="22"/>
    </row>
    <row r="62829" spans="204:205" x14ac:dyDescent="0.2">
      <c r="GV62829" s="22"/>
      <c r="GW62829" s="22"/>
    </row>
    <row r="62836" spans="204:205" x14ac:dyDescent="0.2">
      <c r="GV62836" s="22"/>
      <c r="GW62836" s="22"/>
    </row>
    <row r="62926" spans="204:205" x14ac:dyDescent="0.2">
      <c r="GV62926" s="22"/>
      <c r="GW62926" s="22"/>
    </row>
    <row r="62939" spans="204:205" x14ac:dyDescent="0.2">
      <c r="GV62939" s="22"/>
      <c r="GW62939" s="22"/>
    </row>
    <row r="62953" spans="204:205" x14ac:dyDescent="0.2">
      <c r="GV62953" s="22"/>
      <c r="GW62953" s="22"/>
    </row>
    <row r="62956" spans="204:205" x14ac:dyDescent="0.2">
      <c r="GV62956" s="22"/>
      <c r="GW62956" s="22"/>
    </row>
    <row r="63026" spans="204:205" x14ac:dyDescent="0.2">
      <c r="GV63026" s="22"/>
      <c r="GW63026" s="22"/>
    </row>
    <row r="63099" spans="204:205" x14ac:dyDescent="0.2">
      <c r="GV63099" s="22"/>
      <c r="GW63099" s="22"/>
    </row>
    <row r="63102" spans="204:205" x14ac:dyDescent="0.2">
      <c r="GV63102" s="22"/>
      <c r="GW63102" s="22"/>
    </row>
    <row r="63126" spans="204:205" x14ac:dyDescent="0.2">
      <c r="GV63126" s="22"/>
      <c r="GW63126" s="22"/>
    </row>
    <row r="63128" spans="204:205" x14ac:dyDescent="0.2">
      <c r="GV63128" s="22"/>
      <c r="GW63128" s="22"/>
    </row>
    <row r="63172" spans="204:205" x14ac:dyDescent="0.2">
      <c r="GV63172" s="22"/>
      <c r="GW63172" s="22"/>
    </row>
    <row r="63196" spans="204:205" x14ac:dyDescent="0.2">
      <c r="GV63196" s="22"/>
      <c r="GW63196" s="22"/>
    </row>
    <row r="63199" spans="204:205" x14ac:dyDescent="0.2">
      <c r="GV63199" s="22"/>
      <c r="GW63199" s="22"/>
    </row>
    <row r="63272" spans="204:205" x14ac:dyDescent="0.2">
      <c r="GV63272" s="22"/>
      <c r="GW63272" s="22"/>
    </row>
    <row r="63275" spans="204:205" x14ac:dyDescent="0.2">
      <c r="GV63275" s="22"/>
      <c r="GW63275" s="22"/>
    </row>
    <row r="63299" spans="204:205" x14ac:dyDescent="0.2">
      <c r="GV63299" s="22"/>
      <c r="GW63299" s="22"/>
    </row>
    <row r="63304" spans="204:205" x14ac:dyDescent="0.2">
      <c r="GV63304" s="22"/>
      <c r="GW63304" s="22"/>
    </row>
    <row r="63306" spans="204:205" x14ac:dyDescent="0.2">
      <c r="GV63306" s="22"/>
      <c r="GW63306" s="22"/>
    </row>
    <row r="63345" spans="204:205" x14ac:dyDescent="0.2">
      <c r="GV63345" s="22"/>
      <c r="GW63345" s="22"/>
    </row>
    <row r="63348" spans="204:205" x14ac:dyDescent="0.2">
      <c r="GV63348" s="22"/>
      <c r="GW63348" s="22"/>
    </row>
    <row r="63372" spans="204:205" x14ac:dyDescent="0.2">
      <c r="GV63372" s="22"/>
      <c r="GW63372" s="22"/>
    </row>
    <row r="63395" spans="204:205" x14ac:dyDescent="0.2">
      <c r="GV63395" s="22"/>
      <c r="GW63395" s="22"/>
    </row>
    <row r="63462" spans="204:205" x14ac:dyDescent="0.2">
      <c r="GV63462" s="22"/>
      <c r="GW63462" s="22"/>
    </row>
    <row r="63515" spans="204:205" x14ac:dyDescent="0.2">
      <c r="GV63515" s="22"/>
      <c r="GW63515" s="22"/>
    </row>
    <row r="63518" spans="204:205" x14ac:dyDescent="0.2">
      <c r="GV63518" s="22"/>
      <c r="GW63518" s="22"/>
    </row>
    <row r="63532" spans="204:205" x14ac:dyDescent="0.2">
      <c r="GV63532" s="22"/>
      <c r="GW63532" s="22"/>
    </row>
    <row r="63553" spans="204:205" x14ac:dyDescent="0.2">
      <c r="GV63553" s="22"/>
      <c r="GW63553" s="22"/>
    </row>
    <row r="63559" spans="204:205" x14ac:dyDescent="0.2">
      <c r="GV63559" s="22"/>
      <c r="GW63559" s="22"/>
    </row>
    <row r="63584" spans="204:205" x14ac:dyDescent="0.2">
      <c r="GV63584" s="22"/>
      <c r="GW63584" s="22"/>
    </row>
    <row r="63635" spans="204:205" x14ac:dyDescent="0.2">
      <c r="GV63635" s="22"/>
      <c r="GW63635" s="22"/>
    </row>
    <row r="63664" spans="204:205" x14ac:dyDescent="0.2">
      <c r="GV63664" s="22"/>
      <c r="GW63664" s="22"/>
    </row>
    <row r="63688" spans="204:205" x14ac:dyDescent="0.2">
      <c r="GV63688" s="22"/>
      <c r="GW63688" s="22"/>
    </row>
    <row r="63691" spans="204:205" x14ac:dyDescent="0.2">
      <c r="GV63691" s="22"/>
      <c r="GW63691" s="22"/>
    </row>
    <row r="63705" spans="204:205" x14ac:dyDescent="0.2">
      <c r="GV63705" s="22"/>
      <c r="GW63705" s="22"/>
    </row>
    <row r="63732" spans="204:205" x14ac:dyDescent="0.2">
      <c r="GV63732" s="22"/>
      <c r="GW63732" s="22"/>
    </row>
    <row r="63734" spans="204:205" x14ac:dyDescent="0.2">
      <c r="GV63734" s="22"/>
      <c r="GW63734" s="22"/>
    </row>
    <row r="63875" spans="204:205" x14ac:dyDescent="0.2">
      <c r="GV63875" s="22"/>
      <c r="GW63875" s="22"/>
    </row>
    <row r="63878" spans="204:205" x14ac:dyDescent="0.2">
      <c r="GV63878" s="22"/>
      <c r="GW63878" s="22"/>
    </row>
    <row r="63939" spans="204:205" x14ac:dyDescent="0.2">
      <c r="GV63939" s="22"/>
      <c r="GW63939" s="22"/>
    </row>
    <row r="63951" spans="204:205" x14ac:dyDescent="0.2">
      <c r="GV63951" s="22"/>
      <c r="GW63951" s="22"/>
    </row>
    <row r="64024" spans="204:205" x14ac:dyDescent="0.2">
      <c r="GV64024" s="22"/>
      <c r="GW64024" s="22"/>
    </row>
    <row r="64048" spans="204:205" x14ac:dyDescent="0.2">
      <c r="GV64048" s="22"/>
      <c r="GW64048" s="22"/>
    </row>
    <row r="64051" spans="204:205" x14ac:dyDescent="0.2">
      <c r="GV64051" s="22"/>
      <c r="GW64051" s="22"/>
    </row>
    <row r="64116" spans="204:205" x14ac:dyDescent="0.2">
      <c r="GV64116" s="22"/>
      <c r="GW64116" s="22"/>
    </row>
    <row r="64118" spans="204:205" x14ac:dyDescent="0.2">
      <c r="GV64118" s="22"/>
      <c r="GW64118" s="22"/>
    </row>
    <row r="64121" spans="204:205" x14ac:dyDescent="0.2">
      <c r="GV64121" s="22"/>
      <c r="GW64121" s="22"/>
    </row>
    <row r="64124" spans="204:205" x14ac:dyDescent="0.2">
      <c r="GV64124" s="22"/>
      <c r="GW64124" s="22"/>
    </row>
    <row r="64159" spans="204:205" x14ac:dyDescent="0.2">
      <c r="GV64159" s="22"/>
      <c r="GW64159" s="22"/>
    </row>
    <row r="64197" spans="204:205" x14ac:dyDescent="0.2">
      <c r="GV64197" s="22"/>
      <c r="GW64197" s="22"/>
    </row>
    <row r="64224" spans="204:205" x14ac:dyDescent="0.2">
      <c r="GV64224" s="22"/>
      <c r="GW64224" s="22"/>
    </row>
    <row r="64267" spans="204:205" x14ac:dyDescent="0.2">
      <c r="GV64267" s="22"/>
      <c r="GW64267" s="22"/>
    </row>
    <row r="64270" spans="204:205" x14ac:dyDescent="0.2">
      <c r="GV64270" s="22"/>
      <c r="GW64270" s="22"/>
    </row>
    <row r="64287" spans="204:205" x14ac:dyDescent="0.2">
      <c r="GV64287" s="22"/>
      <c r="GW64287" s="22"/>
    </row>
    <row r="64294" spans="204:205" x14ac:dyDescent="0.2">
      <c r="GV64294" s="22"/>
      <c r="GW64294" s="22"/>
    </row>
    <row r="64367" spans="204:205" x14ac:dyDescent="0.2">
      <c r="GV64367" s="22"/>
      <c r="GW64367" s="22"/>
    </row>
    <row r="64379" spans="204:205" x14ac:dyDescent="0.2">
      <c r="GV64379" s="22"/>
      <c r="GW64379" s="22"/>
    </row>
    <row r="64396" spans="204:205" x14ac:dyDescent="0.2">
      <c r="GV64396" s="22"/>
      <c r="GW64396" s="22"/>
    </row>
    <row r="64440" spans="204:205" x14ac:dyDescent="0.2">
      <c r="GV64440" s="22"/>
      <c r="GW64440" s="22"/>
    </row>
    <row r="64443" spans="204:205" x14ac:dyDescent="0.2">
      <c r="GV64443" s="22"/>
      <c r="GW64443" s="22"/>
    </row>
    <row r="64484" spans="204:205" x14ac:dyDescent="0.2">
      <c r="GV64484" s="22"/>
      <c r="GW64484" s="22"/>
    </row>
    <row r="64545" spans="204:205" x14ac:dyDescent="0.2">
      <c r="GV64545" s="22"/>
      <c r="GW64545" s="22"/>
    </row>
    <row r="64613" spans="204:205" x14ac:dyDescent="0.2">
      <c r="GV64613" s="22"/>
      <c r="GW64613" s="22"/>
    </row>
    <row r="64616" spans="204:205" x14ac:dyDescent="0.2">
      <c r="GV64616" s="22"/>
      <c r="GW64616" s="22"/>
    </row>
    <row r="64627" spans="204:205" x14ac:dyDescent="0.2">
      <c r="GV64627" s="22"/>
      <c r="GW64627" s="22"/>
    </row>
    <row r="64630" spans="204:205" x14ac:dyDescent="0.2">
      <c r="GV64630" s="22"/>
      <c r="GW64630" s="22"/>
    </row>
    <row r="64654" spans="204:205" x14ac:dyDescent="0.2">
      <c r="GV64654" s="22"/>
      <c r="GW64654" s="22"/>
    </row>
    <row r="64703" spans="204:205" x14ac:dyDescent="0.2">
      <c r="GV64703" s="22"/>
      <c r="GW64703" s="22"/>
    </row>
    <row r="64759" spans="204:205" x14ac:dyDescent="0.2">
      <c r="GV64759" s="22"/>
      <c r="GW64759" s="22"/>
    </row>
    <row r="64765" spans="204:205" x14ac:dyDescent="0.2">
      <c r="GV64765" s="22"/>
      <c r="GW64765" s="22"/>
    </row>
    <row r="64786" spans="204:205" x14ac:dyDescent="0.2">
      <c r="GV64786" s="22"/>
      <c r="GW64786" s="22"/>
    </row>
    <row r="64800" spans="204:205" x14ac:dyDescent="0.2">
      <c r="GV64800" s="22"/>
      <c r="GW64800" s="22"/>
    </row>
    <row r="64803" spans="204:205" x14ac:dyDescent="0.2">
      <c r="GV64803" s="22"/>
      <c r="GW64803" s="22"/>
    </row>
    <row r="64856" spans="204:205" x14ac:dyDescent="0.2">
      <c r="GV64856" s="22"/>
      <c r="GW64856" s="22"/>
    </row>
    <row r="64876" spans="204:205" x14ac:dyDescent="0.2">
      <c r="GV64876" s="22"/>
      <c r="GW64876" s="22"/>
    </row>
    <row r="64923" spans="204:205" x14ac:dyDescent="0.2">
      <c r="GV64923" s="22"/>
      <c r="GW64923" s="22"/>
    </row>
    <row r="64928" spans="204:205" x14ac:dyDescent="0.2">
      <c r="GV64928" s="22"/>
      <c r="GW64928" s="22"/>
    </row>
    <row r="64930" spans="204:205" x14ac:dyDescent="0.2">
      <c r="GV64930" s="22"/>
      <c r="GW64930" s="22"/>
    </row>
    <row r="64946" spans="204:205" x14ac:dyDescent="0.2">
      <c r="GV64946" s="22"/>
      <c r="GW64946" s="22"/>
    </row>
    <row r="64973" spans="204:205" x14ac:dyDescent="0.2">
      <c r="GV64973" s="22"/>
      <c r="GW64973" s="22"/>
    </row>
    <row r="64976" spans="204:205" x14ac:dyDescent="0.2">
      <c r="GV64976" s="22"/>
      <c r="GW64976" s="22"/>
    </row>
    <row r="65019" spans="204:205" x14ac:dyDescent="0.2">
      <c r="GV65019" s="22"/>
      <c r="GW65019" s="22"/>
    </row>
    <row r="65043" spans="204:205" x14ac:dyDescent="0.2">
      <c r="GV65043" s="22"/>
      <c r="GW65043" s="22"/>
    </row>
    <row r="65046" spans="204:205" x14ac:dyDescent="0.2">
      <c r="GV65046" s="22"/>
      <c r="GW65046" s="22"/>
    </row>
    <row r="65119" spans="204:205" x14ac:dyDescent="0.2">
      <c r="GV65119" s="22"/>
      <c r="GW65119" s="22"/>
    </row>
    <row r="65122" spans="204:205" x14ac:dyDescent="0.2">
      <c r="GV65122" s="22"/>
      <c r="GW65122" s="22"/>
    </row>
    <row r="65146" spans="204:205" x14ac:dyDescent="0.2">
      <c r="GV65146" s="22"/>
      <c r="GW65146" s="22"/>
    </row>
    <row r="65175" spans="204:205" x14ac:dyDescent="0.2">
      <c r="GV65175" s="22"/>
      <c r="GW65175" s="22"/>
    </row>
    <row r="65192" spans="204:205" x14ac:dyDescent="0.2">
      <c r="GV65192" s="22"/>
      <c r="GW65192" s="22"/>
    </row>
    <row r="65208" spans="204:205" x14ac:dyDescent="0.2">
      <c r="GV65208" s="22"/>
      <c r="GW65208" s="22"/>
    </row>
    <row r="65216" spans="204:205" x14ac:dyDescent="0.2">
      <c r="GV65216" s="22"/>
      <c r="GW65216" s="22"/>
    </row>
    <row r="65219" spans="204:205" x14ac:dyDescent="0.2">
      <c r="GV65219" s="22"/>
      <c r="GW65219" s="22"/>
    </row>
    <row r="65350" spans="204:205" x14ac:dyDescent="0.2">
      <c r="GV65350" s="22"/>
      <c r="GW65350" s="22"/>
    </row>
    <row r="65365" spans="204:205" x14ac:dyDescent="0.2">
      <c r="GV65365" s="22"/>
      <c r="GW65365" s="22"/>
    </row>
    <row r="65379" spans="204:205" x14ac:dyDescent="0.2">
      <c r="GV65379" s="22"/>
      <c r="GW65379" s="22"/>
    </row>
    <row r="65392" spans="204:205" x14ac:dyDescent="0.2">
      <c r="GV65392" s="22"/>
      <c r="GW65392" s="22"/>
    </row>
    <row r="65482" spans="204:205" x14ac:dyDescent="0.2">
      <c r="GV65482" s="22"/>
      <c r="GW65482" s="22"/>
    </row>
    <row r="65511" spans="204:205" x14ac:dyDescent="0.2">
      <c r="GV65511" s="22"/>
      <c r="GW65511" s="22"/>
    </row>
    <row r="65529" spans="204:205" x14ac:dyDescent="0.2">
      <c r="GV65529" s="22"/>
      <c r="GW65529" s="22"/>
    </row>
    <row r="65535" spans="204:205" x14ac:dyDescent="0.2">
      <c r="GV65535" s="22"/>
      <c r="GW65535" s="22"/>
    </row>
    <row r="65538" spans="204:205" x14ac:dyDescent="0.2">
      <c r="GV65538" s="22"/>
      <c r="GW65538" s="22"/>
    </row>
    <row r="65552" spans="204:205" x14ac:dyDescent="0.2">
      <c r="GV65552" s="22"/>
      <c r="GW65552" s="22"/>
    </row>
    <row r="65568" spans="204:205" x14ac:dyDescent="0.2">
      <c r="GV65568" s="22"/>
      <c r="GW65568" s="22"/>
    </row>
    <row r="65576" spans="204:205" x14ac:dyDescent="0.2">
      <c r="GV65576" s="22"/>
      <c r="GW65576" s="22"/>
    </row>
    <row r="65579" spans="204:205" x14ac:dyDescent="0.2">
      <c r="GV65579" s="22"/>
      <c r="GW65579" s="22"/>
    </row>
    <row r="65711" spans="204:205" x14ac:dyDescent="0.2">
      <c r="GV65711" s="22"/>
      <c r="GW65711" s="22"/>
    </row>
    <row r="65725" spans="204:205" x14ac:dyDescent="0.2">
      <c r="GV65725" s="22"/>
      <c r="GW65725" s="22"/>
    </row>
    <row r="65734" spans="204:205" x14ac:dyDescent="0.2">
      <c r="GV65734" s="22"/>
      <c r="GW65734" s="22"/>
    </row>
    <row r="65740" spans="204:205" x14ac:dyDescent="0.2">
      <c r="GV65740" s="22"/>
      <c r="GW65740" s="22"/>
    </row>
    <row r="65742" spans="204:205" x14ac:dyDescent="0.2">
      <c r="GV65742" s="22"/>
      <c r="GW65742" s="22"/>
    </row>
    <row r="65752" spans="204:205" x14ac:dyDescent="0.2">
      <c r="GV65752" s="22"/>
      <c r="GW65752" s="22"/>
    </row>
    <row r="65871" spans="204:205" x14ac:dyDescent="0.2">
      <c r="GV65871" s="22"/>
      <c r="GW65871" s="22"/>
    </row>
    <row r="65898" spans="204:205" x14ac:dyDescent="0.2">
      <c r="GV65898" s="22"/>
      <c r="GW65898" s="22"/>
    </row>
    <row r="65954" spans="204:205" x14ac:dyDescent="0.2">
      <c r="GV65954" s="22"/>
      <c r="GW65954" s="22"/>
    </row>
    <row r="65968" spans="204:205" x14ac:dyDescent="0.2">
      <c r="GV65968" s="22"/>
      <c r="GW65968" s="22"/>
    </row>
    <row r="65971" spans="204:205" x14ac:dyDescent="0.2">
      <c r="GV65971" s="22"/>
      <c r="GW65971" s="22"/>
    </row>
    <row r="66044" spans="204:205" x14ac:dyDescent="0.2">
      <c r="GV66044" s="22"/>
      <c r="GW66044" s="22"/>
    </row>
    <row r="66047" spans="204:205" x14ac:dyDescent="0.2">
      <c r="GV66047" s="22"/>
      <c r="GW66047" s="22"/>
    </row>
    <row r="66071" spans="204:205" x14ac:dyDescent="0.2">
      <c r="GV66071" s="22"/>
      <c r="GW66071" s="22"/>
    </row>
    <row r="66117" spans="204:205" x14ac:dyDescent="0.2">
      <c r="GV66117" s="22"/>
      <c r="GW66117" s="22"/>
    </row>
    <row r="66120" spans="204:205" x14ac:dyDescent="0.2">
      <c r="GV66120" s="22"/>
      <c r="GW66120" s="22"/>
    </row>
    <row r="66141" spans="204:205" x14ac:dyDescent="0.2">
      <c r="GV66141" s="22"/>
      <c r="GW66141" s="22"/>
    </row>
    <row r="66144" spans="204:205" x14ac:dyDescent="0.2">
      <c r="GV66144" s="22"/>
      <c r="GW66144" s="22"/>
    </row>
    <row r="66217" spans="204:205" x14ac:dyDescent="0.2">
      <c r="GV66217" s="22"/>
      <c r="GW66217" s="22"/>
    </row>
    <row r="66287" spans="204:205" x14ac:dyDescent="0.2">
      <c r="GV66287" s="22"/>
      <c r="GW66287" s="22"/>
    </row>
    <row r="66290" spans="204:205" x14ac:dyDescent="0.2">
      <c r="GV66290" s="22"/>
      <c r="GW66290" s="22"/>
    </row>
    <row r="66331" spans="204:205" x14ac:dyDescent="0.2">
      <c r="GV66331" s="22"/>
      <c r="GW66331" s="22"/>
    </row>
    <row r="66340" spans="204:205" x14ac:dyDescent="0.2">
      <c r="GV66340" s="22"/>
      <c r="GW66340" s="22"/>
    </row>
    <row r="66407" spans="204:205" x14ac:dyDescent="0.2">
      <c r="GV66407" s="22"/>
      <c r="GW66407" s="22"/>
    </row>
    <row r="66460" spans="204:205" x14ac:dyDescent="0.2">
      <c r="GV66460" s="22"/>
      <c r="GW66460" s="22"/>
    </row>
    <row r="66463" spans="204:205" x14ac:dyDescent="0.2">
      <c r="GV66463" s="22"/>
      <c r="GW66463" s="22"/>
    </row>
    <row r="66477" spans="204:205" x14ac:dyDescent="0.2">
      <c r="GV66477" s="22"/>
      <c r="GW66477" s="22"/>
    </row>
    <row r="66497" spans="204:205" x14ac:dyDescent="0.2">
      <c r="GV66497" s="22"/>
      <c r="GW66497" s="22"/>
    </row>
    <row r="66501" spans="204:205" x14ac:dyDescent="0.2">
      <c r="GV66501" s="22"/>
      <c r="GW66501" s="22"/>
    </row>
    <row r="66504" spans="204:205" x14ac:dyDescent="0.2">
      <c r="GV66504" s="22"/>
      <c r="GW66504" s="22"/>
    </row>
    <row r="66554" spans="204:205" x14ac:dyDescent="0.2">
      <c r="GV66554" s="22"/>
      <c r="GW66554" s="22"/>
    </row>
    <row r="66560" spans="204:205" x14ac:dyDescent="0.2">
      <c r="GV66560" s="22"/>
      <c r="GW66560" s="22"/>
    </row>
    <row r="66586" spans="204:205" x14ac:dyDescent="0.2">
      <c r="GV66586" s="22"/>
      <c r="GW66586" s="22"/>
    </row>
    <row r="66633" spans="204:205" x14ac:dyDescent="0.2">
      <c r="GV66633" s="22"/>
      <c r="GW66633" s="22"/>
    </row>
    <row r="66647" spans="204:205" x14ac:dyDescent="0.2">
      <c r="GV66647" s="22"/>
      <c r="GW66647" s="22"/>
    </row>
    <row r="66650" spans="204:205" x14ac:dyDescent="0.2">
      <c r="GV66650" s="22"/>
      <c r="GW66650" s="22"/>
    </row>
    <row r="66718" spans="204:205" x14ac:dyDescent="0.2">
      <c r="GV66718" s="22"/>
      <c r="GW66718" s="22"/>
    </row>
    <row r="66723" spans="204:205" x14ac:dyDescent="0.2">
      <c r="GV66723" s="22"/>
      <c r="GW66723" s="22"/>
    </row>
    <row r="66820" spans="204:205" x14ac:dyDescent="0.2">
      <c r="GV66820" s="22"/>
      <c r="GW66820" s="22"/>
    </row>
    <row r="66823" spans="204:205" x14ac:dyDescent="0.2">
      <c r="GV66823" s="22"/>
      <c r="GW66823" s="22"/>
    </row>
    <row r="66866" spans="204:205" x14ac:dyDescent="0.2">
      <c r="GV66866" s="22"/>
      <c r="GW66866" s="22"/>
    </row>
    <row r="66893" spans="204:205" x14ac:dyDescent="0.2">
      <c r="GV66893" s="22"/>
      <c r="GW66893" s="22"/>
    </row>
    <row r="66896" spans="204:205" x14ac:dyDescent="0.2">
      <c r="GV66896" s="22"/>
      <c r="GW66896" s="22"/>
    </row>
    <row r="66966" spans="204:205" x14ac:dyDescent="0.2">
      <c r="GV66966" s="22"/>
      <c r="GW66966" s="22"/>
    </row>
    <row r="66969" spans="204:205" x14ac:dyDescent="0.2">
      <c r="GV66969" s="22"/>
      <c r="GW66969" s="22"/>
    </row>
    <row r="66993" spans="204:205" x14ac:dyDescent="0.2">
      <c r="GV66993" s="22"/>
      <c r="GW66993" s="22"/>
    </row>
    <row r="66996" spans="204:205" x14ac:dyDescent="0.2">
      <c r="GV66996" s="22"/>
      <c r="GW66996" s="22"/>
    </row>
    <row r="67029" spans="204:205" x14ac:dyDescent="0.2">
      <c r="GV67029" s="22"/>
      <c r="GW67029" s="22"/>
    </row>
    <row r="67039" spans="204:205" x14ac:dyDescent="0.2">
      <c r="GV67039" s="22"/>
      <c r="GW67039" s="22"/>
    </row>
    <row r="67063" spans="204:205" x14ac:dyDescent="0.2">
      <c r="GV67063" s="22"/>
      <c r="GW67063" s="22"/>
    </row>
    <row r="67066" spans="204:205" x14ac:dyDescent="0.2">
      <c r="GV67066" s="22"/>
      <c r="GW67066" s="22"/>
    </row>
    <row r="67104" spans="204:205" x14ac:dyDescent="0.2">
      <c r="GV67104" s="22"/>
      <c r="GW67104" s="22"/>
    </row>
    <row r="67139" spans="204:205" x14ac:dyDescent="0.2">
      <c r="GV67139" s="22"/>
      <c r="GW67139" s="22"/>
    </row>
    <row r="67195" spans="204:205" x14ac:dyDescent="0.2">
      <c r="GV67195" s="22"/>
      <c r="GW67195" s="22"/>
    </row>
    <row r="67212" spans="204:205" x14ac:dyDescent="0.2">
      <c r="GV67212" s="22"/>
      <c r="GW67212" s="22"/>
    </row>
    <row r="67239" spans="204:205" x14ac:dyDescent="0.2">
      <c r="GV67239" s="22"/>
      <c r="GW67239" s="22"/>
    </row>
    <row r="67309" spans="204:205" x14ac:dyDescent="0.2">
      <c r="GV67309" s="22"/>
      <c r="GW67309" s="22"/>
    </row>
    <row r="67358" spans="204:205" x14ac:dyDescent="0.2">
      <c r="GV67358" s="22"/>
      <c r="GW67358" s="22"/>
    </row>
    <row r="67366" spans="204:205" x14ac:dyDescent="0.2">
      <c r="GV67366" s="22"/>
      <c r="GW67366" s="22"/>
    </row>
    <row r="67371" spans="204:205" x14ac:dyDescent="0.2">
      <c r="GV67371" s="22"/>
      <c r="GW67371" s="22"/>
    </row>
    <row r="67385" spans="204:205" x14ac:dyDescent="0.2">
      <c r="GV67385" s="22"/>
      <c r="GW67385" s="22"/>
    </row>
    <row r="67399" spans="204:205" x14ac:dyDescent="0.2">
      <c r="GV67399" s="22"/>
      <c r="GW67399" s="22"/>
    </row>
    <row r="67426" spans="204:205" x14ac:dyDescent="0.2">
      <c r="GV67426" s="22"/>
      <c r="GW67426" s="22"/>
    </row>
    <row r="67455" spans="204:205" x14ac:dyDescent="0.2">
      <c r="GV67455" s="22"/>
      <c r="GW67455" s="22"/>
    </row>
    <row r="67529" spans="204:205" x14ac:dyDescent="0.2">
      <c r="GV67529" s="22"/>
      <c r="GW67529" s="22"/>
    </row>
    <row r="67531" spans="204:205" x14ac:dyDescent="0.2">
      <c r="GV67531" s="22"/>
      <c r="GW67531" s="22"/>
    </row>
    <row r="67555" spans="204:205" x14ac:dyDescent="0.2">
      <c r="GV67555" s="22"/>
      <c r="GW67555" s="22"/>
    </row>
    <row r="67558" spans="204:205" x14ac:dyDescent="0.2">
      <c r="GV67558" s="22"/>
      <c r="GW67558" s="22"/>
    </row>
    <row r="67572" spans="204:205" x14ac:dyDescent="0.2">
      <c r="GV67572" s="22"/>
      <c r="GW67572" s="22"/>
    </row>
    <row r="67575" spans="204:205" x14ac:dyDescent="0.2">
      <c r="GV67575" s="22"/>
      <c r="GW67575" s="22"/>
    </row>
    <row r="67599" spans="204:205" x14ac:dyDescent="0.2">
      <c r="GV67599" s="22"/>
      <c r="GW67599" s="22"/>
    </row>
    <row r="67628" spans="204:205" x14ac:dyDescent="0.2">
      <c r="GV67628" s="22"/>
      <c r="GW67628" s="22"/>
    </row>
    <row r="67674" spans="204:205" x14ac:dyDescent="0.2">
      <c r="GV67674" s="22"/>
      <c r="GW67674" s="22"/>
    </row>
    <row r="67710" spans="204:205" x14ac:dyDescent="0.2">
      <c r="GV67710" s="22"/>
      <c r="GW67710" s="22"/>
    </row>
    <row r="67718" spans="204:205" x14ac:dyDescent="0.2">
      <c r="GV67718" s="22"/>
      <c r="GW67718" s="22"/>
    </row>
    <row r="67745" spans="204:205" x14ac:dyDescent="0.2">
      <c r="GV67745" s="22"/>
      <c r="GW67745" s="22"/>
    </row>
    <row r="67801" spans="204:205" x14ac:dyDescent="0.2">
      <c r="GV67801" s="22"/>
      <c r="GW67801" s="22"/>
    </row>
    <row r="67815" spans="204:205" x14ac:dyDescent="0.2">
      <c r="GV67815" s="22"/>
      <c r="GW67815" s="22"/>
    </row>
    <row r="67818" spans="204:205" x14ac:dyDescent="0.2">
      <c r="GV67818" s="22"/>
      <c r="GW67818" s="22"/>
    </row>
    <row r="67841" spans="204:205" x14ac:dyDescent="0.2">
      <c r="GV67841" s="22"/>
      <c r="GW67841" s="22"/>
    </row>
    <row r="67891" spans="204:205" x14ac:dyDescent="0.2">
      <c r="GV67891" s="22"/>
      <c r="GW67891" s="22"/>
    </row>
    <row r="67915" spans="204:205" x14ac:dyDescent="0.2">
      <c r="GV67915" s="22"/>
      <c r="GW67915" s="22"/>
    </row>
    <row r="67918" spans="204:205" x14ac:dyDescent="0.2">
      <c r="GV67918" s="22"/>
      <c r="GW67918" s="22"/>
    </row>
    <row r="67964" spans="204:205" x14ac:dyDescent="0.2">
      <c r="GV67964" s="22"/>
      <c r="GW67964" s="22"/>
    </row>
    <row r="67988" spans="204:205" x14ac:dyDescent="0.2">
      <c r="GV67988" s="22"/>
      <c r="GW67988" s="22"/>
    </row>
    <row r="67991" spans="204:205" x14ac:dyDescent="0.2">
      <c r="GV67991" s="22"/>
      <c r="GW67991" s="22"/>
    </row>
    <row r="68091" spans="204:205" x14ac:dyDescent="0.2">
      <c r="GV68091" s="22"/>
      <c r="GW68091" s="22"/>
    </row>
    <row r="68121" spans="204:205" x14ac:dyDescent="0.2">
      <c r="GV68121" s="22"/>
      <c r="GW68121" s="22"/>
    </row>
    <row r="68135" spans="204:205" x14ac:dyDescent="0.2">
      <c r="GV68135" s="22"/>
      <c r="GW68135" s="22"/>
    </row>
    <row r="68137" spans="204:205" x14ac:dyDescent="0.2">
      <c r="GV68137" s="22"/>
      <c r="GW68137" s="22"/>
    </row>
    <row r="68161" spans="204:205" x14ac:dyDescent="0.2">
      <c r="GV68161" s="22"/>
      <c r="GW68161" s="22"/>
    </row>
    <row r="68164" spans="204:205" x14ac:dyDescent="0.2">
      <c r="GV68164" s="22"/>
      <c r="GW68164" s="22"/>
    </row>
    <row r="68178" spans="204:205" x14ac:dyDescent="0.2">
      <c r="GV68178" s="22"/>
      <c r="GW68178" s="22"/>
    </row>
    <row r="68307" spans="204:205" x14ac:dyDescent="0.2">
      <c r="GV68307" s="22"/>
      <c r="GW68307" s="22"/>
    </row>
    <row r="68310" spans="204:205" x14ac:dyDescent="0.2">
      <c r="GV68310" s="22"/>
      <c r="GW68310" s="22"/>
    </row>
    <row r="68324" spans="204:205" x14ac:dyDescent="0.2">
      <c r="GV68324" s="22"/>
      <c r="GW68324" s="22"/>
    </row>
    <row r="68351" spans="204:205" x14ac:dyDescent="0.2">
      <c r="GV68351" s="22"/>
      <c r="GW68351" s="22"/>
    </row>
    <row r="68355" spans="204:205" x14ac:dyDescent="0.2">
      <c r="GV68355" s="22"/>
      <c r="GW68355" s="22"/>
    </row>
    <row r="68427" spans="204:205" x14ac:dyDescent="0.2">
      <c r="GV68427" s="22"/>
      <c r="GW68427" s="22"/>
    </row>
    <row r="68480" spans="204:205" x14ac:dyDescent="0.2">
      <c r="GV68480" s="22"/>
      <c r="GW68480" s="22"/>
    </row>
    <row r="68483" spans="204:205" x14ac:dyDescent="0.2">
      <c r="GV68483" s="22"/>
      <c r="GW68483" s="22"/>
    </row>
    <row r="68497" spans="204:205" x14ac:dyDescent="0.2">
      <c r="GV68497" s="22"/>
      <c r="GW68497" s="22"/>
    </row>
    <row r="68521" spans="204:205" x14ac:dyDescent="0.2">
      <c r="GV68521" s="22"/>
      <c r="GW68521" s="22"/>
    </row>
    <row r="68524" spans="204:205" x14ac:dyDescent="0.2">
      <c r="GV68524" s="22"/>
      <c r="GW68524" s="22"/>
    </row>
    <row r="68667" spans="204:205" x14ac:dyDescent="0.2">
      <c r="GV68667" s="22"/>
      <c r="GW68667" s="22"/>
    </row>
    <row r="68670" spans="204:205" x14ac:dyDescent="0.2">
      <c r="GV68670" s="22"/>
      <c r="GW68670" s="22"/>
    </row>
    <row r="68679" spans="204:205" x14ac:dyDescent="0.2">
      <c r="GV68679" s="22"/>
      <c r="GW68679" s="22"/>
    </row>
    <row r="68740" spans="204:205" x14ac:dyDescent="0.2">
      <c r="GV68740" s="22"/>
      <c r="GW68740" s="22"/>
    </row>
    <row r="68741" spans="204:205" x14ac:dyDescent="0.2">
      <c r="GV68741" s="22"/>
      <c r="GW68741" s="22"/>
    </row>
    <row r="68743" spans="204:205" x14ac:dyDescent="0.2">
      <c r="GV68743" s="22"/>
      <c r="GW68743" s="22"/>
    </row>
    <row r="68767" spans="204:205" x14ac:dyDescent="0.2">
      <c r="GV68767" s="22"/>
      <c r="GW68767" s="22"/>
    </row>
    <row r="68816" spans="204:205" x14ac:dyDescent="0.2">
      <c r="GV68816" s="22"/>
      <c r="GW68816" s="22"/>
    </row>
    <row r="68840" spans="204:205" x14ac:dyDescent="0.2">
      <c r="GV68840" s="22"/>
      <c r="GW68840" s="22"/>
    </row>
    <row r="68843" spans="204:205" x14ac:dyDescent="0.2">
      <c r="GV68843" s="22"/>
      <c r="GW68843" s="22"/>
    </row>
    <row r="68886" spans="204:205" x14ac:dyDescent="0.2">
      <c r="GV68886" s="22"/>
      <c r="GW68886" s="22"/>
    </row>
    <row r="68899" spans="204:205" x14ac:dyDescent="0.2">
      <c r="GV68899" s="22"/>
      <c r="GW68899" s="22"/>
    </row>
    <row r="68913" spans="204:205" x14ac:dyDescent="0.2">
      <c r="GV68913" s="22"/>
      <c r="GW68913" s="22"/>
    </row>
    <row r="68916" spans="204:205" x14ac:dyDescent="0.2">
      <c r="GV68916" s="22"/>
      <c r="GW68916" s="22"/>
    </row>
    <row r="68933" spans="204:205" x14ac:dyDescent="0.2">
      <c r="GV68933" s="22"/>
      <c r="GW68933" s="22"/>
    </row>
    <row r="68986" spans="204:205" x14ac:dyDescent="0.2">
      <c r="GV68986" s="22"/>
      <c r="GW68986" s="22"/>
    </row>
    <row r="69059" spans="204:205" x14ac:dyDescent="0.2">
      <c r="GV69059" s="22"/>
      <c r="GW69059" s="22"/>
    </row>
    <row r="69062" spans="204:205" x14ac:dyDescent="0.2">
      <c r="GV69062" s="22"/>
      <c r="GW69062" s="22"/>
    </row>
    <row r="69086" spans="204:205" x14ac:dyDescent="0.2">
      <c r="GV69086" s="22"/>
      <c r="GW69086" s="22"/>
    </row>
    <row r="69103" spans="204:205" x14ac:dyDescent="0.2">
      <c r="GV69103" s="22"/>
      <c r="GW69103" s="22"/>
    </row>
    <row r="69232" spans="204:205" x14ac:dyDescent="0.2">
      <c r="GV69232" s="22"/>
      <c r="GW69232" s="22"/>
    </row>
    <row r="69235" spans="204:205" x14ac:dyDescent="0.2">
      <c r="GV69235" s="22"/>
      <c r="GW69235" s="22"/>
    </row>
    <row r="69246" spans="204:205" x14ac:dyDescent="0.2">
      <c r="GV69246" s="22"/>
      <c r="GW69246" s="22"/>
    </row>
    <row r="69273" spans="204:205" x14ac:dyDescent="0.2">
      <c r="GV69273" s="22"/>
      <c r="GW69273" s="22"/>
    </row>
    <row r="69378" spans="204:205" x14ac:dyDescent="0.2">
      <c r="GV69378" s="22"/>
      <c r="GW69378" s="22"/>
    </row>
    <row r="69405" spans="204:205" x14ac:dyDescent="0.2">
      <c r="GV69405" s="22"/>
      <c r="GW69405" s="22"/>
    </row>
    <row r="69408" spans="204:205" x14ac:dyDescent="0.2">
      <c r="GV69408" s="22"/>
      <c r="GW69408" s="22"/>
    </row>
    <row r="69419" spans="204:205" x14ac:dyDescent="0.2">
      <c r="GV69419" s="22"/>
      <c r="GW69419" s="22"/>
    </row>
    <row r="69422" spans="204:205" x14ac:dyDescent="0.2">
      <c r="GV69422" s="22"/>
      <c r="GW69422" s="22"/>
    </row>
    <row r="69446" spans="204:205" x14ac:dyDescent="0.2">
      <c r="GV69446" s="22"/>
      <c r="GW69446" s="22"/>
    </row>
    <row r="69475" spans="204:205" x14ac:dyDescent="0.2">
      <c r="GV69475" s="22"/>
      <c r="GW69475" s="22"/>
    </row>
    <row r="69552" spans="204:205" x14ac:dyDescent="0.2">
      <c r="GV69552" s="22"/>
      <c r="GW69552" s="22"/>
    </row>
    <row r="69592" spans="204:205" x14ac:dyDescent="0.2">
      <c r="GV69592" s="22"/>
      <c r="GW69592" s="22"/>
    </row>
    <row r="69595" spans="204:205" x14ac:dyDescent="0.2">
      <c r="GV69595" s="22"/>
      <c r="GW69595" s="22"/>
    </row>
    <row r="69648" spans="204:205" x14ac:dyDescent="0.2">
      <c r="GV69648" s="22"/>
      <c r="GW69648" s="22"/>
    </row>
    <row r="69665" spans="204:205" x14ac:dyDescent="0.2">
      <c r="GV69665" s="22"/>
      <c r="GW69665" s="22"/>
    </row>
    <row r="69692" spans="204:205" x14ac:dyDescent="0.2">
      <c r="GV69692" s="22"/>
      <c r="GW69692" s="22"/>
    </row>
    <row r="69710" spans="204:205" x14ac:dyDescent="0.2">
      <c r="GV69710" s="22"/>
      <c r="GW69710" s="22"/>
    </row>
    <row r="69738" spans="204:205" x14ac:dyDescent="0.2">
      <c r="GV69738" s="22"/>
      <c r="GW69738" s="22"/>
    </row>
    <row r="69745" spans="204:205" x14ac:dyDescent="0.2">
      <c r="GV69745" s="22"/>
      <c r="GW69745" s="22"/>
    </row>
    <row r="69765" spans="204:205" x14ac:dyDescent="0.2">
      <c r="GV69765" s="22"/>
      <c r="GW69765" s="22"/>
    </row>
    <row r="69811" spans="204:205" x14ac:dyDescent="0.2">
      <c r="GV69811" s="22"/>
      <c r="GW69811" s="22"/>
    </row>
    <row r="69835" spans="204:205" x14ac:dyDescent="0.2">
      <c r="GV69835" s="22"/>
      <c r="GW69835" s="22"/>
    </row>
    <row r="69838" spans="204:205" x14ac:dyDescent="0.2">
      <c r="GV69838" s="22"/>
      <c r="GW69838" s="22"/>
    </row>
    <row r="69911" spans="204:205" x14ac:dyDescent="0.2">
      <c r="GV69911" s="22"/>
      <c r="GW69911" s="22"/>
    </row>
    <row r="69930" spans="204:205" x14ac:dyDescent="0.2">
      <c r="GV69930" s="22"/>
      <c r="GW69930" s="22"/>
    </row>
    <row r="69938" spans="204:205" x14ac:dyDescent="0.2">
      <c r="GV69938" s="22"/>
      <c r="GW69938" s="22"/>
    </row>
    <row r="69984" spans="204:205" x14ac:dyDescent="0.2">
      <c r="GV69984" s="22"/>
      <c r="GW69984" s="22"/>
    </row>
    <row r="69998" spans="204:205" x14ac:dyDescent="0.2">
      <c r="GV69998" s="22"/>
      <c r="GW69998" s="22"/>
    </row>
    <row r="70008" spans="204:205" x14ac:dyDescent="0.2">
      <c r="GV70008" s="22"/>
      <c r="GW70008" s="22"/>
    </row>
    <row r="70011" spans="204:205" x14ac:dyDescent="0.2">
      <c r="GV70011" s="22"/>
      <c r="GW70011" s="22"/>
    </row>
    <row r="70096" spans="204:205" x14ac:dyDescent="0.2">
      <c r="GV70096" s="22"/>
      <c r="GW70096" s="22"/>
    </row>
    <row r="70157" spans="204:205" x14ac:dyDescent="0.2">
      <c r="GV70157" s="22"/>
      <c r="GW70157" s="22"/>
    </row>
    <row r="70171" spans="204:205" x14ac:dyDescent="0.2">
      <c r="GV70171" s="22"/>
      <c r="GW70171" s="22"/>
    </row>
    <row r="70184" spans="204:205" x14ac:dyDescent="0.2">
      <c r="GV70184" s="22"/>
      <c r="GW70184" s="22"/>
    </row>
    <row r="70198" spans="204:205" x14ac:dyDescent="0.2">
      <c r="GV70198" s="22"/>
      <c r="GW70198" s="22"/>
    </row>
    <row r="70220" spans="204:205" x14ac:dyDescent="0.2">
      <c r="GV70220" s="22"/>
      <c r="GW70220" s="22"/>
    </row>
    <row r="70254" spans="204:205" x14ac:dyDescent="0.2">
      <c r="GV70254" s="22"/>
      <c r="GW70254" s="22"/>
    </row>
    <row r="70274" spans="204:205" x14ac:dyDescent="0.2">
      <c r="GV70274" s="22"/>
      <c r="GW70274" s="22"/>
    </row>
    <row r="70303" spans="204:205" x14ac:dyDescent="0.2">
      <c r="GV70303" s="22"/>
      <c r="GW70303" s="22"/>
    </row>
    <row r="70316" spans="204:205" x14ac:dyDescent="0.2">
      <c r="GV70316" s="22"/>
      <c r="GW70316" s="22"/>
    </row>
    <row r="70327" spans="204:205" x14ac:dyDescent="0.2">
      <c r="GV70327" s="22"/>
      <c r="GW70327" s="22"/>
    </row>
    <row r="70330" spans="204:205" x14ac:dyDescent="0.2">
      <c r="GV70330" s="22"/>
      <c r="GW70330" s="22"/>
    </row>
    <row r="70333" spans="204:205" x14ac:dyDescent="0.2">
      <c r="GV70333" s="22"/>
      <c r="GW70333" s="22"/>
    </row>
    <row r="70344" spans="204:205" x14ac:dyDescent="0.2">
      <c r="GV70344" s="22"/>
      <c r="GW70344" s="22"/>
    </row>
    <row r="70371" spans="204:205" x14ac:dyDescent="0.2">
      <c r="GV70371" s="22"/>
      <c r="GW70371" s="22"/>
    </row>
    <row r="70517" spans="204:205" x14ac:dyDescent="0.2">
      <c r="GV70517" s="22"/>
      <c r="GW70517" s="22"/>
    </row>
    <row r="70536" spans="204:205" x14ac:dyDescent="0.2">
      <c r="GV70536" s="22"/>
      <c r="GW70536" s="22"/>
    </row>
    <row r="70544" spans="204:205" x14ac:dyDescent="0.2">
      <c r="GV70544" s="22"/>
      <c r="GW70544" s="22"/>
    </row>
    <row r="70557" spans="204:205" x14ac:dyDescent="0.2">
      <c r="GV70557" s="22"/>
      <c r="GW70557" s="22"/>
    </row>
    <row r="70587" spans="204:205" x14ac:dyDescent="0.2">
      <c r="GV70587" s="22"/>
      <c r="GW70587" s="22"/>
    </row>
    <row r="70590" spans="204:205" x14ac:dyDescent="0.2">
      <c r="GV70590" s="22"/>
      <c r="GW70590" s="22"/>
    </row>
    <row r="70663" spans="204:205" x14ac:dyDescent="0.2">
      <c r="GV70663" s="22"/>
      <c r="GW70663" s="22"/>
    </row>
    <row r="70687" spans="204:205" x14ac:dyDescent="0.2">
      <c r="GV70687" s="22"/>
      <c r="GW70687" s="22"/>
    </row>
    <row r="70690" spans="204:205" x14ac:dyDescent="0.2">
      <c r="GV70690" s="22"/>
      <c r="GW70690" s="22"/>
    </row>
    <row r="70694" spans="204:205" x14ac:dyDescent="0.2">
      <c r="GV70694" s="22"/>
      <c r="GW70694" s="22"/>
    </row>
    <row r="70760" spans="204:205" x14ac:dyDescent="0.2">
      <c r="GV70760" s="22"/>
      <c r="GW70760" s="22"/>
    </row>
    <row r="70763" spans="204:205" x14ac:dyDescent="0.2">
      <c r="GV70763" s="22"/>
      <c r="GW70763" s="22"/>
    </row>
    <row r="70860" spans="204:205" x14ac:dyDescent="0.2">
      <c r="GV70860" s="22"/>
      <c r="GW70860" s="22"/>
    </row>
    <row r="70863" spans="204:205" x14ac:dyDescent="0.2">
      <c r="GV70863" s="22"/>
      <c r="GW70863" s="22"/>
    </row>
    <row r="70906" spans="204:205" x14ac:dyDescent="0.2">
      <c r="GV70906" s="22"/>
      <c r="GW70906" s="22"/>
    </row>
    <row r="70909" spans="204:205" x14ac:dyDescent="0.2">
      <c r="GV70909" s="22"/>
      <c r="GW70909" s="22"/>
    </row>
    <row r="70933" spans="204:205" x14ac:dyDescent="0.2">
      <c r="GV70933" s="22"/>
      <c r="GW70933" s="22"/>
    </row>
    <row r="70936" spans="204:205" x14ac:dyDescent="0.2">
      <c r="GV70936" s="22"/>
      <c r="GW70936" s="22"/>
    </row>
    <row r="71032" spans="204:205" x14ac:dyDescent="0.2">
      <c r="GV71032" s="22"/>
      <c r="GW71032" s="22"/>
    </row>
    <row r="71034" spans="204:205" x14ac:dyDescent="0.2">
      <c r="GV71034" s="22"/>
      <c r="GW71034" s="22"/>
    </row>
    <row r="71079" spans="204:205" x14ac:dyDescent="0.2">
      <c r="GV71079" s="22"/>
      <c r="GW71079" s="22"/>
    </row>
    <row r="71080" spans="204:205" x14ac:dyDescent="0.2">
      <c r="GV71080" s="22"/>
      <c r="GW71080" s="22"/>
    </row>
    <row r="71082" spans="204:205" x14ac:dyDescent="0.2">
      <c r="GV71082" s="22"/>
      <c r="GW71082" s="22"/>
    </row>
    <row r="71106" spans="204:205" x14ac:dyDescent="0.2">
      <c r="GV71106" s="22"/>
      <c r="GW71106" s="22"/>
    </row>
    <row r="71120" spans="204:205" x14ac:dyDescent="0.2">
      <c r="GV71120" s="22"/>
      <c r="GW71120" s="22"/>
    </row>
    <row r="71123" spans="204:205" x14ac:dyDescent="0.2">
      <c r="GV71123" s="22"/>
      <c r="GW71123" s="22"/>
    </row>
    <row r="71252" spans="204:205" x14ac:dyDescent="0.2">
      <c r="GV71252" s="22"/>
      <c r="GW71252" s="22"/>
    </row>
    <row r="71255" spans="204:205" x14ac:dyDescent="0.2">
      <c r="GV71255" s="22"/>
      <c r="GW71255" s="22"/>
    </row>
    <row r="71266" spans="204:205" x14ac:dyDescent="0.2">
      <c r="GV71266" s="22"/>
      <c r="GW71266" s="22"/>
    </row>
    <row r="71269" spans="204:205" x14ac:dyDescent="0.2">
      <c r="GV71269" s="22"/>
      <c r="GW71269" s="22"/>
    </row>
    <row r="71293" spans="204:205" x14ac:dyDescent="0.2">
      <c r="GV71293" s="22"/>
      <c r="GW71293" s="22"/>
    </row>
    <row r="71347" spans="204:205" x14ac:dyDescent="0.2">
      <c r="GV71347" s="22"/>
      <c r="GW71347" s="22"/>
    </row>
    <row r="71439" spans="204:205" x14ac:dyDescent="0.2">
      <c r="GV71439" s="22"/>
      <c r="GW71439" s="22"/>
    </row>
    <row r="71442" spans="204:205" x14ac:dyDescent="0.2">
      <c r="GV71442" s="22"/>
      <c r="GW71442" s="22"/>
    </row>
    <row r="71466" spans="204:205" x14ac:dyDescent="0.2">
      <c r="GV71466" s="22"/>
      <c r="GW71466" s="22"/>
    </row>
    <row r="71495" spans="204:205" x14ac:dyDescent="0.2">
      <c r="GV71495" s="22"/>
      <c r="GW71495" s="22"/>
    </row>
    <row r="71505" spans="204:205" x14ac:dyDescent="0.2">
      <c r="GV71505" s="22"/>
      <c r="GW71505" s="22"/>
    </row>
    <row r="71512" spans="204:205" x14ac:dyDescent="0.2">
      <c r="GV71512" s="22"/>
      <c r="GW71512" s="22"/>
    </row>
    <row r="71515" spans="204:205" x14ac:dyDescent="0.2">
      <c r="GV71515" s="22"/>
      <c r="GW71515" s="22"/>
    </row>
    <row r="71539" spans="204:205" x14ac:dyDescent="0.2">
      <c r="GV71539" s="22"/>
      <c r="GW71539" s="22"/>
    </row>
    <row r="71612" spans="204:205" x14ac:dyDescent="0.2">
      <c r="GV71612" s="22"/>
      <c r="GW71612" s="22"/>
    </row>
    <row r="71615" spans="204:205" x14ac:dyDescent="0.2">
      <c r="GV71615" s="22"/>
      <c r="GW71615" s="22"/>
    </row>
    <row r="71685" spans="204:205" x14ac:dyDescent="0.2">
      <c r="GV71685" s="22"/>
      <c r="GW71685" s="22"/>
    </row>
    <row r="71686" spans="204:205" x14ac:dyDescent="0.2">
      <c r="GV71686" s="22"/>
      <c r="GW71686" s="22"/>
    </row>
    <row r="71712" spans="204:205" x14ac:dyDescent="0.2">
      <c r="GV71712" s="22"/>
      <c r="GW71712" s="22"/>
    </row>
    <row r="71758" spans="204:205" x14ac:dyDescent="0.2">
      <c r="GV71758" s="22"/>
      <c r="GW71758" s="22"/>
    </row>
    <row r="71785" spans="204:205" x14ac:dyDescent="0.2">
      <c r="GV71785" s="22"/>
      <c r="GW71785" s="22"/>
    </row>
    <row r="71831" spans="204:205" x14ac:dyDescent="0.2">
      <c r="GV71831" s="22"/>
      <c r="GW71831" s="22"/>
    </row>
    <row r="71844" spans="204:205" x14ac:dyDescent="0.2">
      <c r="GV71844" s="22"/>
      <c r="GW71844" s="22"/>
    </row>
    <row r="71846" spans="204:205" x14ac:dyDescent="0.2">
      <c r="GV71846" s="22"/>
      <c r="GW71846" s="22"/>
    </row>
    <row r="71848" spans="204:205" x14ac:dyDescent="0.2">
      <c r="GV71848" s="22"/>
      <c r="GW71848" s="22"/>
    </row>
    <row r="71855" spans="204:205" x14ac:dyDescent="0.2">
      <c r="GV71855" s="22"/>
      <c r="GW71855" s="22"/>
    </row>
    <row r="71858" spans="204:205" x14ac:dyDescent="0.2">
      <c r="GV71858" s="22"/>
      <c r="GW71858" s="22"/>
    </row>
    <row r="71875" spans="204:205" x14ac:dyDescent="0.2">
      <c r="GV71875" s="22"/>
      <c r="GW71875" s="22"/>
    </row>
    <row r="71891" spans="204:205" x14ac:dyDescent="0.2">
      <c r="GV71891" s="22"/>
      <c r="GW71891" s="22"/>
    </row>
    <row r="71945" spans="204:205" x14ac:dyDescent="0.2">
      <c r="GV71945" s="22"/>
      <c r="GW71945" s="22"/>
    </row>
    <row r="72004" spans="204:205" x14ac:dyDescent="0.2">
      <c r="GV72004" s="22"/>
      <c r="GW72004" s="22"/>
    </row>
    <row r="72031" spans="204:205" x14ac:dyDescent="0.2">
      <c r="GV72031" s="22"/>
      <c r="GW72031" s="22"/>
    </row>
    <row r="72045" spans="204:205" x14ac:dyDescent="0.2">
      <c r="GV72045" s="22"/>
      <c r="GW72045" s="22"/>
    </row>
    <row r="72072" spans="204:205" x14ac:dyDescent="0.2">
      <c r="GV72072" s="22"/>
      <c r="GW72072" s="22"/>
    </row>
    <row r="72101" spans="204:205" x14ac:dyDescent="0.2">
      <c r="GV72101" s="22"/>
      <c r="GW72101" s="22"/>
    </row>
    <row r="72111" spans="204:205" x14ac:dyDescent="0.2">
      <c r="GV72111" s="22"/>
      <c r="GW72111" s="22"/>
    </row>
    <row r="72121" spans="204:205" x14ac:dyDescent="0.2">
      <c r="GV72121" s="22"/>
      <c r="GW72121" s="22"/>
    </row>
    <row r="72150" spans="204:205" x14ac:dyDescent="0.2">
      <c r="GV72150" s="22"/>
      <c r="GW72150" s="22"/>
    </row>
    <row r="72177" spans="204:205" x14ac:dyDescent="0.2">
      <c r="GV72177" s="22"/>
      <c r="GW72177" s="22"/>
    </row>
    <row r="72191" spans="204:205" x14ac:dyDescent="0.2">
      <c r="GV72191" s="22"/>
      <c r="GW72191" s="22"/>
    </row>
    <row r="72218" spans="204:205" x14ac:dyDescent="0.2">
      <c r="GV72218" s="22"/>
      <c r="GW72218" s="22"/>
    </row>
    <row r="72322" spans="204:205" x14ac:dyDescent="0.2">
      <c r="GV72322" s="22"/>
      <c r="GW72322" s="22"/>
    </row>
    <row r="72331" spans="204:205" x14ac:dyDescent="0.2">
      <c r="GV72331" s="22"/>
      <c r="GW72331" s="22"/>
    </row>
    <row r="72347" spans="204:205" x14ac:dyDescent="0.2">
      <c r="GV72347" s="22"/>
      <c r="GW72347" s="22"/>
    </row>
    <row r="72364" spans="204:205" x14ac:dyDescent="0.2">
      <c r="GV72364" s="22"/>
      <c r="GW72364" s="22"/>
    </row>
    <row r="72367" spans="204:205" x14ac:dyDescent="0.2">
      <c r="GV72367" s="22"/>
      <c r="GW72367" s="22"/>
    </row>
    <row r="72391" spans="204:205" x14ac:dyDescent="0.2">
      <c r="GV72391" s="22"/>
      <c r="GW72391" s="22"/>
    </row>
    <row r="72437" spans="204:205" x14ac:dyDescent="0.2">
      <c r="GV72437" s="22"/>
      <c r="GW72437" s="22"/>
    </row>
    <row r="72464" spans="204:205" x14ac:dyDescent="0.2">
      <c r="GV72464" s="22"/>
      <c r="GW72464" s="22"/>
    </row>
    <row r="72497" spans="204:205" x14ac:dyDescent="0.2">
      <c r="GV72497" s="22"/>
      <c r="GW72497" s="22"/>
    </row>
    <row r="72510" spans="204:205" x14ac:dyDescent="0.2">
      <c r="GV72510" s="22"/>
      <c r="GW72510" s="22"/>
    </row>
    <row r="72537" spans="204:205" x14ac:dyDescent="0.2">
      <c r="GV72537" s="22"/>
      <c r="GW72537" s="22"/>
    </row>
    <row r="72607" spans="204:205" x14ac:dyDescent="0.2">
      <c r="GV72607" s="22"/>
      <c r="GW72607" s="22"/>
    </row>
    <row r="72610" spans="204:205" x14ac:dyDescent="0.2">
      <c r="GV72610" s="22"/>
      <c r="GW72610" s="22"/>
    </row>
    <row r="72655" spans="204:205" x14ac:dyDescent="0.2">
      <c r="GV72655" s="22"/>
      <c r="GW72655" s="22"/>
    </row>
    <row r="72656" spans="204:205" x14ac:dyDescent="0.2">
      <c r="GV72656" s="22"/>
      <c r="GW72656" s="22"/>
    </row>
    <row r="72657" spans="204:205" x14ac:dyDescent="0.2">
      <c r="GV72657" s="22"/>
      <c r="GW72657" s="22"/>
    </row>
    <row r="72658" spans="204:205" x14ac:dyDescent="0.2">
      <c r="GV72658" s="22"/>
      <c r="GW72658" s="22"/>
    </row>
    <row r="72683" spans="204:205" x14ac:dyDescent="0.2">
      <c r="GV72683" s="22"/>
      <c r="GW72683" s="22"/>
    </row>
    <row r="72710" spans="204:205" x14ac:dyDescent="0.2">
      <c r="GV72710" s="22"/>
      <c r="GW72710" s="22"/>
    </row>
    <row r="72717" spans="204:205" x14ac:dyDescent="0.2">
      <c r="GV72717" s="22"/>
      <c r="GW72717" s="22"/>
    </row>
    <row r="72727" spans="204:205" x14ac:dyDescent="0.2">
      <c r="GV72727" s="22"/>
      <c r="GW72727" s="22"/>
    </row>
    <row r="72780" spans="204:205" x14ac:dyDescent="0.2">
      <c r="GV72780" s="22"/>
      <c r="GW72780" s="22"/>
    </row>
    <row r="72783" spans="204:205" x14ac:dyDescent="0.2">
      <c r="GV72783" s="22"/>
      <c r="GW72783" s="22"/>
    </row>
    <row r="72875" spans="204:205" x14ac:dyDescent="0.2">
      <c r="GV72875" s="22"/>
      <c r="GW72875" s="22"/>
    </row>
    <row r="72926" spans="204:205" x14ac:dyDescent="0.2">
      <c r="GV72926" s="22"/>
      <c r="GW72926" s="22"/>
    </row>
    <row r="72929" spans="204:205" x14ac:dyDescent="0.2">
      <c r="GV72929" s="22"/>
      <c r="GW72929" s="22"/>
    </row>
    <row r="72953" spans="204:205" x14ac:dyDescent="0.2">
      <c r="GV72953" s="22"/>
      <c r="GW72953" s="22"/>
    </row>
    <row r="72956" spans="204:205" x14ac:dyDescent="0.2">
      <c r="GV72956" s="22"/>
      <c r="GW72956" s="22"/>
    </row>
    <row r="72967" spans="204:205" x14ac:dyDescent="0.2">
      <c r="GV72967" s="22"/>
      <c r="GW72967" s="22"/>
    </row>
    <row r="72970" spans="204:205" x14ac:dyDescent="0.2">
      <c r="GV72970" s="22"/>
      <c r="GW72970" s="22"/>
    </row>
    <row r="73099" spans="204:205" x14ac:dyDescent="0.2">
      <c r="GV73099" s="22"/>
      <c r="GW73099" s="22"/>
    </row>
    <row r="73102" spans="204:205" x14ac:dyDescent="0.2">
      <c r="GV73102" s="22"/>
      <c r="GW73102" s="22"/>
    </row>
    <row r="73116" spans="204:205" x14ac:dyDescent="0.2">
      <c r="GV73116" s="22"/>
      <c r="GW73116" s="22"/>
    </row>
    <row r="73140" spans="204:205" x14ac:dyDescent="0.2">
      <c r="GV73140" s="22"/>
      <c r="GW73140" s="22"/>
    </row>
    <row r="73143" spans="204:205" x14ac:dyDescent="0.2">
      <c r="GV73143" s="22"/>
      <c r="GW73143" s="22"/>
    </row>
    <row r="73286" spans="204:205" x14ac:dyDescent="0.2">
      <c r="GV73286" s="22"/>
      <c r="GW73286" s="22"/>
    </row>
    <row r="73289" spans="204:205" x14ac:dyDescent="0.2">
      <c r="GV73289" s="22"/>
      <c r="GW73289" s="22"/>
    </row>
    <row r="73313" spans="204:205" x14ac:dyDescent="0.2">
      <c r="GV73313" s="22"/>
      <c r="GW73313" s="22"/>
    </row>
    <row r="73359" spans="204:205" x14ac:dyDescent="0.2">
      <c r="GV73359" s="22"/>
      <c r="GW73359" s="22"/>
    </row>
    <row r="73459" spans="204:205" x14ac:dyDescent="0.2">
      <c r="GV73459" s="22"/>
      <c r="GW73459" s="22"/>
    </row>
    <row r="73462" spans="204:205" x14ac:dyDescent="0.2">
      <c r="GV73462" s="22"/>
      <c r="GW73462" s="22"/>
    </row>
    <row r="73468" spans="204:205" x14ac:dyDescent="0.2">
      <c r="GV73468" s="22"/>
      <c r="GW73468" s="22"/>
    </row>
    <row r="73470" spans="204:205" x14ac:dyDescent="0.2">
      <c r="GV73470" s="22"/>
      <c r="GW73470" s="22"/>
    </row>
    <row r="73528" spans="204:205" x14ac:dyDescent="0.2">
      <c r="GV73528" s="22"/>
      <c r="GW73528" s="22"/>
    </row>
    <row r="73532" spans="204:205" x14ac:dyDescent="0.2">
      <c r="GV73532" s="22"/>
      <c r="GW73532" s="22"/>
    </row>
    <row r="73535" spans="204:205" x14ac:dyDescent="0.2">
      <c r="GV73535" s="22"/>
      <c r="GW73535" s="22"/>
    </row>
    <row r="73559" spans="204:205" x14ac:dyDescent="0.2">
      <c r="GV73559" s="22"/>
      <c r="GW73559" s="22"/>
    </row>
    <row r="73632" spans="204:205" x14ac:dyDescent="0.2">
      <c r="GV73632" s="22"/>
      <c r="GW73632" s="22"/>
    </row>
    <row r="73635" spans="204:205" x14ac:dyDescent="0.2">
      <c r="GV73635" s="22"/>
      <c r="GW73635" s="22"/>
    </row>
    <row r="73678" spans="204:205" x14ac:dyDescent="0.2">
      <c r="GV73678" s="22"/>
      <c r="GW73678" s="22"/>
    </row>
    <row r="73686" spans="204:205" x14ac:dyDescent="0.2">
      <c r="GV73686" s="22"/>
      <c r="GW73686" s="22"/>
    </row>
    <row r="73705" spans="204:205" x14ac:dyDescent="0.2">
      <c r="GV73705" s="22"/>
      <c r="GW73705" s="22"/>
    </row>
    <row r="73851" spans="204:205" x14ac:dyDescent="0.2">
      <c r="GV73851" s="22"/>
      <c r="GW73851" s="22"/>
    </row>
    <row r="73878" spans="204:205" x14ac:dyDescent="0.2">
      <c r="GV73878" s="22"/>
      <c r="GW73878" s="22"/>
    </row>
    <row r="73892" spans="204:205" x14ac:dyDescent="0.2">
      <c r="GV73892" s="22"/>
      <c r="GW73892" s="22"/>
    </row>
    <row r="73895" spans="204:205" x14ac:dyDescent="0.2">
      <c r="GV73895" s="22"/>
      <c r="GW73895" s="22"/>
    </row>
    <row r="73906" spans="204:205" x14ac:dyDescent="0.2">
      <c r="GV73906" s="22"/>
      <c r="GW73906" s="22"/>
    </row>
    <row r="73919" spans="204:205" x14ac:dyDescent="0.2">
      <c r="GV73919" s="22"/>
      <c r="GW73919" s="22"/>
    </row>
    <row r="73948" spans="204:205" x14ac:dyDescent="0.2">
      <c r="GV73948" s="22"/>
      <c r="GW73948" s="22"/>
    </row>
    <row r="74024" spans="204:205" x14ac:dyDescent="0.2">
      <c r="GV74024" s="22"/>
      <c r="GW74024" s="22"/>
    </row>
    <row r="74038" spans="204:205" x14ac:dyDescent="0.2">
      <c r="GV74038" s="22"/>
      <c r="GW74038" s="22"/>
    </row>
    <row r="74051" spans="204:205" x14ac:dyDescent="0.2">
      <c r="GV74051" s="22"/>
      <c r="GW74051" s="22"/>
    </row>
    <row r="74065" spans="204:205" x14ac:dyDescent="0.2">
      <c r="GV74065" s="22"/>
      <c r="GW74065" s="22"/>
    </row>
    <row r="74072" spans="204:205" x14ac:dyDescent="0.2">
      <c r="GV74072" s="22"/>
      <c r="GW74072" s="22"/>
    </row>
    <row r="74211" spans="204:205" x14ac:dyDescent="0.2">
      <c r="GV74211" s="22"/>
      <c r="GW74211" s="22"/>
    </row>
    <row r="74214" spans="204:205" x14ac:dyDescent="0.2">
      <c r="GV74214" s="22"/>
      <c r="GW74214" s="22"/>
    </row>
    <row r="74238" spans="204:205" x14ac:dyDescent="0.2">
      <c r="GV74238" s="22"/>
      <c r="GW74238" s="22"/>
    </row>
    <row r="74267" spans="204:205" x14ac:dyDescent="0.2">
      <c r="GV74267" s="22"/>
      <c r="GW74267" s="22"/>
    </row>
    <row r="74280" spans="204:205" x14ac:dyDescent="0.2">
      <c r="GV74280" s="22"/>
      <c r="GW74280" s="22"/>
    </row>
    <row r="74282" spans="204:205" x14ac:dyDescent="0.2">
      <c r="GV74282" s="22"/>
      <c r="GW74282" s="22"/>
    </row>
    <row r="74284" spans="204:205" x14ac:dyDescent="0.2">
      <c r="GV74284" s="22"/>
      <c r="GW74284" s="22"/>
    </row>
    <row r="74292" spans="204:205" x14ac:dyDescent="0.2">
      <c r="GV74292" s="22"/>
      <c r="GW74292" s="22"/>
    </row>
    <row r="74311" spans="204:205" x14ac:dyDescent="0.2">
      <c r="GV74311" s="22"/>
      <c r="GW74311" s="22"/>
    </row>
    <row r="74384" spans="204:205" x14ac:dyDescent="0.2">
      <c r="GV74384" s="22"/>
      <c r="GW74384" s="22"/>
    </row>
    <row r="74387" spans="204:205" x14ac:dyDescent="0.2">
      <c r="GV74387" s="22"/>
      <c r="GW74387" s="22"/>
    </row>
    <row r="74411" spans="204:205" x14ac:dyDescent="0.2">
      <c r="GV74411" s="22"/>
      <c r="GW74411" s="22"/>
    </row>
    <row r="74440" spans="204:205" x14ac:dyDescent="0.2">
      <c r="GV74440" s="22"/>
      <c r="GW74440" s="22"/>
    </row>
    <row r="74454" spans="204:205" x14ac:dyDescent="0.2">
      <c r="GV74454" s="22"/>
      <c r="GW74454" s="22"/>
    </row>
    <row r="74457" spans="204:205" x14ac:dyDescent="0.2">
      <c r="GV74457" s="22"/>
      <c r="GW74457" s="22"/>
    </row>
    <row r="74484" spans="204:205" x14ac:dyDescent="0.2">
      <c r="GV74484" s="22"/>
      <c r="GW74484" s="22"/>
    </row>
    <row r="74512" spans="204:205" x14ac:dyDescent="0.2">
      <c r="GV74512" s="22"/>
      <c r="GW74512" s="22"/>
    </row>
    <row r="74530" spans="204:205" x14ac:dyDescent="0.2">
      <c r="GV74530" s="22"/>
      <c r="GW74530" s="22"/>
    </row>
    <row r="74557" spans="204:205" x14ac:dyDescent="0.2">
      <c r="GV74557" s="22"/>
      <c r="GW74557" s="22"/>
    </row>
    <row r="74627" spans="204:205" x14ac:dyDescent="0.2">
      <c r="GV74627" s="22"/>
      <c r="GW74627" s="22"/>
    </row>
    <row r="74630" spans="204:205" x14ac:dyDescent="0.2">
      <c r="GV74630" s="22"/>
      <c r="GW74630" s="22"/>
    </row>
    <row r="74646" spans="204:205" x14ac:dyDescent="0.2">
      <c r="GV74646" s="22"/>
      <c r="GW74646" s="22"/>
    </row>
    <row r="74670" spans="204:205" x14ac:dyDescent="0.2">
      <c r="GV74670" s="22"/>
      <c r="GW74670" s="22"/>
    </row>
    <row r="74757" spans="204:205" x14ac:dyDescent="0.2">
      <c r="GV74757" s="22"/>
      <c r="GW74757" s="22"/>
    </row>
    <row r="74776" spans="204:205" x14ac:dyDescent="0.2">
      <c r="GV74776" s="22"/>
      <c r="GW74776" s="22"/>
    </row>
    <row r="74800" spans="204:205" x14ac:dyDescent="0.2">
      <c r="GV74800" s="22"/>
      <c r="GW74800" s="22"/>
    </row>
    <row r="74803" spans="204:205" x14ac:dyDescent="0.2">
      <c r="GV74803" s="22"/>
      <c r="GW74803" s="22"/>
    </row>
    <row r="74817" spans="204:205" x14ac:dyDescent="0.2">
      <c r="GV74817" s="22"/>
      <c r="GW74817" s="22"/>
    </row>
    <row r="74844" spans="204:205" x14ac:dyDescent="0.2">
      <c r="GV74844" s="22"/>
      <c r="GW74844" s="22"/>
    </row>
    <row r="74946" spans="204:205" x14ac:dyDescent="0.2">
      <c r="GV74946" s="22"/>
      <c r="GW74946" s="22"/>
    </row>
    <row r="74949" spans="204:205" x14ac:dyDescent="0.2">
      <c r="GV74949" s="22"/>
      <c r="GW74949" s="22"/>
    </row>
    <row r="74976" spans="204:205" x14ac:dyDescent="0.2">
      <c r="GV74976" s="22"/>
      <c r="GW74976" s="22"/>
    </row>
    <row r="74981" spans="204:205" x14ac:dyDescent="0.2">
      <c r="GV74981" s="22"/>
      <c r="GW74981" s="22"/>
    </row>
    <row r="74990" spans="204:205" x14ac:dyDescent="0.2">
      <c r="GV74990" s="22"/>
      <c r="GW74990" s="22"/>
    </row>
    <row r="75056" spans="204:205" x14ac:dyDescent="0.2">
      <c r="GV75056" s="22"/>
      <c r="GW75056" s="22"/>
    </row>
    <row r="75094" spans="204:205" x14ac:dyDescent="0.2">
      <c r="GV75094" s="22"/>
      <c r="GW75094" s="22"/>
    </row>
    <row r="75119" spans="204:205" x14ac:dyDescent="0.2">
      <c r="GV75119" s="22"/>
      <c r="GW75119" s="22"/>
    </row>
    <row r="75136" spans="204:205" x14ac:dyDescent="0.2">
      <c r="GV75136" s="22"/>
      <c r="GW75136" s="22"/>
    </row>
    <row r="75163" spans="204:205" x14ac:dyDescent="0.2">
      <c r="GV75163" s="22"/>
      <c r="GW75163" s="22"/>
    </row>
    <row r="75306" spans="204:205" x14ac:dyDescent="0.2">
      <c r="GV75306" s="22"/>
      <c r="GW75306" s="22"/>
    </row>
    <row r="75309" spans="204:205" x14ac:dyDescent="0.2">
      <c r="GV75309" s="22"/>
      <c r="GW75309" s="22"/>
    </row>
    <row r="75316" spans="204:205" x14ac:dyDescent="0.2">
      <c r="GV75316" s="22"/>
      <c r="GW75316" s="22"/>
    </row>
    <row r="75323" spans="204:205" x14ac:dyDescent="0.2">
      <c r="GV75323" s="22"/>
      <c r="GW75323" s="22"/>
    </row>
    <row r="75379" spans="204:205" x14ac:dyDescent="0.2">
      <c r="GV75379" s="22"/>
      <c r="GW75379" s="22"/>
    </row>
    <row r="75382" spans="204:205" x14ac:dyDescent="0.2">
      <c r="GV75382" s="22"/>
      <c r="GW75382" s="22"/>
    </row>
    <row r="75406" spans="204:205" x14ac:dyDescent="0.2">
      <c r="GV75406" s="22"/>
      <c r="GW75406" s="22"/>
    </row>
    <row r="75455" spans="204:205" x14ac:dyDescent="0.2">
      <c r="GV75455" s="22"/>
      <c r="GW75455" s="22"/>
    </row>
    <row r="75479" spans="204:205" x14ac:dyDescent="0.2">
      <c r="GV75479" s="22"/>
      <c r="GW75479" s="22"/>
    </row>
    <row r="75481" spans="204:205" x14ac:dyDescent="0.2">
      <c r="GV75481" s="22"/>
      <c r="GW75481" s="22"/>
    </row>
    <row r="75482" spans="204:205" x14ac:dyDescent="0.2">
      <c r="GV75482" s="22"/>
      <c r="GW75482" s="22"/>
    </row>
    <row r="75552" spans="204:205" x14ac:dyDescent="0.2">
      <c r="GV75552" s="22"/>
      <c r="GW75552" s="22"/>
    </row>
    <row r="75555" spans="204:205" x14ac:dyDescent="0.2">
      <c r="GV75555" s="22"/>
      <c r="GW75555" s="22"/>
    </row>
    <row r="75569" spans="204:205" x14ac:dyDescent="0.2">
      <c r="GV75569" s="22"/>
      <c r="GW75569" s="22"/>
    </row>
    <row r="75698" spans="204:205" x14ac:dyDescent="0.2">
      <c r="GV75698" s="22"/>
      <c r="GW75698" s="22"/>
    </row>
    <row r="75725" spans="204:205" x14ac:dyDescent="0.2">
      <c r="GV75725" s="22"/>
      <c r="GW75725" s="22"/>
    </row>
    <row r="75739" spans="204:205" x14ac:dyDescent="0.2">
      <c r="GV75739" s="22"/>
      <c r="GW75739" s="22"/>
    </row>
    <row r="75742" spans="204:205" x14ac:dyDescent="0.2">
      <c r="GV75742" s="22"/>
      <c r="GW75742" s="22"/>
    </row>
    <row r="75795" spans="204:205" x14ac:dyDescent="0.2">
      <c r="GV75795" s="22"/>
      <c r="GW75795" s="22"/>
    </row>
    <row r="75849" spans="204:205" x14ac:dyDescent="0.2">
      <c r="GV75849" s="22"/>
      <c r="GW75849" s="22"/>
    </row>
    <row r="75867" spans="204:205" x14ac:dyDescent="0.2">
      <c r="GV75867" s="22"/>
      <c r="GW75867" s="22"/>
    </row>
    <row r="75871" spans="204:205" x14ac:dyDescent="0.2">
      <c r="GV75871" s="22"/>
      <c r="GW75871" s="22"/>
    </row>
    <row r="75874" spans="204:205" x14ac:dyDescent="0.2">
      <c r="GV75874" s="22"/>
      <c r="GW75874" s="22"/>
    </row>
    <row r="75898" spans="204:205" x14ac:dyDescent="0.2">
      <c r="GV75898" s="22"/>
      <c r="GW75898" s="22"/>
    </row>
    <row r="75906" spans="204:205" x14ac:dyDescent="0.2">
      <c r="GV75906" s="22"/>
      <c r="GW75906" s="22"/>
    </row>
    <row r="75912" spans="204:205" x14ac:dyDescent="0.2">
      <c r="GV75912" s="22"/>
      <c r="GW75912" s="22"/>
    </row>
    <row r="75915" spans="204:205" x14ac:dyDescent="0.2">
      <c r="GV75915" s="22"/>
      <c r="GW75915" s="22"/>
    </row>
    <row r="76058" spans="204:205" x14ac:dyDescent="0.2">
      <c r="GV76058" s="22"/>
      <c r="GW76058" s="22"/>
    </row>
    <row r="76061" spans="204:205" x14ac:dyDescent="0.2">
      <c r="GV76061" s="22"/>
      <c r="GW76061" s="22"/>
    </row>
    <row r="76085" spans="204:205" x14ac:dyDescent="0.2">
      <c r="GV76085" s="22"/>
      <c r="GW76085" s="22"/>
    </row>
    <row r="76087" spans="204:205" x14ac:dyDescent="0.2">
      <c r="GV76087" s="22"/>
      <c r="GW76087" s="22"/>
    </row>
    <row r="76131" spans="204:205" x14ac:dyDescent="0.2">
      <c r="GV76131" s="22"/>
      <c r="GW76131" s="22"/>
    </row>
    <row r="76231" spans="204:205" x14ac:dyDescent="0.2">
      <c r="GV76231" s="22"/>
      <c r="GW76231" s="22"/>
    </row>
    <row r="76234" spans="204:205" x14ac:dyDescent="0.2">
      <c r="GV76234" s="22"/>
      <c r="GW76234" s="22"/>
    </row>
    <row r="76258" spans="204:205" x14ac:dyDescent="0.2">
      <c r="GV76258" s="22"/>
      <c r="GW76258" s="22"/>
    </row>
    <row r="76287" spans="204:205" x14ac:dyDescent="0.2">
      <c r="GV76287" s="22"/>
      <c r="GW76287" s="22"/>
    </row>
    <row r="76304" spans="204:205" x14ac:dyDescent="0.2">
      <c r="GV76304" s="22"/>
      <c r="GW76304" s="22"/>
    </row>
    <row r="76307" spans="204:205" x14ac:dyDescent="0.2">
      <c r="GV76307" s="22"/>
      <c r="GW76307" s="22"/>
    </row>
    <row r="76331" spans="204:205" x14ac:dyDescent="0.2">
      <c r="GV76331" s="22"/>
      <c r="GW76331" s="22"/>
    </row>
    <row r="76381" spans="204:205" x14ac:dyDescent="0.2">
      <c r="GV76381" s="22"/>
      <c r="GW76381" s="22"/>
    </row>
    <row r="76404" spans="204:205" x14ac:dyDescent="0.2">
      <c r="GV76404" s="22"/>
      <c r="GW76404" s="22"/>
    </row>
    <row r="76407" spans="204:205" x14ac:dyDescent="0.2">
      <c r="GV76407" s="22"/>
      <c r="GW76407" s="22"/>
    </row>
    <row r="76473" spans="204:205" x14ac:dyDescent="0.2">
      <c r="GV76473" s="22"/>
      <c r="GW76473" s="22"/>
    </row>
    <row r="76474" spans="204:205" x14ac:dyDescent="0.2">
      <c r="GV76474" s="22"/>
      <c r="GW76474" s="22"/>
    </row>
    <row r="76477" spans="204:205" x14ac:dyDescent="0.2">
      <c r="GV76477" s="22"/>
      <c r="GW76477" s="22"/>
    </row>
    <row r="76504" spans="204:205" x14ac:dyDescent="0.2">
      <c r="GV76504" s="22"/>
      <c r="GW76504" s="22"/>
    </row>
    <row r="76623" spans="204:205" x14ac:dyDescent="0.2">
      <c r="GV76623" s="22"/>
      <c r="GW76623" s="22"/>
    </row>
    <row r="76631" spans="204:205" x14ac:dyDescent="0.2">
      <c r="GV76631" s="22"/>
      <c r="GW76631" s="22"/>
    </row>
    <row r="76647" spans="204:205" x14ac:dyDescent="0.2">
      <c r="GV76647" s="22"/>
      <c r="GW76647" s="22"/>
    </row>
    <row r="76650" spans="204:205" x14ac:dyDescent="0.2">
      <c r="GV76650" s="22"/>
      <c r="GW76650" s="22"/>
    </row>
    <row r="76661" spans="204:205" x14ac:dyDescent="0.2">
      <c r="GV76661" s="22"/>
      <c r="GW76661" s="22"/>
    </row>
    <row r="76664" spans="204:205" x14ac:dyDescent="0.2">
      <c r="GV76664" s="22"/>
      <c r="GW76664" s="22"/>
    </row>
    <row r="76667" spans="204:205" x14ac:dyDescent="0.2">
      <c r="GV76667" s="22"/>
      <c r="GW76667" s="22"/>
    </row>
    <row r="76691" spans="204:205" x14ac:dyDescent="0.2">
      <c r="GV76691" s="22"/>
      <c r="GW76691" s="22"/>
    </row>
    <row r="76693" spans="204:205" x14ac:dyDescent="0.2">
      <c r="GV76693" s="22"/>
      <c r="GW76693" s="22"/>
    </row>
    <row r="76720" spans="204:205" x14ac:dyDescent="0.2">
      <c r="GV76720" s="22"/>
      <c r="GW76720" s="22"/>
    </row>
    <row r="76796" spans="204:205" x14ac:dyDescent="0.2">
      <c r="GV76796" s="22"/>
      <c r="GW76796" s="22"/>
    </row>
    <row r="76823" spans="204:205" x14ac:dyDescent="0.2">
      <c r="GV76823" s="22"/>
      <c r="GW76823" s="22"/>
    </row>
    <row r="76837" spans="204:205" x14ac:dyDescent="0.2">
      <c r="GV76837" s="22"/>
      <c r="GW76837" s="22"/>
    </row>
    <row r="76851" spans="204:205" x14ac:dyDescent="0.2">
      <c r="GV76851" s="22"/>
      <c r="GW76851" s="22"/>
    </row>
    <row r="76864" spans="204:205" x14ac:dyDescent="0.2">
      <c r="GV76864" s="22"/>
      <c r="GW76864" s="22"/>
    </row>
    <row r="76893" spans="204:205" x14ac:dyDescent="0.2">
      <c r="GV76893" s="22"/>
      <c r="GW76893" s="22"/>
    </row>
    <row r="76898" spans="204:205" x14ac:dyDescent="0.2">
      <c r="GV76898" s="22"/>
      <c r="GW76898" s="22"/>
    </row>
    <row r="76966" spans="204:205" x14ac:dyDescent="0.2">
      <c r="GV76966" s="22"/>
      <c r="GW76966" s="22"/>
    </row>
    <row r="76983" spans="204:205" x14ac:dyDescent="0.2">
      <c r="GV76983" s="22"/>
      <c r="GW76983" s="22"/>
    </row>
    <row r="77010" spans="204:205" x14ac:dyDescent="0.2">
      <c r="GV77010" s="22"/>
      <c r="GW77010" s="22"/>
    </row>
    <row r="77057" spans="204:205" x14ac:dyDescent="0.2">
      <c r="GV77057" s="22"/>
      <c r="GW77057" s="22"/>
    </row>
    <row r="77083" spans="204:205" x14ac:dyDescent="0.2">
      <c r="GV77083" s="22"/>
      <c r="GW77083" s="22"/>
    </row>
    <row r="77136" spans="204:205" x14ac:dyDescent="0.2">
      <c r="GV77136" s="22"/>
      <c r="GW77136" s="22"/>
    </row>
    <row r="77156" spans="204:205" x14ac:dyDescent="0.2">
      <c r="GV77156" s="22"/>
      <c r="GW77156" s="22"/>
    </row>
    <row r="77159" spans="204:205" x14ac:dyDescent="0.2">
      <c r="GV77159" s="22"/>
      <c r="GW77159" s="22"/>
    </row>
    <row r="77183" spans="204:205" x14ac:dyDescent="0.2">
      <c r="GV77183" s="22"/>
      <c r="GW77183" s="22"/>
    </row>
    <row r="77193" spans="204:205" x14ac:dyDescent="0.2">
      <c r="GV77193" s="22"/>
      <c r="GW77193" s="22"/>
    </row>
    <row r="77226" spans="204:205" x14ac:dyDescent="0.2">
      <c r="GV77226" s="22"/>
      <c r="GW77226" s="22"/>
    </row>
    <row r="77229" spans="204:205" x14ac:dyDescent="0.2">
      <c r="GV77229" s="22"/>
      <c r="GW77229" s="22"/>
    </row>
    <row r="77253" spans="204:205" x14ac:dyDescent="0.2">
      <c r="GV77253" s="22"/>
      <c r="GW77253" s="22"/>
    </row>
    <row r="77305" spans="204:205" x14ac:dyDescent="0.2">
      <c r="GV77305" s="22"/>
      <c r="GW77305" s="22"/>
    </row>
    <row r="77326" spans="204:205" x14ac:dyDescent="0.2">
      <c r="GV77326" s="22"/>
      <c r="GW77326" s="22"/>
    </row>
    <row r="77329" spans="204:205" x14ac:dyDescent="0.2">
      <c r="GV77329" s="22"/>
      <c r="GW77329" s="22"/>
    </row>
    <row r="77399" spans="204:205" x14ac:dyDescent="0.2">
      <c r="GV77399" s="22"/>
      <c r="GW77399" s="22"/>
    </row>
    <row r="77402" spans="204:205" x14ac:dyDescent="0.2">
      <c r="GV77402" s="22"/>
      <c r="GW77402" s="22"/>
    </row>
    <row r="77473" spans="204:205" x14ac:dyDescent="0.2">
      <c r="GV77473" s="22"/>
      <c r="GW77473" s="22"/>
    </row>
    <row r="77499" spans="204:205" x14ac:dyDescent="0.2">
      <c r="GV77499" s="22"/>
      <c r="GW77499" s="22"/>
    </row>
    <row r="77504" spans="204:205" x14ac:dyDescent="0.2">
      <c r="GV77504" s="22"/>
      <c r="GW77504" s="22"/>
    </row>
    <row r="77572" spans="204:205" x14ac:dyDescent="0.2">
      <c r="GV77572" s="22"/>
      <c r="GW77572" s="22"/>
    </row>
    <row r="77575" spans="204:205" x14ac:dyDescent="0.2">
      <c r="GV77575" s="22"/>
      <c r="GW77575" s="22"/>
    </row>
    <row r="77589" spans="204:205" x14ac:dyDescent="0.2">
      <c r="GV77589" s="22"/>
      <c r="GW77589" s="22"/>
    </row>
    <row r="77640" spans="204:205" x14ac:dyDescent="0.2">
      <c r="GV77640" s="22"/>
      <c r="GW77640" s="22"/>
    </row>
    <row r="77662" spans="204:205" x14ac:dyDescent="0.2">
      <c r="GV77662" s="22"/>
      <c r="GW77662" s="22"/>
    </row>
    <row r="77718" spans="204:205" x14ac:dyDescent="0.2">
      <c r="GV77718" s="22"/>
      <c r="GW77718" s="22"/>
    </row>
    <row r="77721" spans="204:205" x14ac:dyDescent="0.2">
      <c r="GV77721" s="22"/>
      <c r="GW77721" s="22"/>
    </row>
    <row r="77745" spans="204:205" x14ac:dyDescent="0.2">
      <c r="GV77745" s="22"/>
      <c r="GW77745" s="22"/>
    </row>
    <row r="77759" spans="204:205" x14ac:dyDescent="0.2">
      <c r="GV77759" s="22"/>
      <c r="GW77759" s="22"/>
    </row>
    <row r="77762" spans="204:205" x14ac:dyDescent="0.2">
      <c r="GV77762" s="22"/>
      <c r="GW77762" s="22"/>
    </row>
    <row r="77815" spans="204:205" x14ac:dyDescent="0.2">
      <c r="GV77815" s="22"/>
      <c r="GW77815" s="22"/>
    </row>
    <row r="77882" spans="204:205" x14ac:dyDescent="0.2">
      <c r="GV77882" s="22"/>
      <c r="GW77882" s="22"/>
    </row>
    <row r="77891" spans="204:205" x14ac:dyDescent="0.2">
      <c r="GV77891" s="22"/>
      <c r="GW77891" s="22"/>
    </row>
    <row r="77932" spans="204:205" x14ac:dyDescent="0.2">
      <c r="GV77932" s="22"/>
      <c r="GW77932" s="22"/>
    </row>
    <row r="77935" spans="204:205" x14ac:dyDescent="0.2">
      <c r="GV77935" s="22"/>
      <c r="GW77935" s="22"/>
    </row>
    <row r="77948" spans="204:205" x14ac:dyDescent="0.2">
      <c r="GV77948" s="22"/>
      <c r="GW77948" s="22"/>
    </row>
    <row r="78005" spans="204:205" x14ac:dyDescent="0.2">
      <c r="GV78005" s="22"/>
      <c r="GW78005" s="22"/>
    </row>
    <row r="78048" spans="204:205" x14ac:dyDescent="0.2">
      <c r="GV78048" s="22"/>
      <c r="GW78048" s="22"/>
    </row>
    <row r="78078" spans="204:205" x14ac:dyDescent="0.2">
      <c r="GV78078" s="22"/>
      <c r="GW78078" s="22"/>
    </row>
    <row r="78081" spans="204:205" x14ac:dyDescent="0.2">
      <c r="GV78081" s="22"/>
      <c r="GW78081" s="22"/>
    </row>
    <row r="78105" spans="204:205" x14ac:dyDescent="0.2">
      <c r="GV78105" s="22"/>
      <c r="GW78105" s="22"/>
    </row>
    <row r="78151" spans="204:205" x14ac:dyDescent="0.2">
      <c r="GV78151" s="22"/>
      <c r="GW78151" s="22"/>
    </row>
    <row r="78175" spans="204:205" x14ac:dyDescent="0.2">
      <c r="GV78175" s="22"/>
      <c r="GW78175" s="22"/>
    </row>
    <row r="78178" spans="204:205" x14ac:dyDescent="0.2">
      <c r="GV78178" s="22"/>
      <c r="GW78178" s="22"/>
    </row>
    <row r="78251" spans="204:205" x14ac:dyDescent="0.2">
      <c r="GV78251" s="22"/>
      <c r="GW78251" s="22"/>
    </row>
    <row r="78254" spans="204:205" x14ac:dyDescent="0.2">
      <c r="GV78254" s="22"/>
      <c r="GW78254" s="22"/>
    </row>
    <row r="78268" spans="204:205" x14ac:dyDescent="0.2">
      <c r="GV78268" s="22"/>
      <c r="GW78268" s="22"/>
    </row>
    <row r="78285" spans="204:205" x14ac:dyDescent="0.2">
      <c r="GV78285" s="22"/>
      <c r="GW78285" s="22"/>
    </row>
    <row r="78324" spans="204:205" x14ac:dyDescent="0.2">
      <c r="GV78324" s="22"/>
      <c r="GW78324" s="22"/>
    </row>
    <row r="78327" spans="204:205" x14ac:dyDescent="0.2">
      <c r="GV78327" s="22"/>
      <c r="GW78327" s="22"/>
    </row>
    <row r="78351" spans="204:205" x14ac:dyDescent="0.2">
      <c r="GV78351" s="22"/>
      <c r="GW78351" s="22"/>
    </row>
    <row r="78470" spans="204:205" x14ac:dyDescent="0.2">
      <c r="GV78470" s="22"/>
      <c r="GW78470" s="22"/>
    </row>
    <row r="78488" spans="204:205" x14ac:dyDescent="0.2">
      <c r="GV78488" s="22"/>
      <c r="GW78488" s="22"/>
    </row>
    <row r="78494" spans="204:205" x14ac:dyDescent="0.2">
      <c r="GV78494" s="22"/>
      <c r="GW78494" s="22"/>
    </row>
    <row r="78497" spans="204:205" x14ac:dyDescent="0.2">
      <c r="GV78497" s="22"/>
      <c r="GW78497" s="22"/>
    </row>
    <row r="78511" spans="204:205" x14ac:dyDescent="0.2">
      <c r="GV78511" s="22"/>
      <c r="GW78511" s="22"/>
    </row>
    <row r="78567" spans="204:205" x14ac:dyDescent="0.2">
      <c r="GV78567" s="22"/>
      <c r="GW78567" s="22"/>
    </row>
    <row r="78643" spans="204:205" x14ac:dyDescent="0.2">
      <c r="GV78643" s="22"/>
      <c r="GW78643" s="22"/>
    </row>
    <row r="78646" spans="204:205" x14ac:dyDescent="0.2">
      <c r="GV78646" s="22"/>
      <c r="GW78646" s="22"/>
    </row>
    <row r="78670" spans="204:205" x14ac:dyDescent="0.2">
      <c r="GV78670" s="22"/>
      <c r="GW78670" s="22"/>
    </row>
    <row r="78684" spans="204:205" x14ac:dyDescent="0.2">
      <c r="GV78684" s="22"/>
      <c r="GW78684" s="22"/>
    </row>
    <row r="78687" spans="204:205" x14ac:dyDescent="0.2">
      <c r="GV78687" s="22"/>
      <c r="GW78687" s="22"/>
    </row>
    <row r="78711" spans="204:205" x14ac:dyDescent="0.2">
      <c r="GV78711" s="22"/>
      <c r="GW78711" s="22"/>
    </row>
    <row r="78740" spans="204:205" x14ac:dyDescent="0.2">
      <c r="GV78740" s="22"/>
      <c r="GW78740" s="22"/>
    </row>
    <row r="78760" spans="204:205" x14ac:dyDescent="0.2">
      <c r="GV78760" s="22"/>
      <c r="GW78760" s="22"/>
    </row>
    <row r="78817" spans="204:205" x14ac:dyDescent="0.2">
      <c r="GV78817" s="22"/>
      <c r="GW78817" s="22"/>
    </row>
    <row r="78830" spans="204:205" x14ac:dyDescent="0.2">
      <c r="GV78830" s="22"/>
      <c r="GW78830" s="22"/>
    </row>
    <row r="78843" spans="204:205" x14ac:dyDescent="0.2">
      <c r="GV78843" s="22"/>
      <c r="GW78843" s="22"/>
    </row>
    <row r="78857" spans="204:205" x14ac:dyDescent="0.2">
      <c r="GV78857" s="22"/>
      <c r="GW78857" s="22"/>
    </row>
    <row r="79003" spans="204:205" x14ac:dyDescent="0.2">
      <c r="GV79003" s="22"/>
      <c r="GW79003" s="22"/>
    </row>
    <row r="79006" spans="204:205" x14ac:dyDescent="0.2">
      <c r="GV79006" s="22"/>
      <c r="GW79006" s="22"/>
    </row>
    <row r="79030" spans="62:205" x14ac:dyDescent="0.2">
      <c r="BJ79030" s="19"/>
      <c r="BV79030" s="23"/>
      <c r="GV79030" s="22"/>
      <c r="GW79030" s="22"/>
    </row>
    <row r="79032" spans="62:205" x14ac:dyDescent="0.2">
      <c r="GV79032" s="22"/>
      <c r="GW79032" s="22"/>
    </row>
    <row r="79076" spans="204:205" x14ac:dyDescent="0.2">
      <c r="GV79076" s="22"/>
      <c r="GW79076" s="22"/>
    </row>
    <row r="79097" spans="204:205" x14ac:dyDescent="0.2">
      <c r="GV79097" s="22"/>
      <c r="GW79097" s="22"/>
    </row>
    <row r="79100" spans="204:205" x14ac:dyDescent="0.2">
      <c r="GV79100" s="22"/>
      <c r="GW79100" s="22"/>
    </row>
    <row r="79103" spans="204:205" x14ac:dyDescent="0.2">
      <c r="GV79103" s="22"/>
      <c r="GW79103" s="22"/>
    </row>
    <row r="79176" spans="204:205" x14ac:dyDescent="0.2">
      <c r="GV79176" s="22"/>
      <c r="GW79176" s="22"/>
    </row>
    <row r="79179" spans="204:205" x14ac:dyDescent="0.2">
      <c r="GV79179" s="22"/>
      <c r="GW79179" s="22"/>
    </row>
    <row r="79203" spans="204:205" x14ac:dyDescent="0.2">
      <c r="GV79203" s="22"/>
      <c r="GW79203" s="22"/>
    </row>
    <row r="79246" spans="204:205" x14ac:dyDescent="0.2">
      <c r="GV79246" s="22"/>
      <c r="GW79246" s="22"/>
    </row>
    <row r="79249" spans="204:205" x14ac:dyDescent="0.2">
      <c r="GV79249" s="22"/>
      <c r="GW79249" s="22"/>
    </row>
    <row r="79299" spans="204:205" x14ac:dyDescent="0.2">
      <c r="GV79299" s="22"/>
      <c r="GW79299" s="22"/>
    </row>
    <row r="79366" spans="204:205" x14ac:dyDescent="0.2">
      <c r="GV79366" s="22"/>
      <c r="GW79366" s="22"/>
    </row>
    <row r="79419" spans="204:205" x14ac:dyDescent="0.2">
      <c r="GV79419" s="22"/>
      <c r="GW79419" s="22"/>
    </row>
    <row r="79422" spans="204:205" x14ac:dyDescent="0.2">
      <c r="GV79422" s="22"/>
      <c r="GW79422" s="22"/>
    </row>
    <row r="79436" spans="204:205" x14ac:dyDescent="0.2">
      <c r="GV79436" s="22"/>
      <c r="GW79436" s="22"/>
    </row>
    <row r="79457" spans="204:205" x14ac:dyDescent="0.2">
      <c r="GV79457" s="22"/>
      <c r="GW79457" s="22"/>
    </row>
    <row r="79463" spans="204:205" x14ac:dyDescent="0.2">
      <c r="GV79463" s="22"/>
      <c r="GW79463" s="22"/>
    </row>
    <row r="79568" spans="204:205" x14ac:dyDescent="0.2">
      <c r="GV79568" s="22"/>
      <c r="GW79568" s="22"/>
    </row>
    <row r="79572" spans="204:205" x14ac:dyDescent="0.2">
      <c r="GV79572" s="22"/>
      <c r="GW79572" s="22"/>
    </row>
    <row r="79574" spans="204:205" x14ac:dyDescent="0.2">
      <c r="GV79574" s="22"/>
      <c r="GW79574" s="22"/>
    </row>
    <row r="79592" spans="204:205" x14ac:dyDescent="0.2">
      <c r="GV79592" s="22"/>
      <c r="GW79592" s="22"/>
    </row>
    <row r="79595" spans="204:205" x14ac:dyDescent="0.2">
      <c r="GV79595" s="22"/>
      <c r="GW79595" s="22"/>
    </row>
    <row r="79606" spans="204:205" x14ac:dyDescent="0.2">
      <c r="GV79606" s="22"/>
      <c r="GW79606" s="22"/>
    </row>
    <row r="79609" spans="204:205" x14ac:dyDescent="0.2">
      <c r="GV79609" s="22"/>
      <c r="GW79609" s="22"/>
    </row>
    <row r="79629" spans="204:205" x14ac:dyDescent="0.2">
      <c r="GV79629" s="22"/>
      <c r="GW79629" s="22"/>
    </row>
    <row r="79738" spans="204:205" x14ac:dyDescent="0.2">
      <c r="GV79738" s="22"/>
      <c r="GW79738" s="22"/>
    </row>
    <row r="79779" spans="204:205" x14ac:dyDescent="0.2">
      <c r="GV79779" s="22"/>
      <c r="GW79779" s="22"/>
    </row>
    <row r="79782" spans="204:205" x14ac:dyDescent="0.2">
      <c r="GV79782" s="22"/>
      <c r="GW79782" s="22"/>
    </row>
    <row r="79843" spans="204:205" x14ac:dyDescent="0.2">
      <c r="GV79843" s="22"/>
      <c r="GW79843" s="22"/>
    </row>
    <row r="79855" spans="204:205" x14ac:dyDescent="0.2">
      <c r="GV79855" s="22"/>
      <c r="GW79855" s="22"/>
    </row>
    <row r="79928" spans="204:205" x14ac:dyDescent="0.2">
      <c r="GV79928" s="22"/>
      <c r="GW79928" s="22"/>
    </row>
    <row r="79952" spans="204:205" x14ac:dyDescent="0.2">
      <c r="GV79952" s="22"/>
      <c r="GW79952" s="22"/>
    </row>
    <row r="79955" spans="204:205" x14ac:dyDescent="0.2">
      <c r="GV79955" s="22"/>
      <c r="GW79955" s="22"/>
    </row>
    <row r="79964" spans="204:205" x14ac:dyDescent="0.2">
      <c r="GV79964" s="22"/>
      <c r="GW79964" s="22"/>
    </row>
    <row r="79998" spans="204:205" x14ac:dyDescent="0.2">
      <c r="GV79998" s="22"/>
      <c r="GW79998" s="22"/>
    </row>
    <row r="80025" spans="204:205" x14ac:dyDescent="0.2">
      <c r="GV80025" s="22"/>
      <c r="GW80025" s="22"/>
    </row>
    <row r="80063" spans="204:205" x14ac:dyDescent="0.2">
      <c r="GV80063" s="22"/>
      <c r="GW80063" s="22"/>
    </row>
    <row r="80098" spans="204:205" x14ac:dyDescent="0.2">
      <c r="GV80098" s="22"/>
      <c r="GW80098" s="22"/>
    </row>
    <row r="80101" spans="204:205" x14ac:dyDescent="0.2">
      <c r="GV80101" s="22"/>
      <c r="GW80101" s="22"/>
    </row>
    <row r="80106" spans="204:205" x14ac:dyDescent="0.2">
      <c r="GV80106" s="22"/>
      <c r="GW80106" s="22"/>
    </row>
    <row r="80171" spans="204:205" x14ac:dyDescent="0.2">
      <c r="GV80171" s="22"/>
      <c r="GW80171" s="22"/>
    </row>
    <row r="80174" spans="204:205" x14ac:dyDescent="0.2">
      <c r="GV80174" s="22"/>
      <c r="GW80174" s="22"/>
    </row>
    <row r="80198" spans="204:205" x14ac:dyDescent="0.2">
      <c r="GV80198" s="22"/>
      <c r="GW80198" s="22"/>
    </row>
    <row r="80271" spans="204:205" x14ac:dyDescent="0.2">
      <c r="GV80271" s="22"/>
      <c r="GW80271" s="22"/>
    </row>
    <row r="80283" spans="204:205" x14ac:dyDescent="0.2">
      <c r="GV80283" s="22"/>
      <c r="GW80283" s="22"/>
    </row>
    <row r="80344" spans="204:205" x14ac:dyDescent="0.2">
      <c r="GV80344" s="22"/>
      <c r="GW80344" s="22"/>
    </row>
    <row r="80347" spans="204:205" x14ac:dyDescent="0.2">
      <c r="GV80347" s="22"/>
      <c r="GW80347" s="22"/>
    </row>
    <row r="80384" spans="204:205" x14ac:dyDescent="0.2">
      <c r="GV80384" s="22"/>
      <c r="GW80384" s="22"/>
    </row>
    <row r="80386" spans="204:205" x14ac:dyDescent="0.2">
      <c r="GV80386" s="22"/>
      <c r="GW80386" s="22"/>
    </row>
    <row r="80449" spans="204:205" x14ac:dyDescent="0.2">
      <c r="GV80449" s="22"/>
      <c r="GW80449" s="22"/>
    </row>
    <row r="80490" spans="204:205" x14ac:dyDescent="0.2">
      <c r="GV80490" s="22"/>
      <c r="GW80490" s="22"/>
    </row>
    <row r="80514" spans="204:205" x14ac:dyDescent="0.2">
      <c r="GV80514" s="22"/>
      <c r="GW80514" s="22"/>
    </row>
    <row r="80517" spans="204:205" x14ac:dyDescent="0.2">
      <c r="GV80517" s="22"/>
      <c r="GW80517" s="22"/>
    </row>
    <row r="80531" spans="204:205" x14ac:dyDescent="0.2">
      <c r="GV80531" s="22"/>
      <c r="GW80531" s="22"/>
    </row>
    <row r="80534" spans="204:205" x14ac:dyDescent="0.2">
      <c r="GV80534" s="22"/>
      <c r="GW80534" s="22"/>
    </row>
    <row r="80558" spans="204:205" x14ac:dyDescent="0.2">
      <c r="GV80558" s="22"/>
      <c r="GW80558" s="22"/>
    </row>
    <row r="80587" spans="204:205" x14ac:dyDescent="0.2">
      <c r="GV80587" s="22"/>
      <c r="GW80587" s="22"/>
    </row>
    <row r="80607" spans="204:205" x14ac:dyDescent="0.2">
      <c r="GV80607" s="22"/>
      <c r="GW80607" s="22"/>
    </row>
    <row r="80663" spans="204:205" x14ac:dyDescent="0.2">
      <c r="GV80663" s="22"/>
      <c r="GW80663" s="22"/>
    </row>
    <row r="80669" spans="204:205" x14ac:dyDescent="0.2">
      <c r="GV80669" s="22"/>
      <c r="GW80669" s="22"/>
    </row>
    <row r="80677" spans="204:205" x14ac:dyDescent="0.2">
      <c r="GV80677" s="22"/>
      <c r="GW80677" s="22"/>
    </row>
    <row r="80690" spans="204:205" x14ac:dyDescent="0.2">
      <c r="GV80690" s="22"/>
      <c r="GW80690" s="22"/>
    </row>
    <row r="80704" spans="204:205" x14ac:dyDescent="0.2">
      <c r="GV80704" s="22"/>
      <c r="GW80704" s="22"/>
    </row>
    <row r="80707" spans="204:205" x14ac:dyDescent="0.2">
      <c r="GV80707" s="22"/>
      <c r="GW80707" s="22"/>
    </row>
    <row r="80760" spans="204:205" x14ac:dyDescent="0.2">
      <c r="GV80760" s="22"/>
      <c r="GW80760" s="22"/>
    </row>
    <row r="80827" spans="204:205" x14ac:dyDescent="0.2">
      <c r="GV80827" s="22"/>
      <c r="GW80827" s="22"/>
    </row>
    <row r="80850" spans="204:205" x14ac:dyDescent="0.2">
      <c r="GV80850" s="22"/>
      <c r="GW80850" s="22"/>
    </row>
    <row r="80874" spans="204:205" x14ac:dyDescent="0.2">
      <c r="GV80874" s="22"/>
      <c r="GW80874" s="22"/>
    </row>
    <row r="80877" spans="204:205" x14ac:dyDescent="0.2">
      <c r="GV80877" s="22"/>
      <c r="GW80877" s="22"/>
    </row>
    <row r="80906" spans="204:205" x14ac:dyDescent="0.2">
      <c r="GV80906" s="22"/>
      <c r="GW80906" s="22"/>
    </row>
    <row r="80923" spans="204:205" x14ac:dyDescent="0.2">
      <c r="GV80923" s="22"/>
      <c r="GW80923" s="22"/>
    </row>
    <row r="80947" spans="204:205" x14ac:dyDescent="0.2">
      <c r="GV80947" s="22"/>
      <c r="GW80947" s="22"/>
    </row>
    <row r="80950" spans="204:205" x14ac:dyDescent="0.2">
      <c r="GV80950" s="22"/>
      <c r="GW80950" s="22"/>
    </row>
    <row r="81023" spans="204:205" x14ac:dyDescent="0.2">
      <c r="GV81023" s="22"/>
      <c r="GW81023" s="22"/>
    </row>
    <row r="81026" spans="204:205" x14ac:dyDescent="0.2">
      <c r="GV81026" s="22"/>
      <c r="GW81026" s="22"/>
    </row>
    <row r="81050" spans="204:205" x14ac:dyDescent="0.2">
      <c r="GV81050" s="22"/>
      <c r="GW81050" s="22"/>
    </row>
    <row r="81079" spans="204:205" x14ac:dyDescent="0.2">
      <c r="GV81079" s="22"/>
      <c r="GW81079" s="22"/>
    </row>
    <row r="81096" spans="204:205" x14ac:dyDescent="0.2">
      <c r="GV81096" s="22"/>
      <c r="GW81096" s="22"/>
    </row>
    <row r="81120" spans="204:205" x14ac:dyDescent="0.2">
      <c r="GV81120" s="22"/>
      <c r="GW81120" s="22"/>
    </row>
    <row r="81123" spans="204:205" x14ac:dyDescent="0.2">
      <c r="GV81123" s="22"/>
      <c r="GW81123" s="22"/>
    </row>
    <row r="81196" spans="204:205" x14ac:dyDescent="0.2">
      <c r="GV81196" s="22"/>
      <c r="GW81196" s="22"/>
    </row>
    <row r="81198" spans="204:205" x14ac:dyDescent="0.2">
      <c r="GV81198" s="22"/>
      <c r="GW81198" s="22"/>
    </row>
    <row r="81266" spans="204:205" x14ac:dyDescent="0.2">
      <c r="GV81266" s="22"/>
      <c r="GW81266" s="22"/>
    </row>
    <row r="81269" spans="204:205" x14ac:dyDescent="0.2">
      <c r="GV81269" s="22"/>
      <c r="GW81269" s="22"/>
    </row>
    <row r="81283" spans="204:205" x14ac:dyDescent="0.2">
      <c r="GV81283" s="22"/>
      <c r="GW81283" s="22"/>
    </row>
    <row r="81415" spans="204:205" x14ac:dyDescent="0.2">
      <c r="GV81415" s="22"/>
      <c r="GW81415" s="22"/>
    </row>
    <row r="81439" spans="204:205" x14ac:dyDescent="0.2">
      <c r="GV81439" s="22"/>
      <c r="GW81439" s="22"/>
    </row>
    <row r="81442" spans="204:205" x14ac:dyDescent="0.2">
      <c r="GV81442" s="22"/>
      <c r="GW81442" s="22"/>
    </row>
    <row r="81456" spans="204:205" x14ac:dyDescent="0.2">
      <c r="GV81456" s="22"/>
      <c r="GW81456" s="22"/>
    </row>
    <row r="81480" spans="204:205" x14ac:dyDescent="0.2">
      <c r="GV81480" s="22"/>
      <c r="GW81480" s="22"/>
    </row>
    <row r="81483" spans="204:205" x14ac:dyDescent="0.2">
      <c r="GV81483" s="22"/>
      <c r="GW81483" s="22"/>
    </row>
    <row r="81615" spans="204:205" x14ac:dyDescent="0.2">
      <c r="GV81615" s="22"/>
      <c r="GW81615" s="22"/>
    </row>
    <row r="81629" spans="204:205" x14ac:dyDescent="0.2">
      <c r="GV81629" s="22"/>
      <c r="GW81629" s="22"/>
    </row>
    <row r="81638" spans="204:205" x14ac:dyDescent="0.2">
      <c r="GV81638" s="22"/>
      <c r="GW81638" s="22"/>
    </row>
    <row r="81775" spans="204:205" x14ac:dyDescent="0.2">
      <c r="GV81775" s="22"/>
      <c r="GW81775" s="22"/>
    </row>
    <row r="81802" spans="204:205" x14ac:dyDescent="0.2">
      <c r="GV81802" s="22"/>
      <c r="GW81802" s="22"/>
    </row>
    <row r="81858" spans="204:205" x14ac:dyDescent="0.2">
      <c r="GV81858" s="22"/>
      <c r="GW81858" s="22"/>
    </row>
    <row r="81872" spans="204:205" x14ac:dyDescent="0.2">
      <c r="GV81872" s="22"/>
      <c r="GW81872" s="22"/>
    </row>
    <row r="81875" spans="204:205" x14ac:dyDescent="0.2">
      <c r="GV81875" s="22"/>
      <c r="GW81875" s="22"/>
    </row>
    <row r="81948" spans="204:205" x14ac:dyDescent="0.2">
      <c r="GV81948" s="22"/>
      <c r="GW81948" s="22"/>
    </row>
    <row r="81975" spans="204:205" x14ac:dyDescent="0.2">
      <c r="GV81975" s="22"/>
      <c r="GW81975" s="22"/>
    </row>
    <row r="82008" spans="204:205" x14ac:dyDescent="0.2">
      <c r="GV82008" s="22"/>
      <c r="GW82008" s="22"/>
    </row>
    <row r="82010" spans="204:205" x14ac:dyDescent="0.2">
      <c r="GV82010" s="22"/>
      <c r="GW82010" s="22"/>
    </row>
    <row r="82018" spans="204:205" x14ac:dyDescent="0.2">
      <c r="GV82018" s="22"/>
      <c r="GW82018" s="22"/>
    </row>
    <row r="82021" spans="204:205" x14ac:dyDescent="0.2">
      <c r="GV82021" s="22"/>
      <c r="GW82021" s="22"/>
    </row>
    <row r="82024" spans="204:205" x14ac:dyDescent="0.2">
      <c r="GV82024" s="22"/>
      <c r="GW82024" s="22"/>
    </row>
    <row r="82045" spans="204:205" x14ac:dyDescent="0.2">
      <c r="GV82045" s="22"/>
      <c r="GW82045" s="22"/>
    </row>
    <row r="82118" spans="204:205" x14ac:dyDescent="0.2">
      <c r="GV82118" s="22"/>
      <c r="GW82118" s="22"/>
    </row>
    <row r="82191" spans="204:205" x14ac:dyDescent="0.2">
      <c r="GV82191" s="22"/>
      <c r="GW82191" s="22"/>
    </row>
    <row r="82194" spans="204:205" x14ac:dyDescent="0.2">
      <c r="GV82194" s="22"/>
      <c r="GW82194" s="22"/>
    </row>
    <row r="82235" spans="204:205" x14ac:dyDescent="0.2">
      <c r="GV82235" s="22"/>
      <c r="GW82235" s="22"/>
    </row>
    <row r="82244" spans="204:205" x14ac:dyDescent="0.2">
      <c r="GV82244" s="22"/>
      <c r="GW82244" s="22"/>
    </row>
    <row r="82288" spans="204:205" x14ac:dyDescent="0.2">
      <c r="GV82288" s="22"/>
      <c r="GW82288" s="22"/>
    </row>
    <row r="82364" spans="204:205" x14ac:dyDescent="0.2">
      <c r="GV82364" s="22"/>
      <c r="GW82364" s="22"/>
    </row>
    <row r="82367" spans="204:205" x14ac:dyDescent="0.2">
      <c r="GV82367" s="22"/>
      <c r="GW82367" s="22"/>
    </row>
    <row r="82378" spans="204:205" x14ac:dyDescent="0.2">
      <c r="GV82378" s="22"/>
      <c r="GW82378" s="22"/>
    </row>
    <row r="82381" spans="204:205" x14ac:dyDescent="0.2">
      <c r="GV82381" s="22"/>
      <c r="GW82381" s="22"/>
    </row>
    <row r="82405" spans="204:205" x14ac:dyDescent="0.2">
      <c r="GV82405" s="22"/>
      <c r="GW82405" s="22"/>
    </row>
    <row r="82434" spans="204:205" x14ac:dyDescent="0.2">
      <c r="GV82434" s="22"/>
      <c r="GW82434" s="22"/>
    </row>
    <row r="82464" spans="204:205" x14ac:dyDescent="0.2">
      <c r="GV82464" s="22"/>
      <c r="GW82464" s="22"/>
    </row>
    <row r="82485" spans="204:205" x14ac:dyDescent="0.2">
      <c r="GV82485" s="22"/>
      <c r="GW82485" s="22"/>
    </row>
    <row r="82510" spans="204:205" x14ac:dyDescent="0.2">
      <c r="GV82510" s="22"/>
      <c r="GW82510" s="22"/>
    </row>
    <row r="82537" spans="204:205" x14ac:dyDescent="0.2">
      <c r="GV82537" s="22"/>
      <c r="GW82537" s="22"/>
    </row>
    <row r="82551" spans="204:205" x14ac:dyDescent="0.2">
      <c r="GV82551" s="22"/>
      <c r="GW82551" s="22"/>
    </row>
    <row r="82554" spans="204:205" x14ac:dyDescent="0.2">
      <c r="GV82554" s="22"/>
      <c r="GW82554" s="22"/>
    </row>
    <row r="82607" spans="204:205" x14ac:dyDescent="0.2">
      <c r="GV82607" s="22"/>
      <c r="GW82607" s="22"/>
    </row>
    <row r="82622" spans="204:205" x14ac:dyDescent="0.2">
      <c r="GV82622" s="22"/>
      <c r="GW82622" s="22"/>
    </row>
    <row r="82627" spans="204:205" x14ac:dyDescent="0.2">
      <c r="GV82627" s="22"/>
      <c r="GW82627" s="22"/>
    </row>
    <row r="82697" spans="204:205" x14ac:dyDescent="0.2">
      <c r="GV82697" s="22"/>
      <c r="GW82697" s="22"/>
    </row>
    <row r="82724" spans="204:205" x14ac:dyDescent="0.2">
      <c r="GV82724" s="22"/>
      <c r="GW82724" s="22"/>
    </row>
    <row r="82727" spans="204:205" x14ac:dyDescent="0.2">
      <c r="GV82727" s="22"/>
      <c r="GW82727" s="22"/>
    </row>
    <row r="82770" spans="204:205" x14ac:dyDescent="0.2">
      <c r="GV82770" s="22"/>
      <c r="GW82770" s="22"/>
    </row>
    <row r="82797" spans="204:205" x14ac:dyDescent="0.2">
      <c r="GV82797" s="22"/>
      <c r="GW82797" s="22"/>
    </row>
    <row r="82822" spans="204:205" x14ac:dyDescent="0.2">
      <c r="GV82822" s="22"/>
      <c r="GW82822" s="22"/>
    </row>
    <row r="82870" spans="204:205" x14ac:dyDescent="0.2">
      <c r="GV82870" s="22"/>
      <c r="GW82870" s="22"/>
    </row>
    <row r="82873" spans="204:205" x14ac:dyDescent="0.2">
      <c r="GV82873" s="22"/>
      <c r="GW82873" s="22"/>
    </row>
    <row r="82897" spans="204:205" x14ac:dyDescent="0.2">
      <c r="GV82897" s="22"/>
      <c r="GW82897" s="22"/>
    </row>
    <row r="82926" spans="204:205" x14ac:dyDescent="0.2">
      <c r="GV82926" s="22"/>
      <c r="GW82926" s="22"/>
    </row>
    <row r="82943" spans="204:205" x14ac:dyDescent="0.2">
      <c r="GV82943" s="22"/>
      <c r="GW82943" s="22"/>
    </row>
    <row r="82967" spans="204:205" x14ac:dyDescent="0.2">
      <c r="GV82967" s="22"/>
      <c r="GW82967" s="22"/>
    </row>
    <row r="82970" spans="204:205" x14ac:dyDescent="0.2">
      <c r="GV82970" s="22"/>
      <c r="GW82970" s="22"/>
    </row>
    <row r="83008" spans="204:205" x14ac:dyDescent="0.2">
      <c r="GV83008" s="22"/>
      <c r="GW83008" s="22"/>
    </row>
    <row r="83043" spans="204:205" x14ac:dyDescent="0.2">
      <c r="GV83043" s="22"/>
      <c r="GW83043" s="22"/>
    </row>
    <row r="83055" spans="204:205" x14ac:dyDescent="0.2">
      <c r="GV83055" s="22"/>
      <c r="GW83055" s="22"/>
    </row>
    <row r="83099" spans="204:205" x14ac:dyDescent="0.2">
      <c r="GV83099" s="22"/>
      <c r="GW83099" s="22"/>
    </row>
    <row r="83116" spans="204:205" x14ac:dyDescent="0.2">
      <c r="GV83116" s="22"/>
      <c r="GW83116" s="22"/>
    </row>
    <row r="83143" spans="204:205" x14ac:dyDescent="0.2">
      <c r="GV83143" s="22"/>
      <c r="GW83143" s="22"/>
    </row>
    <row r="83262" spans="204:205" x14ac:dyDescent="0.2">
      <c r="GV83262" s="22"/>
      <c r="GW83262" s="22"/>
    </row>
    <row r="83275" spans="204:205" x14ac:dyDescent="0.2">
      <c r="GV83275" s="22"/>
      <c r="GW83275" s="22"/>
    </row>
    <row r="83286" spans="204:205" x14ac:dyDescent="0.2">
      <c r="GV83286" s="22"/>
      <c r="GW83286" s="22"/>
    </row>
    <row r="83289" spans="204:205" x14ac:dyDescent="0.2">
      <c r="GV83289" s="22"/>
      <c r="GW83289" s="22"/>
    </row>
    <row r="83297" spans="204:205" x14ac:dyDescent="0.2">
      <c r="GV83297" s="22"/>
      <c r="GW83297" s="22"/>
    </row>
    <row r="83303" spans="204:205" x14ac:dyDescent="0.2">
      <c r="GV83303" s="22"/>
      <c r="GW83303" s="22"/>
    </row>
    <row r="83330" spans="204:205" x14ac:dyDescent="0.2">
      <c r="GV83330" s="22"/>
      <c r="GW83330" s="22"/>
    </row>
    <row r="83359" spans="204:205" x14ac:dyDescent="0.2">
      <c r="GV83359" s="22"/>
      <c r="GW83359" s="22"/>
    </row>
    <row r="83433" spans="204:205" x14ac:dyDescent="0.2">
      <c r="GV83433" s="22"/>
      <c r="GW83433" s="22"/>
    </row>
    <row r="83435" spans="204:205" x14ac:dyDescent="0.2">
      <c r="GV83435" s="22"/>
      <c r="GW83435" s="22"/>
    </row>
    <row r="83459" spans="204:205" x14ac:dyDescent="0.2">
      <c r="GV83459" s="22"/>
      <c r="GW83459" s="22"/>
    </row>
    <row r="83462" spans="204:205" x14ac:dyDescent="0.2">
      <c r="GV83462" s="22"/>
      <c r="GW83462" s="22"/>
    </row>
    <row r="83476" spans="204:205" x14ac:dyDescent="0.2">
      <c r="GV83476" s="22"/>
      <c r="GW83476" s="22"/>
    </row>
    <row r="83503" spans="204:205" x14ac:dyDescent="0.2">
      <c r="GV83503" s="22"/>
      <c r="GW83503" s="22"/>
    </row>
    <row r="83532" spans="204:205" x14ac:dyDescent="0.2">
      <c r="GV83532" s="22"/>
      <c r="GW83532" s="22"/>
    </row>
    <row r="83622" spans="204:205" x14ac:dyDescent="0.2">
      <c r="GV83622" s="22"/>
      <c r="GW83622" s="22"/>
    </row>
    <row r="83634" spans="204:205" x14ac:dyDescent="0.2">
      <c r="GV83634" s="22"/>
      <c r="GW83634" s="22"/>
    </row>
    <row r="83649" spans="204:205" x14ac:dyDescent="0.2">
      <c r="GV83649" s="22"/>
      <c r="GW83649" s="22"/>
    </row>
    <row r="83705" spans="204:205" x14ac:dyDescent="0.2">
      <c r="GV83705" s="22"/>
      <c r="GW83705" s="22"/>
    </row>
    <row r="83719" spans="204:205" x14ac:dyDescent="0.2">
      <c r="GV83719" s="22"/>
      <c r="GW83719" s="22"/>
    </row>
    <row r="83722" spans="204:205" x14ac:dyDescent="0.2">
      <c r="GV83722" s="22"/>
      <c r="GW83722" s="22"/>
    </row>
    <row r="83795" spans="204:205" x14ac:dyDescent="0.2">
      <c r="GV83795" s="22"/>
      <c r="GW83795" s="22"/>
    </row>
    <row r="83819" spans="204:205" x14ac:dyDescent="0.2">
      <c r="GV83819" s="22"/>
      <c r="GW83819" s="22"/>
    </row>
    <row r="83822" spans="204:205" x14ac:dyDescent="0.2">
      <c r="GV83822" s="22"/>
      <c r="GW83822" s="22"/>
    </row>
    <row r="83868" spans="204:205" x14ac:dyDescent="0.2">
      <c r="GV83868" s="22"/>
      <c r="GW83868" s="22"/>
    </row>
    <row r="83892" spans="204:205" x14ac:dyDescent="0.2">
      <c r="GV83892" s="22"/>
      <c r="GW83892" s="22"/>
    </row>
    <row r="83895" spans="204:205" x14ac:dyDescent="0.2">
      <c r="GV83895" s="22"/>
      <c r="GW83895" s="22"/>
    </row>
    <row r="83995" spans="204:205" x14ac:dyDescent="0.2">
      <c r="GV83995" s="22"/>
      <c r="GW83995" s="22"/>
    </row>
    <row r="84038" spans="204:205" x14ac:dyDescent="0.2">
      <c r="GV84038" s="22"/>
      <c r="GW84038" s="22"/>
    </row>
    <row r="84039" spans="204:205" x14ac:dyDescent="0.2">
      <c r="GV84039" s="22"/>
      <c r="GW84039" s="22"/>
    </row>
    <row r="84041" spans="204:205" x14ac:dyDescent="0.2">
      <c r="GV84041" s="22"/>
      <c r="GW84041" s="22"/>
    </row>
    <row r="84065" spans="204:205" x14ac:dyDescent="0.2">
      <c r="GV84065" s="22"/>
      <c r="GW84065" s="22"/>
    </row>
    <row r="84109" spans="204:205" x14ac:dyDescent="0.2">
      <c r="GV84109" s="22"/>
      <c r="GW84109" s="22"/>
    </row>
    <row r="84211" spans="204:205" x14ac:dyDescent="0.2">
      <c r="GV84211" s="22"/>
      <c r="GW84211" s="22"/>
    </row>
    <row r="84214" spans="204:205" x14ac:dyDescent="0.2">
      <c r="GV84214" s="22"/>
      <c r="GW84214" s="22"/>
    </row>
    <row r="84225" spans="204:205" x14ac:dyDescent="0.2">
      <c r="GV84225" s="22"/>
      <c r="GW84225" s="22"/>
    </row>
    <row r="84228" spans="204:205" x14ac:dyDescent="0.2">
      <c r="GV84228" s="22"/>
      <c r="GW84228" s="22"/>
    </row>
    <row r="84255" spans="204:205" x14ac:dyDescent="0.2">
      <c r="GV84255" s="22"/>
      <c r="GW84255" s="22"/>
    </row>
    <row r="84384" spans="204:205" x14ac:dyDescent="0.2">
      <c r="GV84384" s="22"/>
      <c r="GW84384" s="22"/>
    </row>
    <row r="84387" spans="204:205" x14ac:dyDescent="0.2">
      <c r="GV84387" s="22"/>
      <c r="GW84387" s="22"/>
    </row>
    <row r="84398" spans="204:205" x14ac:dyDescent="0.2">
      <c r="GV84398" s="22"/>
      <c r="GW84398" s="22"/>
    </row>
    <row r="84401" spans="204:205" x14ac:dyDescent="0.2">
      <c r="GV84401" s="22"/>
      <c r="GW84401" s="22"/>
    </row>
    <row r="84425" spans="204:205" x14ac:dyDescent="0.2">
      <c r="GV84425" s="22"/>
      <c r="GW84425" s="22"/>
    </row>
    <row r="84446" spans="204:205" x14ac:dyDescent="0.2">
      <c r="GV84446" s="22"/>
      <c r="GW84446" s="22"/>
    </row>
    <row r="84454" spans="204:205" x14ac:dyDescent="0.2">
      <c r="GV84454" s="22"/>
      <c r="GW84454" s="22"/>
    </row>
    <row r="84571" spans="204:205" x14ac:dyDescent="0.2">
      <c r="GV84571" s="22"/>
      <c r="GW84571" s="22"/>
    </row>
    <row r="84574" spans="204:205" x14ac:dyDescent="0.2">
      <c r="GV84574" s="22"/>
      <c r="GW84574" s="22"/>
    </row>
    <row r="84583" spans="204:205" x14ac:dyDescent="0.2">
      <c r="GV84583" s="22"/>
      <c r="GW84583" s="22"/>
    </row>
    <row r="84612" spans="204:205" x14ac:dyDescent="0.2">
      <c r="GV84612" s="22"/>
      <c r="GW84612" s="22"/>
    </row>
    <row r="84644" spans="204:205" x14ac:dyDescent="0.2">
      <c r="GV84644" s="22"/>
      <c r="GW84644" s="22"/>
    </row>
    <row r="84645" spans="204:205" x14ac:dyDescent="0.2">
      <c r="GV84645" s="22"/>
      <c r="GW84645" s="22"/>
    </row>
    <row r="84647" spans="204:205" x14ac:dyDescent="0.2">
      <c r="GV84647" s="22"/>
      <c r="GW84647" s="22"/>
    </row>
    <row r="84717" spans="204:205" x14ac:dyDescent="0.2">
      <c r="GV84717" s="22"/>
      <c r="GW84717" s="22"/>
    </row>
    <row r="84720" spans="204:205" x14ac:dyDescent="0.2">
      <c r="GV84720" s="22"/>
      <c r="GW84720" s="22"/>
    </row>
    <row r="84744" spans="204:205" x14ac:dyDescent="0.2">
      <c r="GV84744" s="22"/>
      <c r="GW84744" s="22"/>
    </row>
    <row r="84747" spans="204:205" x14ac:dyDescent="0.2">
      <c r="GV84747" s="22"/>
      <c r="GW84747" s="22"/>
    </row>
    <row r="84790" spans="204:205" x14ac:dyDescent="0.2">
      <c r="GV84790" s="22"/>
      <c r="GW84790" s="22"/>
    </row>
    <row r="84803" spans="204:205" x14ac:dyDescent="0.2">
      <c r="GV84803" s="22"/>
      <c r="GW84803" s="22"/>
    </row>
    <row r="84814" spans="204:205" x14ac:dyDescent="0.2">
      <c r="GV84814" s="22"/>
      <c r="GW84814" s="22"/>
    </row>
    <row r="84817" spans="204:205" x14ac:dyDescent="0.2">
      <c r="GV84817" s="22"/>
      <c r="GW84817" s="22"/>
    </row>
    <row r="84850" spans="204:205" x14ac:dyDescent="0.2">
      <c r="GV84850" s="22"/>
      <c r="GW84850" s="22"/>
    </row>
    <row r="84890" spans="204:205" x14ac:dyDescent="0.2">
      <c r="GV84890" s="22"/>
      <c r="GW84890" s="22"/>
    </row>
    <row r="84921" spans="204:205" x14ac:dyDescent="0.2">
      <c r="GV84921" s="22"/>
      <c r="GW84921" s="22"/>
    </row>
    <row r="84946" spans="204:205" x14ac:dyDescent="0.2">
      <c r="GV84946" s="22"/>
      <c r="GW84946" s="22"/>
    </row>
    <row r="84963" spans="204:205" x14ac:dyDescent="0.2">
      <c r="GV84963" s="22"/>
      <c r="GW84963" s="22"/>
    </row>
    <row r="84966" spans="204:205" x14ac:dyDescent="0.2">
      <c r="GV84966" s="22"/>
      <c r="GW84966" s="22"/>
    </row>
    <row r="84990" spans="204:205" x14ac:dyDescent="0.2">
      <c r="GV84990" s="22"/>
      <c r="GW84990" s="22"/>
    </row>
    <row r="85109" spans="204:205" x14ac:dyDescent="0.2">
      <c r="GV85109" s="22"/>
      <c r="GW85109" s="22"/>
    </row>
    <row r="85136" spans="204:205" x14ac:dyDescent="0.2">
      <c r="GV85136" s="22"/>
      <c r="GW85136" s="22"/>
    </row>
    <row r="85139" spans="204:205" x14ac:dyDescent="0.2">
      <c r="GV85139" s="22"/>
      <c r="GW85139" s="22"/>
    </row>
    <row r="85150" spans="204:205" x14ac:dyDescent="0.2">
      <c r="GV85150" s="22"/>
      <c r="GW85150" s="22"/>
    </row>
    <row r="85177" spans="204:205" x14ac:dyDescent="0.2">
      <c r="GV85177" s="22"/>
      <c r="GW85177" s="22"/>
    </row>
    <row r="85189" spans="204:205" x14ac:dyDescent="0.2">
      <c r="GV85189" s="22"/>
      <c r="GW85189" s="22"/>
    </row>
    <row r="85206" spans="204:205" x14ac:dyDescent="0.2">
      <c r="GV85206" s="22"/>
      <c r="GW85206" s="22"/>
    </row>
    <row r="85236" spans="204:205" x14ac:dyDescent="0.2">
      <c r="GV85236" s="22"/>
      <c r="GW85236" s="22"/>
    </row>
    <row r="85282" spans="204:205" x14ac:dyDescent="0.2">
      <c r="GV85282" s="22"/>
      <c r="GW85282" s="22"/>
    </row>
    <row r="85306" spans="204:205" x14ac:dyDescent="0.2">
      <c r="GV85306" s="22"/>
      <c r="GW85306" s="22"/>
    </row>
    <row r="85309" spans="204:205" x14ac:dyDescent="0.2">
      <c r="GV85309" s="22"/>
      <c r="GW85309" s="22"/>
    </row>
    <row r="85323" spans="204:205" x14ac:dyDescent="0.2">
      <c r="GV85323" s="22"/>
      <c r="GW85323" s="22"/>
    </row>
    <row r="85326" spans="204:205" x14ac:dyDescent="0.2">
      <c r="GV85326" s="22"/>
      <c r="GW85326" s="22"/>
    </row>
    <row r="85350" spans="204:205" x14ac:dyDescent="0.2">
      <c r="GV85350" s="22"/>
      <c r="GW85350" s="22"/>
    </row>
    <row r="85379" spans="204:205" x14ac:dyDescent="0.2">
      <c r="GV85379" s="22"/>
      <c r="GW85379" s="22"/>
    </row>
    <row r="85456" spans="204:205" x14ac:dyDescent="0.2">
      <c r="GV85456" s="22"/>
      <c r="GW85456" s="22"/>
    </row>
    <row r="85469" spans="204:205" x14ac:dyDescent="0.2">
      <c r="GV85469" s="22"/>
      <c r="GW85469" s="22"/>
    </row>
    <row r="85496" spans="204:205" x14ac:dyDescent="0.2">
      <c r="GV85496" s="22"/>
      <c r="GW85496" s="22"/>
    </row>
    <row r="85552" spans="204:205" x14ac:dyDescent="0.2">
      <c r="GV85552" s="22"/>
      <c r="GW85552" s="22"/>
    </row>
    <row r="85569" spans="204:205" x14ac:dyDescent="0.2">
      <c r="GV85569" s="22"/>
      <c r="GW85569" s="22"/>
    </row>
    <row r="85614" spans="204:205" x14ac:dyDescent="0.2">
      <c r="GV85614" s="22"/>
      <c r="GW85614" s="22"/>
    </row>
    <row r="85642" spans="204:205" x14ac:dyDescent="0.2">
      <c r="GV85642" s="22"/>
      <c r="GW85642" s="22"/>
    </row>
    <row r="85669" spans="204:205" x14ac:dyDescent="0.2">
      <c r="GV85669" s="22"/>
      <c r="GW85669" s="22"/>
    </row>
    <row r="85676" spans="204:205" x14ac:dyDescent="0.2">
      <c r="GV85676" s="22"/>
      <c r="GW85676" s="22"/>
    </row>
    <row r="85715" spans="204:205" x14ac:dyDescent="0.2">
      <c r="GV85715" s="22"/>
      <c r="GW85715" s="22"/>
    </row>
    <row r="85733" spans="204:205" x14ac:dyDescent="0.2">
      <c r="GV85733" s="22"/>
      <c r="GW85733" s="22"/>
    </row>
    <row r="85739" spans="204:205" x14ac:dyDescent="0.2">
      <c r="GV85739" s="22"/>
      <c r="GW85739" s="22"/>
    </row>
    <row r="85742" spans="204:205" x14ac:dyDescent="0.2">
      <c r="GV85742" s="22"/>
      <c r="GW85742" s="22"/>
    </row>
    <row r="85815" spans="204:205" x14ac:dyDescent="0.2">
      <c r="GV85815" s="22"/>
      <c r="GW85815" s="22"/>
    </row>
    <row r="85834" spans="204:205" x14ac:dyDescent="0.2">
      <c r="GV85834" s="22"/>
      <c r="GW85834" s="22"/>
    </row>
    <row r="85842" spans="204:205" x14ac:dyDescent="0.2">
      <c r="GV85842" s="22"/>
      <c r="GW85842" s="22"/>
    </row>
    <row r="85888" spans="204:205" x14ac:dyDescent="0.2">
      <c r="GV85888" s="22"/>
      <c r="GW85888" s="22"/>
    </row>
    <row r="85912" spans="204:205" x14ac:dyDescent="0.2">
      <c r="GV85912" s="22"/>
      <c r="GW85912" s="22"/>
    </row>
    <row r="85915" spans="204:205" x14ac:dyDescent="0.2">
      <c r="GV85915" s="22"/>
      <c r="GW85915" s="22"/>
    </row>
    <row r="86000" spans="204:205" x14ac:dyDescent="0.2">
      <c r="GV86000" s="22"/>
      <c r="GW86000" s="22"/>
    </row>
    <row r="86058" spans="204:205" x14ac:dyDescent="0.2">
      <c r="GV86058" s="22"/>
      <c r="GW86058" s="22"/>
    </row>
    <row r="86061" spans="204:205" x14ac:dyDescent="0.2">
      <c r="GV86061" s="22"/>
      <c r="GW86061" s="22"/>
    </row>
    <row r="86075" spans="204:205" x14ac:dyDescent="0.2">
      <c r="GV86075" s="22"/>
      <c r="GW86075" s="22"/>
    </row>
    <row r="86102" spans="204:205" x14ac:dyDescent="0.2">
      <c r="GV86102" s="22"/>
      <c r="GW86102" s="22"/>
    </row>
    <row r="86158" spans="204:205" x14ac:dyDescent="0.2">
      <c r="GV86158" s="22"/>
      <c r="GW86158" s="22"/>
    </row>
    <row r="86178" spans="204:205" x14ac:dyDescent="0.2">
      <c r="GV86178" s="22"/>
      <c r="GW86178" s="22"/>
    </row>
    <row r="86207" spans="204:205" x14ac:dyDescent="0.2">
      <c r="GV86207" s="22"/>
      <c r="GW86207" s="22"/>
    </row>
    <row r="86220" spans="204:205" x14ac:dyDescent="0.2">
      <c r="GV86220" s="22"/>
      <c r="GW86220" s="22"/>
    </row>
    <row r="86231" spans="204:205" x14ac:dyDescent="0.2">
      <c r="GV86231" s="22"/>
      <c r="GW86231" s="22"/>
    </row>
    <row r="86234" spans="204:205" x14ac:dyDescent="0.2">
      <c r="GV86234" s="22"/>
      <c r="GW86234" s="22"/>
    </row>
    <row r="86245" spans="204:205" x14ac:dyDescent="0.2">
      <c r="GV86245" s="22"/>
      <c r="GW86245" s="22"/>
    </row>
    <row r="86248" spans="204:205" x14ac:dyDescent="0.2">
      <c r="GV86248" s="22"/>
      <c r="GW86248" s="22"/>
    </row>
    <row r="86275" spans="204:205" x14ac:dyDescent="0.2">
      <c r="GV86275" s="22"/>
      <c r="GW86275" s="22"/>
    </row>
    <row r="86418" spans="204:205" x14ac:dyDescent="0.2">
      <c r="GV86418" s="22"/>
      <c r="GW86418" s="22"/>
    </row>
    <row r="86421" spans="204:205" x14ac:dyDescent="0.2">
      <c r="GV86421" s="22"/>
      <c r="GW86421" s="22"/>
    </row>
    <row r="86488" spans="204:205" x14ac:dyDescent="0.2">
      <c r="GV86488" s="22"/>
      <c r="GW86488" s="22"/>
    </row>
    <row r="86491" spans="204:205" x14ac:dyDescent="0.2">
      <c r="GV86491" s="22"/>
      <c r="GW86491" s="22"/>
    </row>
    <row r="86494" spans="204:205" x14ac:dyDescent="0.2">
      <c r="GV86494" s="22"/>
      <c r="GW86494" s="22"/>
    </row>
    <row r="86545" spans="204:205" x14ac:dyDescent="0.2">
      <c r="GV86545" s="22"/>
      <c r="GW86545" s="22"/>
    </row>
    <row r="86567" spans="204:205" x14ac:dyDescent="0.2">
      <c r="GV86567" s="22"/>
      <c r="GW86567" s="22"/>
    </row>
    <row r="86591" spans="204:205" x14ac:dyDescent="0.2">
      <c r="GV86591" s="22"/>
      <c r="GW86591" s="22"/>
    </row>
    <row r="86594" spans="204:205" x14ac:dyDescent="0.2">
      <c r="GV86594" s="22"/>
      <c r="GW86594" s="22"/>
    </row>
    <row r="86598" spans="204:205" x14ac:dyDescent="0.2">
      <c r="GV86598" s="22"/>
      <c r="GW86598" s="22"/>
    </row>
    <row r="86637" spans="204:205" x14ac:dyDescent="0.2">
      <c r="GV86637" s="22"/>
      <c r="GW86637" s="22"/>
    </row>
    <row r="86664" spans="204:205" x14ac:dyDescent="0.2">
      <c r="GV86664" s="22"/>
      <c r="GW86664" s="22"/>
    </row>
    <row r="86667" spans="204:205" x14ac:dyDescent="0.2">
      <c r="GV86667" s="22"/>
      <c r="GW86667" s="22"/>
    </row>
    <row r="86737" spans="204:205" x14ac:dyDescent="0.2">
      <c r="GV86737" s="22"/>
      <c r="GW86737" s="22"/>
    </row>
    <row r="86764" spans="204:205" x14ac:dyDescent="0.2">
      <c r="GV86764" s="22"/>
      <c r="GW86764" s="22"/>
    </row>
    <row r="86767" spans="204:205" x14ac:dyDescent="0.2">
      <c r="GV86767" s="22"/>
      <c r="GW86767" s="22"/>
    </row>
    <row r="86810" spans="204:205" x14ac:dyDescent="0.2">
      <c r="GV86810" s="22"/>
      <c r="GW86810" s="22"/>
    </row>
    <row r="86813" spans="204:205" x14ac:dyDescent="0.2">
      <c r="GV86813" s="22"/>
      <c r="GW86813" s="22"/>
    </row>
    <row r="86825" spans="204:205" x14ac:dyDescent="0.2">
      <c r="GV86825" s="22"/>
      <c r="GW86825" s="22"/>
    </row>
    <row r="86837" spans="204:205" x14ac:dyDescent="0.2">
      <c r="GV86837" s="22"/>
      <c r="GW86837" s="22"/>
    </row>
    <row r="86983" spans="204:205" x14ac:dyDescent="0.2">
      <c r="GV86983" s="22"/>
      <c r="GW86983" s="22"/>
    </row>
    <row r="86984" spans="204:205" x14ac:dyDescent="0.2">
      <c r="GV86984" s="22"/>
      <c r="GW86984" s="22"/>
    </row>
    <row r="86986" spans="204:205" x14ac:dyDescent="0.2">
      <c r="GV86986" s="22"/>
      <c r="GW86986" s="22"/>
    </row>
    <row r="86997" spans="204:205" x14ac:dyDescent="0.2">
      <c r="GV86997" s="22"/>
      <c r="GW86997" s="22"/>
    </row>
    <row r="87010" spans="204:205" x14ac:dyDescent="0.2">
      <c r="GV87010" s="22"/>
      <c r="GW87010" s="22"/>
    </row>
    <row r="87024" spans="204:205" x14ac:dyDescent="0.2">
      <c r="GV87024" s="22"/>
      <c r="GW87024" s="22"/>
    </row>
    <row r="87031" spans="204:205" x14ac:dyDescent="0.2">
      <c r="GV87031" s="22"/>
      <c r="GW87031" s="22"/>
    </row>
    <row r="87129" spans="204:205" x14ac:dyDescent="0.2">
      <c r="GV87129" s="22"/>
      <c r="GW87129" s="22"/>
    </row>
    <row r="87156" spans="204:205" x14ac:dyDescent="0.2">
      <c r="GV87156" s="22"/>
      <c r="GW87156" s="22"/>
    </row>
    <row r="87159" spans="204:205" x14ac:dyDescent="0.2">
      <c r="GV87159" s="22"/>
      <c r="GW87159" s="22"/>
    </row>
    <row r="87170" spans="204:205" x14ac:dyDescent="0.2">
      <c r="GV87170" s="22"/>
      <c r="GW87170" s="22"/>
    </row>
    <row r="87173" spans="204:205" x14ac:dyDescent="0.2">
      <c r="GV87173" s="22"/>
      <c r="GW87173" s="22"/>
    </row>
    <row r="87197" spans="204:205" x14ac:dyDescent="0.2">
      <c r="GV87197" s="22"/>
      <c r="GW87197" s="22"/>
    </row>
    <row r="87226" spans="204:205" x14ac:dyDescent="0.2">
      <c r="GV87226" s="22"/>
      <c r="GW87226" s="22"/>
    </row>
    <row r="87251" spans="204:205" x14ac:dyDescent="0.2">
      <c r="GV87251" s="22"/>
      <c r="GW87251" s="22"/>
    </row>
    <row r="87300" spans="204:205" x14ac:dyDescent="0.2">
      <c r="GV87300" s="22"/>
      <c r="GW87300" s="22"/>
    </row>
    <row r="87343" spans="204:205" x14ac:dyDescent="0.2">
      <c r="GV87343" s="22"/>
      <c r="GW87343" s="22"/>
    </row>
    <row r="87346" spans="204:205" x14ac:dyDescent="0.2">
      <c r="GV87346" s="22"/>
      <c r="GW87346" s="22"/>
    </row>
    <row r="87357" spans="204:205" x14ac:dyDescent="0.2">
      <c r="GV87357" s="22"/>
      <c r="GW87357" s="22"/>
    </row>
    <row r="87370" spans="204:205" x14ac:dyDescent="0.2">
      <c r="GV87370" s="22"/>
      <c r="GW87370" s="22"/>
    </row>
    <row r="87399" spans="204:205" x14ac:dyDescent="0.2">
      <c r="GV87399" s="22"/>
      <c r="GW87399" s="22"/>
    </row>
    <row r="87409" spans="204:205" x14ac:dyDescent="0.2">
      <c r="GV87409" s="22"/>
      <c r="GW87409" s="22"/>
    </row>
    <row r="87416" spans="204:205" x14ac:dyDescent="0.2">
      <c r="GV87416" s="22"/>
      <c r="GW87416" s="22"/>
    </row>
    <row r="87417" spans="204:205" x14ac:dyDescent="0.2">
      <c r="GV87417" s="22"/>
      <c r="GW87417" s="22"/>
    </row>
    <row r="87443" spans="204:205" x14ac:dyDescent="0.2">
      <c r="GV87443" s="22"/>
      <c r="GW87443" s="22"/>
    </row>
    <row r="87489" spans="204:205" x14ac:dyDescent="0.2">
      <c r="GV87489" s="22"/>
      <c r="GW87489" s="22"/>
    </row>
    <row r="87516" spans="204:205" x14ac:dyDescent="0.2">
      <c r="GV87516" s="22"/>
      <c r="GW87516" s="22"/>
    </row>
    <row r="87528" spans="204:205" x14ac:dyDescent="0.2">
      <c r="GV87528" s="22"/>
      <c r="GW87528" s="22"/>
    </row>
    <row r="87586" spans="204:205" x14ac:dyDescent="0.2">
      <c r="GV87586" s="22"/>
      <c r="GW87586" s="22"/>
    </row>
    <row r="87589" spans="204:205" x14ac:dyDescent="0.2">
      <c r="GV87589" s="22"/>
      <c r="GW87589" s="22"/>
    </row>
    <row r="87662" spans="204:205" x14ac:dyDescent="0.2">
      <c r="GV87662" s="22"/>
      <c r="GW87662" s="22"/>
    </row>
    <row r="87689" spans="204:205" x14ac:dyDescent="0.2">
      <c r="GV87689" s="22"/>
      <c r="GW87689" s="22"/>
    </row>
    <row r="87718" spans="204:205" x14ac:dyDescent="0.2">
      <c r="GV87718" s="22"/>
      <c r="GW87718" s="22"/>
    </row>
    <row r="87735" spans="204:205" x14ac:dyDescent="0.2">
      <c r="GV87735" s="22"/>
      <c r="GW87735" s="22"/>
    </row>
    <row r="87754" spans="204:205" x14ac:dyDescent="0.2">
      <c r="GV87754" s="22"/>
      <c r="GW87754" s="22"/>
    </row>
    <row r="87759" spans="204:205" x14ac:dyDescent="0.2">
      <c r="GV87759" s="22"/>
      <c r="GW87759" s="22"/>
    </row>
    <row r="87762" spans="204:205" x14ac:dyDescent="0.2">
      <c r="GV87762" s="22"/>
      <c r="GW87762" s="22"/>
    </row>
    <row r="87795" spans="204:205" x14ac:dyDescent="0.2">
      <c r="GV87795" s="22"/>
      <c r="GW87795" s="22"/>
    </row>
    <row r="87834" spans="204:205" x14ac:dyDescent="0.2">
      <c r="GV87834" s="22"/>
      <c r="GW87834" s="22"/>
    </row>
    <row r="87908" spans="204:205" x14ac:dyDescent="0.2">
      <c r="GV87908" s="22"/>
      <c r="GW87908" s="22"/>
    </row>
    <row r="87935" spans="204:205" x14ac:dyDescent="0.2">
      <c r="GV87935" s="22"/>
      <c r="GW87935" s="22"/>
    </row>
    <row r="87949" spans="204:205" x14ac:dyDescent="0.2">
      <c r="GV87949" s="22"/>
      <c r="GW87949" s="22"/>
    </row>
    <row r="88005" spans="204:205" x14ac:dyDescent="0.2">
      <c r="GV88005" s="22"/>
      <c r="GW88005" s="22"/>
    </row>
    <row r="88015" spans="204:205" x14ac:dyDescent="0.2">
      <c r="GV88015" s="22"/>
      <c r="GW88015" s="22"/>
    </row>
    <row r="88054" spans="204:205" x14ac:dyDescent="0.2">
      <c r="GV88054" s="22"/>
      <c r="GW88054" s="22"/>
    </row>
    <row r="88078" spans="204:205" x14ac:dyDescent="0.2">
      <c r="GV88078" s="22"/>
      <c r="GW88078" s="22"/>
    </row>
    <row r="88081" spans="204:205" x14ac:dyDescent="0.2">
      <c r="GV88081" s="22"/>
      <c r="GW88081" s="22"/>
    </row>
    <row r="88095" spans="204:205" x14ac:dyDescent="0.2">
      <c r="GV88095" s="22"/>
      <c r="GW88095" s="22"/>
    </row>
    <row r="88112" spans="204:205" x14ac:dyDescent="0.2">
      <c r="GV88112" s="22"/>
      <c r="GW88112" s="22"/>
    </row>
    <row r="88114" spans="204:205" x14ac:dyDescent="0.2">
      <c r="GV88114" s="22"/>
      <c r="GW88114" s="22"/>
    </row>
    <row r="88122" spans="204:205" x14ac:dyDescent="0.2">
      <c r="GV88122" s="22"/>
      <c r="GW88122" s="22"/>
    </row>
    <row r="88251" spans="204:205" x14ac:dyDescent="0.2">
      <c r="GV88251" s="22"/>
      <c r="GW88251" s="22"/>
    </row>
    <row r="88268" spans="204:205" x14ac:dyDescent="0.2">
      <c r="GV88268" s="22"/>
      <c r="GW88268" s="22"/>
    </row>
    <row r="88295" spans="204:205" x14ac:dyDescent="0.2">
      <c r="GV88295" s="22"/>
      <c r="GW88295" s="22"/>
    </row>
    <row r="88341" spans="204:205" x14ac:dyDescent="0.2">
      <c r="GV88341" s="22"/>
      <c r="GW88341" s="22"/>
    </row>
    <row r="88401" spans="204:205" x14ac:dyDescent="0.2">
      <c r="GV88401" s="22"/>
      <c r="GW88401" s="22"/>
    </row>
    <row r="88414" spans="204:205" x14ac:dyDescent="0.2">
      <c r="GV88414" s="22"/>
      <c r="GW88414" s="22"/>
    </row>
    <row r="88441" spans="204:205" x14ac:dyDescent="0.2">
      <c r="GV88441" s="22"/>
      <c r="GW88441" s="22"/>
    </row>
    <row r="88511" spans="204:205" x14ac:dyDescent="0.2">
      <c r="GV88511" s="22"/>
      <c r="GW88511" s="22"/>
    </row>
    <row r="88514" spans="204:205" x14ac:dyDescent="0.2">
      <c r="GV88514" s="22"/>
      <c r="GW88514" s="22"/>
    </row>
    <row r="88538" spans="204:205" x14ac:dyDescent="0.2">
      <c r="GV88538" s="22"/>
      <c r="GW88538" s="22"/>
    </row>
    <row r="88559" spans="204:205" x14ac:dyDescent="0.2">
      <c r="GV88559" s="22"/>
      <c r="GW88559" s="22"/>
    </row>
    <row r="88587" spans="204:205" x14ac:dyDescent="0.2">
      <c r="GV88587" s="22"/>
      <c r="GW88587" s="22"/>
    </row>
    <row r="88614" spans="204:205" x14ac:dyDescent="0.2">
      <c r="GV88614" s="22"/>
      <c r="GW88614" s="22"/>
    </row>
    <row r="88621" spans="204:205" x14ac:dyDescent="0.2">
      <c r="GV88621" s="22"/>
      <c r="GW88621" s="22"/>
    </row>
    <row r="88646" spans="204:205" x14ac:dyDescent="0.2">
      <c r="GV88646" s="22"/>
      <c r="GW88646" s="22"/>
    </row>
    <row r="88657" spans="204:205" x14ac:dyDescent="0.2">
      <c r="GV88657" s="22"/>
      <c r="GW88657" s="22"/>
    </row>
    <row r="88684" spans="204:205" x14ac:dyDescent="0.2">
      <c r="GV88684" s="22"/>
      <c r="GW88684" s="22"/>
    </row>
    <row r="88687" spans="204:205" x14ac:dyDescent="0.2">
      <c r="GV88687" s="22"/>
      <c r="GW88687" s="22"/>
    </row>
    <row r="88779" spans="204:205" x14ac:dyDescent="0.2">
      <c r="GV88779" s="22"/>
      <c r="GW88779" s="22"/>
    </row>
    <row r="88826" spans="204:205" x14ac:dyDescent="0.2">
      <c r="GV88826" s="22"/>
      <c r="GW88826" s="22"/>
    </row>
    <row r="88830" spans="204:205" x14ac:dyDescent="0.2">
      <c r="GV88830" s="22"/>
      <c r="GW88830" s="22"/>
    </row>
    <row r="88833" spans="204:205" x14ac:dyDescent="0.2">
      <c r="GV88833" s="22"/>
      <c r="GW88833" s="22"/>
    </row>
    <row r="88857" spans="204:205" x14ac:dyDescent="0.2">
      <c r="GV88857" s="22"/>
      <c r="GW88857" s="22"/>
    </row>
    <row r="88871" spans="204:205" x14ac:dyDescent="0.2">
      <c r="GV88871" s="22"/>
      <c r="GW88871" s="22"/>
    </row>
    <row r="88874" spans="204:205" x14ac:dyDescent="0.2">
      <c r="GV88874" s="22"/>
      <c r="GW88874" s="22"/>
    </row>
    <row r="88924" spans="204:205" x14ac:dyDescent="0.2">
      <c r="GV88924" s="22"/>
      <c r="GW88924" s="22"/>
    </row>
    <row r="88926" spans="204:205" x14ac:dyDescent="0.2">
      <c r="GV88926" s="22"/>
      <c r="GW88926" s="22"/>
    </row>
    <row r="89003" spans="204:205" x14ac:dyDescent="0.2">
      <c r="GV89003" s="22"/>
      <c r="GW89003" s="22"/>
    </row>
    <row r="89006" spans="204:205" x14ac:dyDescent="0.2">
      <c r="GV89006" s="22"/>
      <c r="GW89006" s="22"/>
    </row>
    <row r="89017" spans="204:205" x14ac:dyDescent="0.2">
      <c r="GV89017" s="22"/>
      <c r="GW89017" s="22"/>
    </row>
    <row r="89020" spans="204:205" x14ac:dyDescent="0.2">
      <c r="GV89020" s="22"/>
      <c r="GW89020" s="22"/>
    </row>
    <row r="89044" spans="204:205" x14ac:dyDescent="0.2">
      <c r="GV89044" s="22"/>
      <c r="GW89044" s="22"/>
    </row>
    <row r="89165" spans="204:205" x14ac:dyDescent="0.2">
      <c r="GV89165" s="22"/>
      <c r="GW89165" s="22"/>
    </row>
    <row r="89190" spans="204:205" x14ac:dyDescent="0.2">
      <c r="GV89190" s="22"/>
      <c r="GW89190" s="22"/>
    </row>
    <row r="89193" spans="204:205" x14ac:dyDescent="0.2">
      <c r="GV89193" s="22"/>
      <c r="GW89193" s="22"/>
    </row>
    <row r="89212" spans="204:205" x14ac:dyDescent="0.2">
      <c r="GV89212" s="22"/>
      <c r="GW89212" s="22"/>
    </row>
    <row r="89217" spans="204:205" x14ac:dyDescent="0.2">
      <c r="GV89217" s="22"/>
      <c r="GW89217" s="22"/>
    </row>
    <row r="89246" spans="204:205" x14ac:dyDescent="0.2">
      <c r="GV89246" s="22"/>
      <c r="GW89246" s="22"/>
    </row>
    <row r="89263" spans="204:205" x14ac:dyDescent="0.2">
      <c r="GV89263" s="22"/>
      <c r="GW89263" s="22"/>
    </row>
    <row r="89363" spans="204:205" x14ac:dyDescent="0.2">
      <c r="GV89363" s="22"/>
      <c r="GW89363" s="22"/>
    </row>
    <row r="89366" spans="204:205" x14ac:dyDescent="0.2">
      <c r="GV89366" s="22"/>
      <c r="GW89366" s="22"/>
    </row>
    <row r="89432" spans="204:205" x14ac:dyDescent="0.2">
      <c r="GV89432" s="22"/>
      <c r="GW89432" s="22"/>
    </row>
    <row r="89436" spans="204:205" x14ac:dyDescent="0.2">
      <c r="GV89436" s="22"/>
      <c r="GW89436" s="22"/>
    </row>
    <row r="89458" spans="204:205" x14ac:dyDescent="0.2">
      <c r="GV89458" s="22"/>
      <c r="GW89458" s="22"/>
    </row>
    <row r="89463" spans="204:205" x14ac:dyDescent="0.2">
      <c r="GV89463" s="22"/>
      <c r="GW89463" s="22"/>
    </row>
    <row r="89509" spans="204:205" x14ac:dyDescent="0.2">
      <c r="GV89509" s="22"/>
      <c r="GW89509" s="22"/>
    </row>
    <row r="89536" spans="204:205" x14ac:dyDescent="0.2">
      <c r="GV89536" s="22"/>
      <c r="GW89536" s="22"/>
    </row>
    <row r="89582" spans="204:205" x14ac:dyDescent="0.2">
      <c r="GV89582" s="22"/>
      <c r="GW89582" s="22"/>
    </row>
    <row r="89590" spans="204:205" x14ac:dyDescent="0.2">
      <c r="GV89590" s="22"/>
      <c r="GW89590" s="22"/>
    </row>
    <row r="89606" spans="204:205" x14ac:dyDescent="0.2">
      <c r="GV89606" s="22"/>
      <c r="GW89606" s="22"/>
    </row>
    <row r="89609" spans="204:205" x14ac:dyDescent="0.2">
      <c r="GV89609" s="22"/>
      <c r="GW89609" s="22"/>
    </row>
    <row r="89626" spans="204:205" x14ac:dyDescent="0.2">
      <c r="GV89626" s="22"/>
      <c r="GW89626" s="22"/>
    </row>
    <row r="89736" spans="204:205" x14ac:dyDescent="0.2">
      <c r="GV89736" s="22"/>
      <c r="GW89736" s="22"/>
    </row>
    <row r="89738" spans="204:205" x14ac:dyDescent="0.2">
      <c r="GV89738" s="22"/>
      <c r="GW89738" s="22"/>
    </row>
    <row r="89755" spans="204:205" x14ac:dyDescent="0.2">
      <c r="GV89755" s="22"/>
      <c r="GW89755" s="22"/>
    </row>
    <row r="89782" spans="204:205" x14ac:dyDescent="0.2">
      <c r="GV89782" s="22"/>
      <c r="GW89782" s="22"/>
    </row>
    <row r="89796" spans="204:205" x14ac:dyDescent="0.2">
      <c r="GV89796" s="22"/>
      <c r="GW89796" s="22"/>
    </row>
    <row r="89810" spans="204:205" x14ac:dyDescent="0.2">
      <c r="GV89810" s="22"/>
      <c r="GW89810" s="22"/>
    </row>
    <row r="89823" spans="204:205" x14ac:dyDescent="0.2">
      <c r="GV89823" s="22"/>
      <c r="GW89823" s="22"/>
    </row>
    <row r="89852" spans="204:205" x14ac:dyDescent="0.2">
      <c r="GV89852" s="22"/>
      <c r="GW89852" s="22"/>
    </row>
    <row r="89928" spans="204:205" x14ac:dyDescent="0.2">
      <c r="GV89928" s="22"/>
      <c r="GW89928" s="22"/>
    </row>
    <row r="89942" spans="204:205" x14ac:dyDescent="0.2">
      <c r="GV89942" s="22"/>
      <c r="GW89942" s="22"/>
    </row>
    <row r="89955" spans="204:205" x14ac:dyDescent="0.2">
      <c r="GV89955" s="22"/>
      <c r="GW89955" s="22"/>
    </row>
    <row r="89969" spans="204:205" x14ac:dyDescent="0.2">
      <c r="GV89969" s="22"/>
      <c r="GW89969" s="22"/>
    </row>
    <row r="89976" spans="204:205" x14ac:dyDescent="0.2">
      <c r="GV89976" s="22"/>
      <c r="GW89976" s="22"/>
    </row>
    <row r="89998" spans="204:205" x14ac:dyDescent="0.2">
      <c r="GV89998" s="22"/>
      <c r="GW89998" s="22"/>
    </row>
    <row r="90098" spans="204:205" x14ac:dyDescent="0.2">
      <c r="GV90098" s="22"/>
      <c r="GW90098" s="22"/>
    </row>
    <row r="90115" spans="204:205" x14ac:dyDescent="0.2">
      <c r="GV90115" s="22"/>
      <c r="GW90115" s="22"/>
    </row>
    <row r="90118" spans="204:205" x14ac:dyDescent="0.2">
      <c r="GV90118" s="22"/>
      <c r="GW90118" s="22"/>
    </row>
    <row r="90142" spans="204:205" x14ac:dyDescent="0.2">
      <c r="GV90142" s="22"/>
      <c r="GW90142" s="22"/>
    </row>
    <row r="90171" spans="204:205" x14ac:dyDescent="0.2">
      <c r="GV90171" s="22"/>
      <c r="GW90171" s="22"/>
    </row>
    <row r="90188" spans="204:205" x14ac:dyDescent="0.2">
      <c r="GV90188" s="22"/>
      <c r="GW90188" s="22"/>
    </row>
    <row r="90196" spans="204:205" x14ac:dyDescent="0.2">
      <c r="GV90196" s="22"/>
      <c r="GW90196" s="22"/>
    </row>
    <row r="90215" spans="204:205" x14ac:dyDescent="0.2">
      <c r="GV90215" s="22"/>
      <c r="GW90215" s="22"/>
    </row>
    <row r="90270" spans="204:205" x14ac:dyDescent="0.2">
      <c r="GV90270" s="22"/>
      <c r="GW90270" s="22"/>
    </row>
    <row r="90288" spans="204:205" x14ac:dyDescent="0.2">
      <c r="GV90288" s="22"/>
      <c r="GW90288" s="22"/>
    </row>
    <row r="90315" spans="204:205" x14ac:dyDescent="0.2">
      <c r="GV90315" s="22"/>
      <c r="GW90315" s="22"/>
    </row>
    <row r="90344" spans="204:205" x14ac:dyDescent="0.2">
      <c r="GV90344" s="22"/>
      <c r="GW90344" s="22"/>
    </row>
    <row r="90358" spans="204:205" x14ac:dyDescent="0.2">
      <c r="GV90358" s="22"/>
      <c r="GW90358" s="22"/>
    </row>
    <row r="90361" spans="204:205" x14ac:dyDescent="0.2">
      <c r="GV90361" s="22"/>
      <c r="GW90361" s="22"/>
    </row>
    <row r="90434" spans="204:205" x14ac:dyDescent="0.2">
      <c r="GV90434" s="22"/>
      <c r="GW90434" s="22"/>
    </row>
    <row r="90461" spans="204:205" x14ac:dyDescent="0.2">
      <c r="GV90461" s="22"/>
      <c r="GW90461" s="22"/>
    </row>
    <row r="90531" spans="204:205" x14ac:dyDescent="0.2">
      <c r="GV90531" s="22"/>
      <c r="GW90531" s="22"/>
    </row>
    <row r="90534" spans="204:205" x14ac:dyDescent="0.2">
      <c r="GV90534" s="22"/>
      <c r="GW90534" s="22"/>
    </row>
    <row r="90548" spans="204:205" x14ac:dyDescent="0.2">
      <c r="GV90548" s="22"/>
      <c r="GW90548" s="22"/>
    </row>
    <row r="90550" spans="204:205" x14ac:dyDescent="0.2">
      <c r="GV90550" s="22"/>
      <c r="GW90550" s="22"/>
    </row>
    <row r="90574" spans="204:205" x14ac:dyDescent="0.2">
      <c r="GV90574" s="22"/>
      <c r="GW90574" s="22"/>
    </row>
    <row r="90677" spans="204:205" x14ac:dyDescent="0.2">
      <c r="GV90677" s="22"/>
      <c r="GW90677" s="22"/>
    </row>
    <row r="90680" spans="204:205" x14ac:dyDescent="0.2">
      <c r="GV90680" s="22"/>
      <c r="GW90680" s="22"/>
    </row>
    <row r="90704" spans="204:205" x14ac:dyDescent="0.2">
      <c r="GV90704" s="22"/>
      <c r="GW90704" s="22"/>
    </row>
    <row r="90707" spans="204:205" x14ac:dyDescent="0.2">
      <c r="GV90707" s="22"/>
      <c r="GW90707" s="22"/>
    </row>
    <row r="90721" spans="204:205" x14ac:dyDescent="0.2">
      <c r="GV90721" s="22"/>
      <c r="GW90721" s="22"/>
    </row>
    <row r="90850" spans="204:205" x14ac:dyDescent="0.2">
      <c r="GV90850" s="22"/>
      <c r="GW90850" s="22"/>
    </row>
    <row r="90853" spans="204:205" x14ac:dyDescent="0.2">
      <c r="GV90853" s="22"/>
      <c r="GW90853" s="22"/>
    </row>
    <row r="90894" spans="204:205" x14ac:dyDescent="0.2">
      <c r="GV90894" s="22"/>
      <c r="GW90894" s="22"/>
    </row>
    <row r="90960" spans="204:205" x14ac:dyDescent="0.2">
      <c r="GV90960" s="22"/>
      <c r="GW90960" s="22"/>
    </row>
    <row r="91007" spans="204:205" x14ac:dyDescent="0.2">
      <c r="GV91007" s="22"/>
      <c r="GW91007" s="22"/>
    </row>
    <row r="91023" spans="204:205" x14ac:dyDescent="0.2">
      <c r="GV91023" s="22"/>
      <c r="GW91023" s="22"/>
    </row>
    <row r="91025" spans="204:205" x14ac:dyDescent="0.2">
      <c r="GV91025" s="22"/>
      <c r="GW91025" s="22"/>
    </row>
    <row r="91037" spans="204:205" x14ac:dyDescent="0.2">
      <c r="GV91037" s="22"/>
      <c r="GW91037" s="22"/>
    </row>
    <row r="91040" spans="204:205" x14ac:dyDescent="0.2">
      <c r="GV91040" s="22"/>
      <c r="GW91040" s="22"/>
    </row>
    <row r="91082" spans="204:205" x14ac:dyDescent="0.2">
      <c r="GV91082" s="22"/>
      <c r="GW91082" s="22"/>
    </row>
    <row r="91210" spans="204:205" x14ac:dyDescent="0.2">
      <c r="GV91210" s="22"/>
      <c r="GW91210" s="22"/>
    </row>
    <row r="91213" spans="204:205" x14ac:dyDescent="0.2">
      <c r="GV91213" s="22"/>
      <c r="GW91213" s="22"/>
    </row>
    <row r="91227" spans="204:205" x14ac:dyDescent="0.2">
      <c r="GV91227" s="22"/>
      <c r="GW91227" s="22"/>
    </row>
    <row r="91283" spans="204:205" x14ac:dyDescent="0.2">
      <c r="GV91283" s="22"/>
      <c r="GW91283" s="22"/>
    </row>
    <row r="91286" spans="204:205" x14ac:dyDescent="0.2">
      <c r="GV91286" s="22"/>
      <c r="GW91286" s="22"/>
    </row>
    <row r="91310" spans="204:205" x14ac:dyDescent="0.2">
      <c r="GV91310" s="22"/>
      <c r="GW91310" s="22"/>
    </row>
    <row r="91359" spans="204:205" x14ac:dyDescent="0.2">
      <c r="GV91359" s="22"/>
      <c r="GW91359" s="22"/>
    </row>
    <row r="91362" spans="204:205" x14ac:dyDescent="0.2">
      <c r="GV91362" s="22"/>
      <c r="GW91362" s="22"/>
    </row>
    <row r="91383" spans="204:205" x14ac:dyDescent="0.2">
      <c r="GV91383" s="22"/>
      <c r="GW91383" s="22"/>
    </row>
    <row r="91385" spans="204:205" x14ac:dyDescent="0.2">
      <c r="GV91385" s="22"/>
      <c r="GW91385" s="22"/>
    </row>
    <row r="91386" spans="204:205" x14ac:dyDescent="0.2">
      <c r="GV91386" s="22"/>
      <c r="GW91386" s="22"/>
    </row>
    <row r="91393" spans="204:205" x14ac:dyDescent="0.2">
      <c r="GV91393" s="22"/>
      <c r="GW91393" s="22"/>
    </row>
    <row r="91429" spans="204:205" x14ac:dyDescent="0.2">
      <c r="GV91429" s="22"/>
      <c r="GW91429" s="22"/>
    </row>
    <row r="91456" spans="204:205" x14ac:dyDescent="0.2">
      <c r="GV91456" s="22"/>
      <c r="GW91456" s="22"/>
    </row>
    <row r="91602" spans="204:205" x14ac:dyDescent="0.2">
      <c r="GV91602" s="22"/>
      <c r="GW91602" s="22"/>
    </row>
    <row r="91629" spans="204:205" x14ac:dyDescent="0.2">
      <c r="GV91629" s="22"/>
      <c r="GW91629" s="22"/>
    </row>
    <row r="91643" spans="204:205" x14ac:dyDescent="0.2">
      <c r="GV91643" s="22"/>
      <c r="GW91643" s="22"/>
    </row>
    <row r="91646" spans="204:205" x14ac:dyDescent="0.2">
      <c r="GV91646" s="22"/>
      <c r="GW91646" s="22"/>
    </row>
    <row r="91699" spans="204:205" x14ac:dyDescent="0.2">
      <c r="GV91699" s="22"/>
      <c r="GW91699" s="22"/>
    </row>
    <row r="91771" spans="204:205" x14ac:dyDescent="0.2">
      <c r="GV91771" s="22"/>
      <c r="GW91771" s="22"/>
    </row>
    <row r="91775" spans="204:205" x14ac:dyDescent="0.2">
      <c r="GV91775" s="22"/>
      <c r="GW91775" s="22"/>
    </row>
    <row r="91778" spans="204:205" x14ac:dyDescent="0.2">
      <c r="GV91778" s="22"/>
      <c r="GW91778" s="22"/>
    </row>
    <row r="91789" spans="204:205" x14ac:dyDescent="0.2">
      <c r="GV91789" s="22"/>
      <c r="GW91789" s="22"/>
    </row>
    <row r="91802" spans="204:205" x14ac:dyDescent="0.2">
      <c r="GV91802" s="22"/>
      <c r="GW91802" s="22"/>
    </row>
    <row r="91816" spans="204:205" x14ac:dyDescent="0.2">
      <c r="GV91816" s="22"/>
      <c r="GW91816" s="22"/>
    </row>
    <row r="91837" spans="204:205" x14ac:dyDescent="0.2">
      <c r="GV91837" s="22"/>
      <c r="GW91837" s="22"/>
    </row>
    <row r="91950" spans="204:205" x14ac:dyDescent="0.2">
      <c r="GV91950" s="22"/>
      <c r="GW91950" s="22"/>
    </row>
    <row r="91962" spans="204:205" x14ac:dyDescent="0.2">
      <c r="GV91962" s="22"/>
      <c r="GW91962" s="22"/>
    </row>
    <row r="91965" spans="204:205" x14ac:dyDescent="0.2">
      <c r="GV91965" s="22"/>
      <c r="GW91965" s="22"/>
    </row>
    <row r="91989" spans="204:205" x14ac:dyDescent="0.2">
      <c r="GV91989" s="22"/>
      <c r="GW91989" s="22"/>
    </row>
    <row r="91991" spans="204:205" x14ac:dyDescent="0.2">
      <c r="GV91991" s="22"/>
      <c r="GW91991" s="22"/>
    </row>
    <row r="92018" spans="204:205" x14ac:dyDescent="0.2">
      <c r="GV92018" s="22"/>
      <c r="GW92018" s="22"/>
    </row>
    <row r="92035" spans="204:205" x14ac:dyDescent="0.2">
      <c r="GV92035" s="22"/>
      <c r="GW92035" s="22"/>
    </row>
    <row r="92135" spans="204:205" x14ac:dyDescent="0.2">
      <c r="GV92135" s="22"/>
      <c r="GW92135" s="22"/>
    </row>
    <row r="92138" spans="204:205" x14ac:dyDescent="0.2">
      <c r="GV92138" s="22"/>
      <c r="GW92138" s="22"/>
    </row>
    <row r="92162" spans="204:205" x14ac:dyDescent="0.2">
      <c r="GV92162" s="22"/>
      <c r="GW92162" s="22"/>
    </row>
    <row r="92174" spans="204:205" x14ac:dyDescent="0.2">
      <c r="GV92174" s="22"/>
      <c r="GW92174" s="22"/>
    </row>
    <row r="92191" spans="204:205" x14ac:dyDescent="0.2">
      <c r="GV92191" s="22"/>
      <c r="GW92191" s="22"/>
    </row>
    <row r="92205" spans="204:205" x14ac:dyDescent="0.2">
      <c r="GV92205" s="22"/>
      <c r="GW92205" s="22"/>
    </row>
    <row r="92208" spans="204:205" x14ac:dyDescent="0.2">
      <c r="GV92208" s="22"/>
      <c r="GW92208" s="22"/>
    </row>
    <row r="92235" spans="204:205" x14ac:dyDescent="0.2">
      <c r="GV92235" s="22"/>
      <c r="GW92235" s="22"/>
    </row>
    <row r="92281" spans="204:205" x14ac:dyDescent="0.2">
      <c r="GV92281" s="22"/>
      <c r="GW92281" s="22"/>
    </row>
    <row r="92285" spans="204:205" x14ac:dyDescent="0.2">
      <c r="GV92285" s="22"/>
      <c r="GW92285" s="22"/>
    </row>
    <row r="92308" spans="204:205" x14ac:dyDescent="0.2">
      <c r="GV92308" s="22"/>
      <c r="GW92308" s="22"/>
    </row>
    <row r="92377" spans="204:205" x14ac:dyDescent="0.2">
      <c r="GV92377" s="22"/>
      <c r="GW92377" s="22"/>
    </row>
    <row r="92378" spans="204:205" x14ac:dyDescent="0.2">
      <c r="GV92378" s="22"/>
      <c r="GW92378" s="22"/>
    </row>
    <row r="92381" spans="204:205" x14ac:dyDescent="0.2">
      <c r="GV92381" s="22"/>
      <c r="GW92381" s="22"/>
    </row>
    <row r="92527" spans="204:205" x14ac:dyDescent="0.2">
      <c r="GV92527" s="22"/>
      <c r="GW92527" s="22"/>
    </row>
    <row r="92535" spans="204:205" x14ac:dyDescent="0.2">
      <c r="GV92535" s="22"/>
      <c r="GW92535" s="22"/>
    </row>
    <row r="92551" spans="204:205" x14ac:dyDescent="0.2">
      <c r="GV92551" s="22"/>
      <c r="GW92551" s="22"/>
    </row>
    <row r="92554" spans="204:205" x14ac:dyDescent="0.2">
      <c r="GV92554" s="22"/>
      <c r="GW92554" s="22"/>
    </row>
    <row r="92568" spans="204:205" x14ac:dyDescent="0.2">
      <c r="GV92568" s="22"/>
      <c r="GW92568" s="22"/>
    </row>
    <row r="92624" spans="204:205" x14ac:dyDescent="0.2">
      <c r="GV92624" s="22"/>
      <c r="GW92624" s="22"/>
    </row>
    <row r="92649" spans="204:205" x14ac:dyDescent="0.2">
      <c r="GV92649" s="22"/>
      <c r="GW92649" s="22"/>
    </row>
    <row r="92697" spans="204:205" x14ac:dyDescent="0.2">
      <c r="GV92697" s="22"/>
      <c r="GW92697" s="22"/>
    </row>
    <row r="92700" spans="204:205" x14ac:dyDescent="0.2">
      <c r="GV92700" s="22"/>
      <c r="GW92700" s="22"/>
    </row>
    <row r="92727" spans="204:205" x14ac:dyDescent="0.2">
      <c r="GV92727" s="22"/>
      <c r="GW92727" s="22"/>
    </row>
    <row r="92741" spans="204:205" x14ac:dyDescent="0.2">
      <c r="GV92741" s="22"/>
      <c r="GW92741" s="22"/>
    </row>
    <row r="92755" spans="204:205" x14ac:dyDescent="0.2">
      <c r="GV92755" s="22"/>
      <c r="GW92755" s="22"/>
    </row>
    <row r="92797" spans="204:205" x14ac:dyDescent="0.2">
      <c r="GV92797" s="22"/>
      <c r="GW92797" s="22"/>
    </row>
    <row r="92802" spans="204:205" x14ac:dyDescent="0.2">
      <c r="GV92802" s="22"/>
      <c r="GW92802" s="22"/>
    </row>
    <row r="92870" spans="204:205" x14ac:dyDescent="0.2">
      <c r="GV92870" s="22"/>
      <c r="GW92870" s="22"/>
    </row>
    <row r="92887" spans="204:205" x14ac:dyDescent="0.2">
      <c r="GV92887" s="22"/>
      <c r="GW92887" s="22"/>
    </row>
    <row r="92914" spans="204:205" x14ac:dyDescent="0.2">
      <c r="GV92914" s="22"/>
      <c r="GW92914" s="22"/>
    </row>
    <row r="93057" spans="204:205" x14ac:dyDescent="0.2">
      <c r="GV93057" s="22"/>
      <c r="GW93057" s="22"/>
    </row>
    <row r="93060" spans="204:205" x14ac:dyDescent="0.2">
      <c r="GV93060" s="22"/>
      <c r="GW93060" s="22"/>
    </row>
    <row r="93130" spans="204:205" x14ac:dyDescent="0.2">
      <c r="GV93130" s="22"/>
      <c r="GW93130" s="22"/>
    </row>
    <row r="93133" spans="204:205" x14ac:dyDescent="0.2">
      <c r="GV93133" s="22"/>
      <c r="GW93133" s="22"/>
    </row>
    <row r="93141" spans="204:205" x14ac:dyDescent="0.2">
      <c r="GV93141" s="22"/>
      <c r="GW93141" s="22"/>
    </row>
    <row r="93157" spans="204:205" x14ac:dyDescent="0.2">
      <c r="GV93157" s="22"/>
      <c r="GW93157" s="22"/>
    </row>
    <row r="93188" spans="204:205" x14ac:dyDescent="0.2">
      <c r="GV93188" s="22"/>
      <c r="GW93188" s="22"/>
    </row>
    <row r="93230" spans="204:205" x14ac:dyDescent="0.2">
      <c r="GV93230" s="22"/>
      <c r="GW93230" s="22"/>
    </row>
    <row r="93233" spans="204:205" x14ac:dyDescent="0.2">
      <c r="GV93233" s="22"/>
      <c r="GW93233" s="22"/>
    </row>
    <row r="93303" spans="204:205" x14ac:dyDescent="0.2">
      <c r="GV93303" s="22"/>
      <c r="GW93303" s="22"/>
    </row>
    <row r="93306" spans="204:205" x14ac:dyDescent="0.2">
      <c r="GV93306" s="22"/>
      <c r="GW93306" s="22"/>
    </row>
    <row r="93403" spans="204:205" x14ac:dyDescent="0.2">
      <c r="GV93403" s="22"/>
      <c r="GW93403" s="22"/>
    </row>
    <row r="93404" spans="204:205" x14ac:dyDescent="0.2">
      <c r="GV93404" s="22"/>
      <c r="GW93404" s="22"/>
    </row>
    <row r="93408" spans="204:205" x14ac:dyDescent="0.2">
      <c r="GV93408" s="22"/>
      <c r="GW93408" s="22"/>
    </row>
    <row r="93449" spans="204:205" x14ac:dyDescent="0.2">
      <c r="GV93449" s="22"/>
      <c r="GW93449" s="22"/>
    </row>
    <row r="93461" spans="204:205" x14ac:dyDescent="0.2">
      <c r="GV93461" s="22"/>
      <c r="GW93461" s="22"/>
    </row>
    <row r="93476" spans="204:205" x14ac:dyDescent="0.2">
      <c r="GV93476" s="22"/>
      <c r="GW93476" s="22"/>
    </row>
    <row r="93493" spans="204:205" x14ac:dyDescent="0.2">
      <c r="GV93493" s="22"/>
      <c r="GW93493" s="22"/>
    </row>
    <row r="93566" spans="204:205" x14ac:dyDescent="0.2">
      <c r="GV93566" s="22"/>
      <c r="GW93566" s="22"/>
    </row>
    <row r="93622" spans="204:205" x14ac:dyDescent="0.2">
      <c r="GV93622" s="22"/>
      <c r="GW93622" s="22"/>
    </row>
    <row r="93625" spans="204:205" x14ac:dyDescent="0.2">
      <c r="GV93625" s="22"/>
      <c r="GW93625" s="22"/>
    </row>
    <row r="93649" spans="204:205" x14ac:dyDescent="0.2">
      <c r="GV93649" s="22"/>
      <c r="GW93649" s="22"/>
    </row>
    <row r="93663" spans="204:205" x14ac:dyDescent="0.2">
      <c r="GV93663" s="22"/>
      <c r="GW93663" s="22"/>
    </row>
    <row r="93666" spans="204:205" x14ac:dyDescent="0.2">
      <c r="GV93666" s="22"/>
      <c r="GW93666" s="22"/>
    </row>
    <row r="93719" spans="204:205" x14ac:dyDescent="0.2">
      <c r="GV93719" s="22"/>
      <c r="GW93719" s="22"/>
    </row>
    <row r="93786" spans="204:205" x14ac:dyDescent="0.2">
      <c r="GV93786" s="22"/>
      <c r="GW93786" s="22"/>
    </row>
    <row r="93795" spans="204:205" x14ac:dyDescent="0.2">
      <c r="GV93795" s="22"/>
      <c r="GW93795" s="22"/>
    </row>
    <row r="93809" spans="204:205" x14ac:dyDescent="0.2">
      <c r="GV93809" s="22"/>
      <c r="GW93809" s="22"/>
    </row>
    <row r="93836" spans="204:205" x14ac:dyDescent="0.2">
      <c r="GV93836" s="22"/>
      <c r="GW93836" s="22"/>
    </row>
    <row r="93936" spans="204:205" x14ac:dyDescent="0.2">
      <c r="GV93936" s="22"/>
      <c r="GW93936" s="22"/>
    </row>
    <row r="93952" spans="204:205" x14ac:dyDescent="0.2">
      <c r="GV93952" s="22"/>
      <c r="GW93952" s="22"/>
    </row>
    <row r="93982" spans="204:205" x14ac:dyDescent="0.2">
      <c r="GV93982" s="22"/>
      <c r="GW93982" s="22"/>
    </row>
    <row r="93985" spans="204:205" x14ac:dyDescent="0.2">
      <c r="GV93985" s="22"/>
      <c r="GW93985" s="22"/>
    </row>
    <row r="94009" spans="204:205" x14ac:dyDescent="0.2">
      <c r="GV94009" s="22"/>
      <c r="GW94009" s="22"/>
    </row>
    <row r="94038" spans="204:205" x14ac:dyDescent="0.2">
      <c r="GV94038" s="22"/>
      <c r="GW94038" s="22"/>
    </row>
    <row r="94055" spans="204:205" x14ac:dyDescent="0.2">
      <c r="GV94055" s="22"/>
      <c r="GW94055" s="22"/>
    </row>
    <row r="94082" spans="204:205" x14ac:dyDescent="0.2">
      <c r="GV94082" s="22"/>
      <c r="GW94082" s="22"/>
    </row>
    <row r="94155" spans="204:205" x14ac:dyDescent="0.2">
      <c r="GV94155" s="22"/>
      <c r="GW94155" s="22"/>
    </row>
    <row r="94158" spans="204:205" x14ac:dyDescent="0.2">
      <c r="GV94158" s="22"/>
      <c r="GW94158" s="22"/>
    </row>
    <row r="94172" spans="204:205" x14ac:dyDescent="0.2">
      <c r="GV94172" s="22"/>
      <c r="GW94172" s="22"/>
    </row>
    <row r="94216" spans="204:205" x14ac:dyDescent="0.2">
      <c r="GV94216" s="22"/>
      <c r="GW94216" s="22"/>
    </row>
    <row r="94225" spans="204:205" x14ac:dyDescent="0.2">
      <c r="GV94225" s="22"/>
      <c r="GW94225" s="22"/>
    </row>
    <row r="94228" spans="204:205" x14ac:dyDescent="0.2">
      <c r="GV94228" s="22"/>
      <c r="GW94228" s="22"/>
    </row>
    <row r="94255" spans="204:205" x14ac:dyDescent="0.2">
      <c r="GV94255" s="22"/>
      <c r="GW94255" s="22"/>
    </row>
    <row r="94273" spans="204:205" x14ac:dyDescent="0.2">
      <c r="GV94273" s="22"/>
      <c r="GW94273" s="22"/>
    </row>
    <row r="94274" spans="204:205" x14ac:dyDescent="0.2">
      <c r="GV94274" s="22"/>
      <c r="GW94274" s="22"/>
    </row>
    <row r="94374" spans="204:205" x14ac:dyDescent="0.2">
      <c r="GV94374" s="22"/>
      <c r="GW94374" s="22"/>
    </row>
    <row r="94398" spans="204:205" x14ac:dyDescent="0.2">
      <c r="GV94398" s="22"/>
      <c r="GW94398" s="22"/>
    </row>
    <row r="94401" spans="204:205" x14ac:dyDescent="0.2">
      <c r="GV94401" s="22"/>
      <c r="GW94401" s="22"/>
    </row>
    <row r="94415" spans="204:205" x14ac:dyDescent="0.2">
      <c r="GV94415" s="22"/>
      <c r="GW94415" s="22"/>
    </row>
    <row r="94471" spans="204:205" x14ac:dyDescent="0.2">
      <c r="GV94471" s="22"/>
      <c r="GW94471" s="22"/>
    </row>
    <row r="94547" spans="204:205" x14ac:dyDescent="0.2">
      <c r="GV94547" s="22"/>
      <c r="GW94547" s="22"/>
    </row>
    <row r="94550" spans="204:205" x14ac:dyDescent="0.2">
      <c r="GV94550" s="22"/>
      <c r="GW94550" s="22"/>
    </row>
    <row r="94574" spans="204:205" x14ac:dyDescent="0.2">
      <c r="GV94574" s="22"/>
      <c r="GW94574" s="22"/>
    </row>
    <row r="94588" spans="204:205" x14ac:dyDescent="0.2">
      <c r="GV94588" s="22"/>
      <c r="GW94588" s="22"/>
    </row>
    <row r="94609" spans="204:205" x14ac:dyDescent="0.2">
      <c r="GV94609" s="22"/>
      <c r="GW94609" s="22"/>
    </row>
    <row r="94644" spans="204:205" x14ac:dyDescent="0.2">
      <c r="GV94644" s="22"/>
      <c r="GW94644" s="22"/>
    </row>
    <row r="94717" spans="204:205" x14ac:dyDescent="0.2">
      <c r="GV94717" s="22"/>
      <c r="GW94717" s="22"/>
    </row>
    <row r="94734" spans="204:205" x14ac:dyDescent="0.2">
      <c r="GV94734" s="22"/>
      <c r="GW94734" s="22"/>
    </row>
    <row r="94747" spans="204:205" x14ac:dyDescent="0.2">
      <c r="GV94747" s="22"/>
      <c r="GW94747" s="22"/>
    </row>
    <row r="94748" spans="204:205" x14ac:dyDescent="0.2">
      <c r="GV94748" s="22"/>
      <c r="GW94748" s="22"/>
    </row>
    <row r="94761" spans="204:205" x14ac:dyDescent="0.2">
      <c r="GV94761" s="22"/>
      <c r="GW94761" s="22"/>
    </row>
    <row r="94907" spans="204:205" x14ac:dyDescent="0.2">
      <c r="GV94907" s="22"/>
      <c r="GW94907" s="22"/>
    </row>
    <row r="94910" spans="204:205" x14ac:dyDescent="0.2">
      <c r="GV94910" s="22"/>
      <c r="GW94910" s="22"/>
    </row>
    <row r="94934" spans="204:205" x14ac:dyDescent="0.2">
      <c r="GV94934" s="22"/>
      <c r="GW94934" s="22"/>
    </row>
    <row r="94936" spans="204:205" x14ac:dyDescent="0.2">
      <c r="GV94936" s="22"/>
      <c r="GW94936" s="22"/>
    </row>
    <row r="94977" spans="204:205" x14ac:dyDescent="0.2">
      <c r="GV94977" s="22"/>
      <c r="GW94977" s="22"/>
    </row>
    <row r="94980" spans="204:205" x14ac:dyDescent="0.2">
      <c r="GV94980" s="22"/>
      <c r="GW94980" s="22"/>
    </row>
    <row r="94983" spans="204:205" x14ac:dyDescent="0.2">
      <c r="GV94983" s="22"/>
      <c r="GW94983" s="22"/>
    </row>
    <row r="95004" spans="204:205" x14ac:dyDescent="0.2">
      <c r="GV95004" s="22"/>
      <c r="GW95004" s="22"/>
    </row>
    <row r="95028" spans="204:205" x14ac:dyDescent="0.2">
      <c r="GV95028" s="22"/>
      <c r="GW95028" s="22"/>
    </row>
    <row r="95080" spans="204:205" x14ac:dyDescent="0.2">
      <c r="GV95080" s="22"/>
      <c r="GW95080" s="22"/>
    </row>
    <row r="95085" spans="204:205" x14ac:dyDescent="0.2">
      <c r="GV95085" s="22"/>
      <c r="GW95085" s="22"/>
    </row>
    <row r="95150" spans="204:205" x14ac:dyDescent="0.2">
      <c r="GV95150" s="22"/>
      <c r="GW95150" s="22"/>
    </row>
    <row r="95153" spans="204:205" x14ac:dyDescent="0.2">
      <c r="GV95153" s="22"/>
      <c r="GW95153" s="22"/>
    </row>
    <row r="95203" spans="204:205" x14ac:dyDescent="0.2">
      <c r="GV95203" s="22"/>
      <c r="GW95203" s="22"/>
    </row>
    <row r="95323" spans="204:205" x14ac:dyDescent="0.2">
      <c r="GV95323" s="22"/>
      <c r="GW95323" s="22"/>
    </row>
    <row r="95326" spans="204:205" x14ac:dyDescent="0.2">
      <c r="GV95326" s="22"/>
      <c r="GW95326" s="22"/>
    </row>
    <row r="95340" spans="204:205" x14ac:dyDescent="0.2">
      <c r="GV95340" s="22"/>
      <c r="GW95340" s="22"/>
    </row>
    <row r="95361" spans="204:205" x14ac:dyDescent="0.2">
      <c r="GV95361" s="22"/>
      <c r="GW95361" s="22"/>
    </row>
    <row r="95369" spans="204:205" x14ac:dyDescent="0.2">
      <c r="GV95369" s="22"/>
      <c r="GW95369" s="22"/>
    </row>
    <row r="95466" spans="62:205" x14ac:dyDescent="0.2">
      <c r="BJ95466" s="19"/>
      <c r="BV95466" s="23"/>
    </row>
    <row r="95469" spans="62:205" x14ac:dyDescent="0.2">
      <c r="GV95469" s="22"/>
      <c r="GW95469" s="22"/>
    </row>
    <row r="95472" spans="62:205" x14ac:dyDescent="0.2">
      <c r="GV95472" s="22"/>
      <c r="GW95472" s="22"/>
    </row>
    <row r="95496" spans="204:205" x14ac:dyDescent="0.2">
      <c r="GV95496" s="22"/>
      <c r="GW95496" s="22"/>
    </row>
    <row r="95510" spans="204:205" x14ac:dyDescent="0.2">
      <c r="GV95510" s="22"/>
      <c r="GW95510" s="22"/>
    </row>
    <row r="95513" spans="204:205" x14ac:dyDescent="0.2">
      <c r="GV95513" s="22"/>
      <c r="GW95513" s="22"/>
    </row>
    <row r="95560" spans="204:205" x14ac:dyDescent="0.2">
      <c r="GV95560" s="22"/>
      <c r="GW95560" s="22"/>
    </row>
    <row r="95566" spans="204:205" x14ac:dyDescent="0.2">
      <c r="GV95566" s="22"/>
      <c r="GW95566" s="22"/>
    </row>
    <row r="95642" spans="204:205" x14ac:dyDescent="0.2">
      <c r="GV95642" s="22"/>
      <c r="GW95642" s="22"/>
    </row>
    <row r="95683" spans="204:205" x14ac:dyDescent="0.2">
      <c r="GV95683" s="22"/>
      <c r="GW95683" s="22"/>
    </row>
    <row r="95686" spans="204:205" x14ac:dyDescent="0.2">
      <c r="GV95686" s="22"/>
      <c r="GW95686" s="22"/>
    </row>
    <row r="95747" spans="204:205" x14ac:dyDescent="0.2">
      <c r="GV95747" s="22"/>
      <c r="GW95747" s="22"/>
    </row>
    <row r="95829" spans="204:205" x14ac:dyDescent="0.2">
      <c r="GV95829" s="22"/>
      <c r="GW95829" s="22"/>
    </row>
    <row r="95832" spans="204:205" x14ac:dyDescent="0.2">
      <c r="GV95832" s="22"/>
      <c r="GW95832" s="22"/>
    </row>
    <row r="95840" spans="204:205" x14ac:dyDescent="0.2">
      <c r="GV95840" s="22"/>
      <c r="GW95840" s="22"/>
    </row>
    <row r="95856" spans="204:205" x14ac:dyDescent="0.2">
      <c r="GV95856" s="22"/>
      <c r="GW95856" s="22"/>
    </row>
    <row r="95873" spans="204:205" x14ac:dyDescent="0.2">
      <c r="GV95873" s="22"/>
      <c r="GW95873" s="22"/>
    </row>
    <row r="95897" spans="204:205" x14ac:dyDescent="0.2">
      <c r="GV95897" s="22"/>
      <c r="GW95897" s="22"/>
    </row>
    <row r="95902" spans="204:205" x14ac:dyDescent="0.2">
      <c r="GV95902" s="22"/>
      <c r="GW95902" s="22"/>
    </row>
    <row r="95929" spans="204:205" x14ac:dyDescent="0.2">
      <c r="GV95929" s="22"/>
      <c r="GW95929" s="22"/>
    </row>
    <row r="95967" spans="204:205" x14ac:dyDescent="0.2">
      <c r="GV95967" s="22"/>
      <c r="GW95967" s="22"/>
    </row>
    <row r="96002" spans="204:205" x14ac:dyDescent="0.2">
      <c r="GV96002" s="22"/>
      <c r="GW96002" s="22"/>
    </row>
    <row r="96005" spans="204:205" x14ac:dyDescent="0.2">
      <c r="GV96005" s="22"/>
      <c r="GW96005" s="22"/>
    </row>
    <row r="96058" spans="204:205" x14ac:dyDescent="0.2">
      <c r="GV96058" s="22"/>
      <c r="GW96058" s="22"/>
    </row>
    <row r="96075" spans="204:205" x14ac:dyDescent="0.2">
      <c r="GV96075" s="22"/>
      <c r="GW96075" s="22"/>
    </row>
    <row r="96078" spans="204:205" x14ac:dyDescent="0.2">
      <c r="GV96078" s="22"/>
      <c r="GW96078" s="22"/>
    </row>
    <row r="96102" spans="204:205" x14ac:dyDescent="0.2">
      <c r="GV96102" s="22"/>
      <c r="GW96102" s="22"/>
    </row>
    <row r="96175" spans="204:205" x14ac:dyDescent="0.2">
      <c r="GV96175" s="22"/>
      <c r="GW96175" s="22"/>
    </row>
    <row r="96221" spans="204:205" x14ac:dyDescent="0.2">
      <c r="GV96221" s="22"/>
      <c r="GW96221" s="22"/>
    </row>
    <row r="96245" spans="204:205" x14ac:dyDescent="0.2">
      <c r="GV96245" s="22"/>
      <c r="GW96245" s="22"/>
    </row>
    <row r="96248" spans="204:205" x14ac:dyDescent="0.2">
      <c r="GV96248" s="22"/>
      <c r="GW96248" s="22"/>
    </row>
    <row r="96353" spans="204:205" x14ac:dyDescent="0.2">
      <c r="GV96353" s="22"/>
      <c r="GW96353" s="22"/>
    </row>
    <row r="96374" spans="204:205" x14ac:dyDescent="0.2">
      <c r="GV96374" s="22"/>
      <c r="GW96374" s="22"/>
    </row>
    <row r="96394" spans="204:205" x14ac:dyDescent="0.2">
      <c r="GV96394" s="22"/>
      <c r="GW96394" s="22"/>
    </row>
    <row r="96418" spans="204:205" x14ac:dyDescent="0.2">
      <c r="GV96418" s="22"/>
      <c r="GW96418" s="22"/>
    </row>
    <row r="96421" spans="204:205" x14ac:dyDescent="0.2">
      <c r="GV96421" s="22"/>
      <c r="GW96421" s="22"/>
    </row>
    <row r="96435" spans="204:205" x14ac:dyDescent="0.2">
      <c r="GV96435" s="22"/>
      <c r="GW96435" s="22"/>
    </row>
    <row r="96438" spans="204:205" x14ac:dyDescent="0.2">
      <c r="GV96438" s="22"/>
      <c r="GW96438" s="22"/>
    </row>
    <row r="96462" spans="204:205" x14ac:dyDescent="0.2">
      <c r="GV96462" s="22"/>
      <c r="GW96462" s="22"/>
    </row>
    <row r="96491" spans="204:205" x14ac:dyDescent="0.2">
      <c r="GV96491" s="22"/>
      <c r="GW96491" s="22"/>
    </row>
    <row r="96511" spans="204:205" x14ac:dyDescent="0.2">
      <c r="GV96511" s="22"/>
      <c r="GW96511" s="22"/>
    </row>
    <row r="96567" spans="204:205" x14ac:dyDescent="0.2">
      <c r="GV96567" s="22"/>
      <c r="GW96567" s="22"/>
    </row>
    <row r="96581" spans="204:205" x14ac:dyDescent="0.2">
      <c r="GV96581" s="22"/>
      <c r="GW96581" s="22"/>
    </row>
    <row r="96594" spans="204:205" x14ac:dyDescent="0.2">
      <c r="GV96594" s="22"/>
      <c r="GW96594" s="22"/>
    </row>
    <row r="96598" spans="204:205" x14ac:dyDescent="0.2">
      <c r="GV96598" s="22"/>
      <c r="GW96598" s="22"/>
    </row>
    <row r="96608" spans="204:205" x14ac:dyDescent="0.2">
      <c r="GV96608" s="22"/>
      <c r="GW96608" s="22"/>
    </row>
    <row r="96637" spans="204:205" x14ac:dyDescent="0.2">
      <c r="GV96637" s="22"/>
      <c r="GW96637" s="22"/>
    </row>
    <row r="96652" spans="204:205" x14ac:dyDescent="0.2">
      <c r="GV96652" s="22"/>
      <c r="GW96652" s="22"/>
    </row>
    <row r="96664" spans="204:205" x14ac:dyDescent="0.2">
      <c r="GV96664" s="22"/>
      <c r="GW96664" s="22"/>
    </row>
    <row r="96731" spans="204:205" x14ac:dyDescent="0.2">
      <c r="GV96731" s="22"/>
      <c r="GW96731" s="22"/>
    </row>
    <row r="96754" spans="204:205" x14ac:dyDescent="0.2">
      <c r="GV96754" s="22"/>
      <c r="GW96754" s="22"/>
    </row>
    <row r="96778" spans="204:205" x14ac:dyDescent="0.2">
      <c r="GV96778" s="22"/>
      <c r="GW96778" s="22"/>
    </row>
    <row r="96781" spans="204:205" x14ac:dyDescent="0.2">
      <c r="GV96781" s="22"/>
      <c r="GW96781" s="22"/>
    </row>
    <row r="96810" spans="204:205" x14ac:dyDescent="0.2">
      <c r="GV96810" s="22"/>
      <c r="GW96810" s="22"/>
    </row>
    <row r="96827" spans="204:205" x14ac:dyDescent="0.2">
      <c r="GV96827" s="22"/>
      <c r="GW96827" s="22"/>
    </row>
    <row r="96851" spans="204:205" x14ac:dyDescent="0.2">
      <c r="GV96851" s="22"/>
      <c r="GW96851" s="22"/>
    </row>
    <row r="96854" spans="204:205" x14ac:dyDescent="0.2">
      <c r="GV96854" s="22"/>
      <c r="GW96854" s="22"/>
    </row>
    <row r="96927" spans="204:205" x14ac:dyDescent="0.2">
      <c r="GV96927" s="22"/>
      <c r="GW96927" s="22"/>
    </row>
    <row r="96930" spans="204:205" x14ac:dyDescent="0.2">
      <c r="GV96930" s="22"/>
      <c r="GW96930" s="22"/>
    </row>
    <row r="96933" spans="204:205" x14ac:dyDescent="0.2">
      <c r="GV96933" s="22"/>
      <c r="GW96933" s="22"/>
    </row>
    <row r="96954" spans="204:205" x14ac:dyDescent="0.2">
      <c r="GV96954" s="22"/>
      <c r="GW96954" s="22"/>
    </row>
    <row r="96983" spans="204:205" x14ac:dyDescent="0.2">
      <c r="GV96983" s="22"/>
      <c r="GW96983" s="22"/>
    </row>
    <row r="96997" spans="204:205" x14ac:dyDescent="0.2">
      <c r="GV96997" s="22"/>
      <c r="GW96997" s="22"/>
    </row>
    <row r="97000" spans="204:205" x14ac:dyDescent="0.2">
      <c r="GV97000" s="22"/>
      <c r="GW97000" s="22"/>
    </row>
    <row r="97024" spans="204:205" x14ac:dyDescent="0.2">
      <c r="GV97024" s="22"/>
      <c r="GW97024" s="22"/>
    </row>
    <row r="97117" spans="204:205" x14ac:dyDescent="0.2">
      <c r="GV97117" s="22"/>
      <c r="GW97117" s="22"/>
    </row>
    <row r="97164" spans="204:205" x14ac:dyDescent="0.2">
      <c r="GV97164" s="22"/>
      <c r="GW97164" s="22"/>
    </row>
    <row r="97170" spans="204:205" x14ac:dyDescent="0.2">
      <c r="GV97170" s="22"/>
      <c r="GW97170" s="22"/>
    </row>
    <row r="97173" spans="204:205" x14ac:dyDescent="0.2">
      <c r="GV97173" s="22"/>
      <c r="GW97173" s="22"/>
    </row>
    <row r="97186" spans="204:205" x14ac:dyDescent="0.2">
      <c r="GV97186" s="22"/>
      <c r="GW97186" s="22"/>
    </row>
    <row r="97187" spans="204:205" x14ac:dyDescent="0.2">
      <c r="GV97187" s="22"/>
      <c r="GW97187" s="22"/>
    </row>
    <row r="97268" spans="204:205" x14ac:dyDescent="0.2">
      <c r="GV97268" s="22"/>
      <c r="GW97268" s="22"/>
    </row>
    <row r="97319" spans="204:205" x14ac:dyDescent="0.2">
      <c r="GV97319" s="22"/>
      <c r="GW97319" s="22"/>
    </row>
    <row r="97322" spans="204:205" x14ac:dyDescent="0.2">
      <c r="GV97322" s="22"/>
      <c r="GW97322" s="22"/>
    </row>
    <row r="97343" spans="204:205" x14ac:dyDescent="0.2">
      <c r="GV97343" s="22"/>
      <c r="GW97343" s="22"/>
    </row>
    <row r="97346" spans="204:205" x14ac:dyDescent="0.2">
      <c r="GV97346" s="22"/>
      <c r="GW97346" s="22"/>
    </row>
    <row r="97360" spans="204:205" x14ac:dyDescent="0.2">
      <c r="GV97360" s="22"/>
      <c r="GW97360" s="22"/>
    </row>
    <row r="97384" spans="204:205" x14ac:dyDescent="0.2">
      <c r="GV97384" s="22"/>
      <c r="GW97384" s="22"/>
    </row>
    <row r="97464" spans="204:205" x14ac:dyDescent="0.2">
      <c r="GV97464" s="22"/>
      <c r="GW97464" s="22"/>
    </row>
    <row r="97489" spans="204:205" x14ac:dyDescent="0.2">
      <c r="GV97489" s="22"/>
      <c r="GW97489" s="22"/>
    </row>
    <row r="97533" spans="204:205" x14ac:dyDescent="0.2">
      <c r="GV97533" s="22"/>
      <c r="GW97533" s="22"/>
    </row>
    <row r="97542" spans="204:205" x14ac:dyDescent="0.2">
      <c r="GV97542" s="22"/>
      <c r="GW97542" s="22"/>
    </row>
    <row r="97679" spans="204:205" x14ac:dyDescent="0.2">
      <c r="GV97679" s="22"/>
      <c r="GW97679" s="22"/>
    </row>
    <row r="97706" spans="204:205" x14ac:dyDescent="0.2">
      <c r="GV97706" s="22"/>
      <c r="GW97706" s="22"/>
    </row>
    <row r="97749" spans="204:205" x14ac:dyDescent="0.2">
      <c r="GV97749" s="22"/>
      <c r="GW97749" s="22"/>
    </row>
    <row r="97762" spans="204:205" x14ac:dyDescent="0.2">
      <c r="GV97762" s="22"/>
      <c r="GW97762" s="22"/>
    </row>
    <row r="97776" spans="204:205" x14ac:dyDescent="0.2">
      <c r="GV97776" s="22"/>
      <c r="GW97776" s="22"/>
    </row>
    <row r="97849" spans="204:205" x14ac:dyDescent="0.2">
      <c r="GV97849" s="22"/>
      <c r="GW97849" s="22"/>
    </row>
    <row r="97852" spans="204:205" x14ac:dyDescent="0.2">
      <c r="GV97852" s="22"/>
      <c r="GW97852" s="22"/>
    </row>
    <row r="97922" spans="204:205" x14ac:dyDescent="0.2">
      <c r="GV97922" s="22"/>
      <c r="GW97922" s="22"/>
    </row>
    <row r="97925" spans="204:205" x14ac:dyDescent="0.2">
      <c r="GV97925" s="22"/>
      <c r="GW97925" s="22"/>
    </row>
    <row r="97928" spans="204:205" x14ac:dyDescent="0.2">
      <c r="GV97928" s="22"/>
      <c r="GW97928" s="22"/>
    </row>
    <row r="97949" spans="204:205" x14ac:dyDescent="0.2">
      <c r="GV97949" s="22"/>
      <c r="GW97949" s="22"/>
    </row>
    <row r="97998" spans="204:205" x14ac:dyDescent="0.2">
      <c r="GV97998" s="22"/>
      <c r="GW97998" s="22"/>
    </row>
    <row r="98022" spans="204:205" x14ac:dyDescent="0.2">
      <c r="GV98022" s="22"/>
      <c r="GW98022" s="22"/>
    </row>
    <row r="98095" spans="204:205" x14ac:dyDescent="0.2">
      <c r="GV98095" s="22"/>
      <c r="GW98095" s="22"/>
    </row>
    <row r="98098" spans="204:205" x14ac:dyDescent="0.2">
      <c r="GV98098" s="22"/>
      <c r="GW98098" s="22"/>
    </row>
    <row r="98148" spans="204:205" x14ac:dyDescent="0.2">
      <c r="GV98148" s="22"/>
      <c r="GW98148" s="22"/>
    </row>
    <row r="98187" spans="204:205" x14ac:dyDescent="0.2">
      <c r="GV98187" s="22"/>
      <c r="GW98187" s="22"/>
    </row>
    <row r="98241" spans="204:205" x14ac:dyDescent="0.2">
      <c r="GV98241" s="22"/>
      <c r="GW98241" s="22"/>
    </row>
    <row r="98265" spans="204:205" x14ac:dyDescent="0.2">
      <c r="GV98265" s="22"/>
      <c r="GW98265" s="22"/>
    </row>
    <row r="98268" spans="204:205" x14ac:dyDescent="0.2">
      <c r="GV98268" s="22"/>
      <c r="GW98268" s="22"/>
    </row>
    <row r="98276" spans="204:205" x14ac:dyDescent="0.2">
      <c r="GV98276" s="22"/>
      <c r="GW98276" s="22"/>
    </row>
    <row r="98282" spans="204:205" x14ac:dyDescent="0.2">
      <c r="GV98282" s="22"/>
      <c r="GW98282" s="22"/>
    </row>
    <row r="98285" spans="204:205" x14ac:dyDescent="0.2">
      <c r="GV98285" s="22"/>
      <c r="GW98285" s="22"/>
    </row>
    <row r="98309" spans="62:205" x14ac:dyDescent="0.2">
      <c r="GV98309" s="22"/>
      <c r="GW98309" s="22"/>
    </row>
    <row r="98311" spans="62:205" x14ac:dyDescent="0.2">
      <c r="BJ98311" s="19"/>
      <c r="BV98311" s="23"/>
    </row>
    <row r="98338" spans="204:205" x14ac:dyDescent="0.2">
      <c r="GV98338" s="22"/>
      <c r="GW98338" s="22"/>
    </row>
    <row r="98414" spans="204:205" x14ac:dyDescent="0.2">
      <c r="GV98414" s="22"/>
      <c r="GW98414" s="22"/>
    </row>
    <row r="98428" spans="204:205" x14ac:dyDescent="0.2">
      <c r="GV98428" s="22"/>
      <c r="GW98428" s="22"/>
    </row>
    <row r="98441" spans="204:205" x14ac:dyDescent="0.2">
      <c r="GV98441" s="22"/>
      <c r="GW98441" s="22"/>
    </row>
    <row r="98455" spans="204:205" x14ac:dyDescent="0.2">
      <c r="GV98455" s="22"/>
      <c r="GW98455" s="22"/>
    </row>
    <row r="98458" spans="204:205" x14ac:dyDescent="0.2">
      <c r="GV98458" s="22"/>
      <c r="GW98458" s="22"/>
    </row>
    <row r="98511" spans="204:205" x14ac:dyDescent="0.2">
      <c r="GV98511" s="22"/>
      <c r="GW98511" s="22"/>
    </row>
    <row r="98526" spans="204:205" x14ac:dyDescent="0.2">
      <c r="GV98526" s="22"/>
      <c r="GW98526" s="22"/>
    </row>
    <row r="98601" spans="204:205" x14ac:dyDescent="0.2">
      <c r="GV98601" s="22"/>
      <c r="GW98601" s="22"/>
    </row>
    <row r="98628" spans="204:205" x14ac:dyDescent="0.2">
      <c r="GV98628" s="22"/>
      <c r="GW98628" s="22"/>
    </row>
    <row r="98657" spans="204:205" x14ac:dyDescent="0.2">
      <c r="GV98657" s="22"/>
      <c r="GW98657" s="22"/>
    </row>
    <row r="98674" spans="204:205" x14ac:dyDescent="0.2">
      <c r="GV98674" s="22"/>
      <c r="GW98674" s="22"/>
    </row>
    <row r="98701" spans="204:205" x14ac:dyDescent="0.2">
      <c r="GV98701" s="22"/>
      <c r="GW98701" s="22"/>
    </row>
    <row r="98730" spans="204:205" x14ac:dyDescent="0.2">
      <c r="GV98730" s="22"/>
      <c r="GW98730" s="22"/>
    </row>
    <row r="98753" spans="204:205" x14ac:dyDescent="0.2">
      <c r="GV98753" s="22"/>
      <c r="GW98753" s="22"/>
    </row>
    <row r="98774" spans="204:205" x14ac:dyDescent="0.2">
      <c r="GV98774" s="22"/>
      <c r="GW98774" s="22"/>
    </row>
    <row r="98777" spans="204:205" x14ac:dyDescent="0.2">
      <c r="GV98777" s="22"/>
      <c r="GW98777" s="22"/>
    </row>
    <row r="98801" spans="204:205" x14ac:dyDescent="0.2">
      <c r="GV98801" s="22"/>
      <c r="GW98801" s="22"/>
    </row>
    <row r="98810" spans="204:205" x14ac:dyDescent="0.2">
      <c r="GV98810" s="22"/>
      <c r="GW98810" s="22"/>
    </row>
    <row r="98830" spans="204:205" x14ac:dyDescent="0.2">
      <c r="GV98830" s="22"/>
      <c r="GW98830" s="22"/>
    </row>
    <row r="98847" spans="204:205" x14ac:dyDescent="0.2">
      <c r="GV98847" s="22"/>
      <c r="GW98847" s="22"/>
    </row>
    <row r="98871" spans="204:205" x14ac:dyDescent="0.2">
      <c r="GV98871" s="22"/>
      <c r="GW98871" s="22"/>
    </row>
    <row r="98874" spans="204:205" x14ac:dyDescent="0.2">
      <c r="GV98874" s="22"/>
      <c r="GW98874" s="22"/>
    </row>
    <row r="98912" spans="204:205" x14ac:dyDescent="0.2">
      <c r="GV98912" s="22"/>
      <c r="GW98912" s="22"/>
    </row>
    <row r="98947" spans="204:205" x14ac:dyDescent="0.2">
      <c r="GV98947" s="22"/>
      <c r="GW98947" s="22"/>
    </row>
    <row r="98959" spans="204:205" x14ac:dyDescent="0.2">
      <c r="GV98959" s="22"/>
      <c r="GW98959" s="22"/>
    </row>
    <row r="99003" spans="204:205" x14ac:dyDescent="0.2">
      <c r="GV99003" s="22"/>
      <c r="GW99003" s="22"/>
    </row>
    <row r="99009" spans="204:205" x14ac:dyDescent="0.2">
      <c r="GV99009" s="22"/>
      <c r="GW99009" s="22"/>
    </row>
    <row r="99017" spans="204:205" x14ac:dyDescent="0.2">
      <c r="GV99017" s="22"/>
      <c r="GW99017" s="22"/>
    </row>
    <row r="99020" spans="204:205" x14ac:dyDescent="0.2">
      <c r="GV99020" s="22"/>
      <c r="GW99020" s="22"/>
    </row>
    <row r="99090" spans="204:205" x14ac:dyDescent="0.2">
      <c r="GV99090" s="22"/>
      <c r="GW99090" s="22"/>
    </row>
    <row r="99166" spans="204:205" x14ac:dyDescent="0.2">
      <c r="GV99166" s="22"/>
      <c r="GW99166" s="22"/>
    </row>
    <row r="99179" spans="204:205" x14ac:dyDescent="0.2">
      <c r="GV99179" s="22"/>
      <c r="GW99179" s="22"/>
    </row>
    <row r="99190" spans="204:205" x14ac:dyDescent="0.2">
      <c r="GV99190" s="22"/>
      <c r="GW99190" s="22"/>
    </row>
    <row r="99193" spans="204:205" x14ac:dyDescent="0.2">
      <c r="GV99193" s="22"/>
      <c r="GW99193" s="22"/>
    </row>
    <row r="99207" spans="204:205" x14ac:dyDescent="0.2">
      <c r="GV99207" s="22"/>
      <c r="GW99207" s="22"/>
    </row>
    <row r="99234" spans="204:205" x14ac:dyDescent="0.2">
      <c r="GV99234" s="22"/>
      <c r="GW99234" s="22"/>
    </row>
    <row r="99257" spans="204:205" x14ac:dyDescent="0.2">
      <c r="GV99257" s="22"/>
      <c r="GW99257" s="22"/>
    </row>
    <row r="99263" spans="204:205" x14ac:dyDescent="0.2">
      <c r="GV99263" s="22"/>
      <c r="GW99263" s="22"/>
    </row>
    <row r="99333" spans="62:205" x14ac:dyDescent="0.2">
      <c r="BJ99333" s="19"/>
      <c r="BV99333" s="23"/>
    </row>
    <row r="99337" spans="62:205" x14ac:dyDescent="0.2">
      <c r="GV99337" s="22"/>
      <c r="GW99337" s="22"/>
    </row>
    <row r="99339" spans="62:205" x14ac:dyDescent="0.2">
      <c r="GV99339" s="22"/>
      <c r="GW99339" s="22"/>
    </row>
    <row r="99345" spans="204:205" x14ac:dyDescent="0.2">
      <c r="GV99345" s="22"/>
      <c r="GW99345" s="22"/>
    </row>
    <row r="99363" spans="204:205" x14ac:dyDescent="0.2">
      <c r="GV99363" s="22"/>
      <c r="GW99363" s="22"/>
    </row>
    <row r="99366" spans="204:205" x14ac:dyDescent="0.2">
      <c r="GV99366" s="22"/>
      <c r="GW99366" s="22"/>
    </row>
    <row r="99380" spans="204:205" x14ac:dyDescent="0.2">
      <c r="GV99380" s="22"/>
      <c r="GW99380" s="22"/>
    </row>
    <row r="99436" spans="204:205" x14ac:dyDescent="0.2">
      <c r="GV99436" s="22"/>
      <c r="GW99436" s="22"/>
    </row>
    <row r="99503" spans="204:205" x14ac:dyDescent="0.2">
      <c r="GV99503" s="22"/>
      <c r="GW99503" s="22"/>
    </row>
    <row r="99526" spans="204:205" x14ac:dyDescent="0.2">
      <c r="GV99526" s="22"/>
      <c r="GW99526" s="22"/>
    </row>
    <row r="99553" spans="204:205" x14ac:dyDescent="0.2">
      <c r="GV99553" s="22"/>
      <c r="GW99553" s="22"/>
    </row>
    <row r="99565" spans="204:205" x14ac:dyDescent="0.2">
      <c r="GV99565" s="22"/>
      <c r="GW99565" s="22"/>
    </row>
    <row r="99592" spans="204:205" x14ac:dyDescent="0.2">
      <c r="GV99592" s="22"/>
      <c r="GW99592" s="22"/>
    </row>
    <row r="99609" spans="204:205" x14ac:dyDescent="0.2">
      <c r="GV99609" s="22"/>
      <c r="GW99609" s="22"/>
    </row>
    <row r="99622" spans="204:205" x14ac:dyDescent="0.2">
      <c r="GV99622" s="22"/>
      <c r="GW99622" s="22"/>
    </row>
    <row r="99623" spans="204:205" x14ac:dyDescent="0.2">
      <c r="GV99623" s="22"/>
      <c r="GW99623" s="22"/>
    </row>
    <row r="99626" spans="204:205" x14ac:dyDescent="0.2">
      <c r="GV99626" s="22"/>
      <c r="GW99626" s="22"/>
    </row>
    <row r="99699" spans="204:205" x14ac:dyDescent="0.2">
      <c r="GV99699" s="22"/>
      <c r="GW99699" s="22"/>
    </row>
    <row r="99723" spans="204:205" x14ac:dyDescent="0.2">
      <c r="GV99723" s="22"/>
      <c r="GW99723" s="22"/>
    </row>
    <row r="99726" spans="204:205" x14ac:dyDescent="0.2">
      <c r="GV99726" s="22"/>
      <c r="GW99726" s="22"/>
    </row>
    <row r="99769" spans="204:205" x14ac:dyDescent="0.2">
      <c r="GV99769" s="22"/>
      <c r="GW99769" s="22"/>
    </row>
    <row r="99772" spans="204:205" x14ac:dyDescent="0.2">
      <c r="GV99772" s="22"/>
      <c r="GW99772" s="22"/>
    </row>
    <row r="99796" spans="204:205" x14ac:dyDescent="0.2">
      <c r="GV99796" s="22"/>
      <c r="GW99796" s="22"/>
    </row>
    <row r="99869" spans="204:205" x14ac:dyDescent="0.2">
      <c r="GV99869" s="22"/>
      <c r="GW99869" s="22"/>
    </row>
    <row r="99902" spans="204:205" x14ac:dyDescent="0.2">
      <c r="GV99902" s="22"/>
      <c r="GW99902" s="22"/>
    </row>
    <row r="99942" spans="204:205" x14ac:dyDescent="0.2">
      <c r="GV99942" s="22"/>
      <c r="GW99942" s="22"/>
    </row>
    <row r="99943" spans="204:205" x14ac:dyDescent="0.2">
      <c r="GV99943" s="22"/>
      <c r="GW99943" s="22"/>
    </row>
    <row r="99945" spans="204:205" x14ac:dyDescent="0.2">
      <c r="GV99945" s="22"/>
      <c r="GW99945" s="22"/>
    </row>
    <row r="99969" spans="204:205" x14ac:dyDescent="0.2">
      <c r="GV99969" s="22"/>
      <c r="GW99969" s="22"/>
    </row>
    <row r="100115" spans="204:205" x14ac:dyDescent="0.2">
      <c r="GV100115" s="22"/>
      <c r="GW100115" s="22"/>
    </row>
    <row r="100118" spans="204:205" x14ac:dyDescent="0.2">
      <c r="GV100118" s="22"/>
      <c r="GW100118" s="22"/>
    </row>
    <row r="100129" spans="204:205" x14ac:dyDescent="0.2">
      <c r="GV100129" s="22"/>
      <c r="GW100129" s="22"/>
    </row>
    <row r="100132" spans="204:205" x14ac:dyDescent="0.2">
      <c r="GV100132" s="22"/>
      <c r="GW100132" s="22"/>
    </row>
    <row r="100185" spans="204:205" x14ac:dyDescent="0.2">
      <c r="GV100185" s="22"/>
      <c r="GW100185" s="22"/>
    </row>
    <row r="100261" spans="204:205" x14ac:dyDescent="0.2">
      <c r="GV100261" s="22"/>
      <c r="GW100261" s="22"/>
    </row>
    <row r="100288" spans="204:205" x14ac:dyDescent="0.2">
      <c r="GV100288" s="22"/>
      <c r="GW100288" s="22"/>
    </row>
    <row r="100302" spans="204:205" x14ac:dyDescent="0.2">
      <c r="GV100302" s="22"/>
      <c r="GW100302" s="22"/>
    </row>
    <row r="100305" spans="204:205" x14ac:dyDescent="0.2">
      <c r="GV100305" s="22"/>
      <c r="GW100305" s="22"/>
    </row>
    <row r="100329" spans="204:205" x14ac:dyDescent="0.2">
      <c r="GV100329" s="22"/>
      <c r="GW100329" s="22"/>
    </row>
    <row r="100358" spans="204:205" x14ac:dyDescent="0.2">
      <c r="GV100358" s="22"/>
      <c r="GW100358" s="22"/>
    </row>
    <row r="100377" spans="204:205" x14ac:dyDescent="0.2">
      <c r="GV100377" s="22"/>
      <c r="GW100377" s="22"/>
    </row>
    <row r="100434" spans="204:205" x14ac:dyDescent="0.2">
      <c r="GV100434" s="22"/>
      <c r="GW100434" s="22"/>
    </row>
    <row r="100448" spans="204:205" x14ac:dyDescent="0.2">
      <c r="GV100448" s="22"/>
      <c r="GW100448" s="22"/>
    </row>
    <row r="100475" spans="204:205" x14ac:dyDescent="0.2">
      <c r="GV100475" s="22"/>
      <c r="GW100475" s="22"/>
    </row>
    <row r="100478" spans="204:205" x14ac:dyDescent="0.2">
      <c r="GV100478" s="22"/>
      <c r="GW100478" s="22"/>
    </row>
    <row r="100487" spans="204:205" x14ac:dyDescent="0.2">
      <c r="GV100487" s="22"/>
      <c r="GW100487" s="22"/>
    </row>
    <row r="100548" spans="204:205" x14ac:dyDescent="0.2">
      <c r="GV100548" s="22"/>
      <c r="GW100548" s="22"/>
    </row>
    <row r="100613" spans="62:205" x14ac:dyDescent="0.2">
      <c r="BJ100613" s="19"/>
      <c r="BV100613" s="23"/>
    </row>
    <row r="100621" spans="62:205" x14ac:dyDescent="0.2">
      <c r="GV100621" s="22"/>
      <c r="GW100621" s="22"/>
    </row>
    <row r="100624" spans="62:205" x14ac:dyDescent="0.2">
      <c r="GV100624" s="22"/>
      <c r="GW100624" s="22"/>
    </row>
    <row r="100648" spans="204:205" x14ac:dyDescent="0.2">
      <c r="GV100648" s="22"/>
      <c r="GW100648" s="22"/>
    </row>
    <row r="100677" spans="204:205" x14ac:dyDescent="0.2">
      <c r="GV100677" s="22"/>
      <c r="GW100677" s="22"/>
    </row>
    <row r="100694" spans="204:205" x14ac:dyDescent="0.2">
      <c r="GV100694" s="22"/>
      <c r="GW100694" s="22"/>
    </row>
    <row r="100707" spans="204:205" x14ac:dyDescent="0.2">
      <c r="GV100707" s="22"/>
      <c r="GW100707" s="22"/>
    </row>
    <row r="100714" spans="204:205" x14ac:dyDescent="0.2">
      <c r="GV100714" s="22"/>
      <c r="GW100714" s="22"/>
    </row>
    <row r="100718" spans="204:205" x14ac:dyDescent="0.2">
      <c r="GV100718" s="22"/>
      <c r="GW100718" s="22"/>
    </row>
    <row r="100721" spans="204:205" x14ac:dyDescent="0.2">
      <c r="GV100721" s="22"/>
      <c r="GW100721" s="22"/>
    </row>
    <row r="100754" spans="204:205" x14ac:dyDescent="0.2">
      <c r="GV100754" s="22"/>
      <c r="GW100754" s="22"/>
    </row>
    <row r="100794" spans="204:205" x14ac:dyDescent="0.2">
      <c r="GV100794" s="22"/>
      <c r="GW100794" s="22"/>
    </row>
    <row r="100850" spans="204:205" x14ac:dyDescent="0.2">
      <c r="GV100850" s="22"/>
      <c r="GW100850" s="22"/>
    </row>
    <row r="100867" spans="204:205" x14ac:dyDescent="0.2">
      <c r="GV100867" s="22"/>
      <c r="GW100867" s="22"/>
    </row>
    <row r="100894" spans="204:205" x14ac:dyDescent="0.2">
      <c r="GV100894" s="22"/>
      <c r="GW100894" s="22"/>
    </row>
    <row r="101013" spans="204:205" x14ac:dyDescent="0.2">
      <c r="GV101013" s="22"/>
      <c r="GW101013" s="22"/>
    </row>
    <row r="101037" spans="204:205" x14ac:dyDescent="0.2">
      <c r="GV101037" s="22"/>
      <c r="GW101037" s="22"/>
    </row>
    <row r="101040" spans="204:205" x14ac:dyDescent="0.2">
      <c r="GV101040" s="22"/>
      <c r="GW101040" s="22"/>
    </row>
    <row r="101054" spans="204:205" x14ac:dyDescent="0.2">
      <c r="GV101054" s="22"/>
      <c r="GW101054" s="22"/>
    </row>
    <row r="101081" spans="204:205" x14ac:dyDescent="0.2">
      <c r="GV101081" s="22"/>
      <c r="GW101081" s="22"/>
    </row>
    <row r="101093" spans="204:205" x14ac:dyDescent="0.2">
      <c r="GV101093" s="22"/>
      <c r="GW101093" s="22"/>
    </row>
    <row r="101110" spans="204:205" x14ac:dyDescent="0.2">
      <c r="GV101110" s="22"/>
      <c r="GW101110" s="22"/>
    </row>
    <row r="101140" spans="204:205" x14ac:dyDescent="0.2">
      <c r="GV101140" s="22"/>
      <c r="GW101140" s="22"/>
    </row>
    <row r="101163" spans="62:74" x14ac:dyDescent="0.2">
      <c r="BJ101163" s="19"/>
      <c r="BV101163" s="23"/>
    </row>
    <row r="101186" spans="204:205" x14ac:dyDescent="0.2">
      <c r="GV101186" s="22"/>
      <c r="GW101186" s="22"/>
    </row>
    <row r="101189" spans="204:205" x14ac:dyDescent="0.2">
      <c r="GV101189" s="22"/>
      <c r="GW101189" s="22"/>
    </row>
    <row r="101210" spans="204:205" x14ac:dyDescent="0.2">
      <c r="GV101210" s="22"/>
      <c r="GW101210" s="22"/>
    </row>
    <row r="101213" spans="204:205" x14ac:dyDescent="0.2">
      <c r="GV101213" s="22"/>
      <c r="GW101213" s="22"/>
    </row>
    <row r="101227" spans="204:205" x14ac:dyDescent="0.2">
      <c r="GV101227" s="22"/>
      <c r="GW101227" s="22"/>
    </row>
    <row r="101246" spans="204:205" x14ac:dyDescent="0.2">
      <c r="GV101246" s="22"/>
      <c r="GW101246" s="22"/>
    </row>
    <row r="101254" spans="204:205" x14ac:dyDescent="0.2">
      <c r="GV101254" s="22"/>
      <c r="GW101254" s="22"/>
    </row>
    <row r="101283" spans="204:205" x14ac:dyDescent="0.2">
      <c r="GV101283" s="22"/>
      <c r="GW101283" s="22"/>
    </row>
    <row r="101298" spans="204:205" x14ac:dyDescent="0.2">
      <c r="GV101298" s="22"/>
      <c r="GW101298" s="22"/>
    </row>
    <row r="101360" spans="204:205" x14ac:dyDescent="0.2">
      <c r="GV101360" s="22"/>
      <c r="GW101360" s="22"/>
    </row>
    <row r="101373" spans="204:205" x14ac:dyDescent="0.2">
      <c r="GV101373" s="22"/>
      <c r="GW101373" s="22"/>
    </row>
    <row r="101400" spans="204:205" x14ac:dyDescent="0.2">
      <c r="GV101400" s="22"/>
      <c r="GW101400" s="22"/>
    </row>
    <row r="101456" spans="204:205" x14ac:dyDescent="0.2">
      <c r="GV101456" s="22"/>
      <c r="GW101456" s="22"/>
    </row>
    <row r="101473" spans="204:205" x14ac:dyDescent="0.2">
      <c r="GV101473" s="22"/>
      <c r="GW101473" s="22"/>
    </row>
    <row r="101518" spans="204:205" x14ac:dyDescent="0.2">
      <c r="GV101518" s="22"/>
      <c r="GW101518" s="22"/>
    </row>
    <row r="101546" spans="204:205" x14ac:dyDescent="0.2">
      <c r="GV101546" s="22"/>
      <c r="GW101546" s="22"/>
    </row>
    <row r="101573" spans="204:205" x14ac:dyDescent="0.2">
      <c r="GV101573" s="22"/>
      <c r="GW101573" s="22"/>
    </row>
    <row r="101581" spans="204:205" x14ac:dyDescent="0.2">
      <c r="GV101581" s="22"/>
      <c r="GW101581" s="22"/>
    </row>
    <row r="101619" spans="204:205" x14ac:dyDescent="0.2">
      <c r="GV101619" s="22"/>
      <c r="GW101619" s="22"/>
    </row>
    <row r="101643" spans="204:205" x14ac:dyDescent="0.2">
      <c r="GV101643" s="22"/>
      <c r="GW101643" s="22"/>
    </row>
    <row r="101646" spans="204:205" x14ac:dyDescent="0.2">
      <c r="GV101646" s="22"/>
      <c r="GW101646" s="22"/>
    </row>
    <row r="101664" spans="204:205" x14ac:dyDescent="0.2">
      <c r="GV101664" s="22"/>
      <c r="GW101664" s="22"/>
    </row>
    <row r="101719" spans="204:205" x14ac:dyDescent="0.2">
      <c r="GV101719" s="22"/>
      <c r="GW101719" s="22"/>
    </row>
    <row r="101738" spans="204:205" x14ac:dyDescent="0.2">
      <c r="GV101738" s="22"/>
      <c r="GW101738" s="22"/>
    </row>
    <row r="101746" spans="204:205" x14ac:dyDescent="0.2">
      <c r="GV101746" s="22"/>
      <c r="GW101746" s="22"/>
    </row>
    <row r="101789" spans="204:205" x14ac:dyDescent="0.2">
      <c r="GV101789" s="22"/>
      <c r="GW101789" s="22"/>
    </row>
    <row r="101792" spans="204:205" x14ac:dyDescent="0.2">
      <c r="GV101792" s="22"/>
      <c r="GW101792" s="22"/>
    </row>
    <row r="101816" spans="204:205" x14ac:dyDescent="0.2">
      <c r="GV101816" s="22"/>
      <c r="GW101816" s="22"/>
    </row>
    <row r="101904" spans="204:205" x14ac:dyDescent="0.2">
      <c r="GV101904" s="22"/>
      <c r="GW101904" s="22"/>
    </row>
    <row r="101916" spans="204:205" x14ac:dyDescent="0.2">
      <c r="GV101916" s="22"/>
      <c r="GW101916" s="22"/>
    </row>
    <row r="101962" spans="204:205" x14ac:dyDescent="0.2">
      <c r="GV101962" s="22"/>
      <c r="GW101962" s="22"/>
    </row>
    <row r="101965" spans="204:205" x14ac:dyDescent="0.2">
      <c r="GV101965" s="22"/>
      <c r="GW101965" s="22"/>
    </row>
    <row r="101976" spans="204:205" x14ac:dyDescent="0.2">
      <c r="GV101976" s="22"/>
      <c r="GW101976" s="22"/>
    </row>
    <row r="101979" spans="204:205" x14ac:dyDescent="0.2">
      <c r="GV101979" s="22"/>
      <c r="GW101979" s="22"/>
    </row>
    <row r="102001" spans="204:205" x14ac:dyDescent="0.2">
      <c r="GV102001" s="22"/>
      <c r="GW102001" s="22"/>
    </row>
    <row r="102006" spans="204:205" x14ac:dyDescent="0.2">
      <c r="GV102006" s="22"/>
      <c r="GW102006" s="22"/>
    </row>
    <row r="102062" spans="204:205" x14ac:dyDescent="0.2">
      <c r="GV102062" s="22"/>
      <c r="GW102062" s="22"/>
    </row>
    <row r="102111" spans="204:205" x14ac:dyDescent="0.2">
      <c r="GV102111" s="22"/>
      <c r="GW102111" s="22"/>
    </row>
    <row r="102124" spans="204:205" x14ac:dyDescent="0.2">
      <c r="GV102124" s="22"/>
      <c r="GW102124" s="22"/>
    </row>
    <row r="102135" spans="204:205" x14ac:dyDescent="0.2">
      <c r="GV102135" s="22"/>
      <c r="GW102135" s="22"/>
    </row>
    <row r="102138" spans="204:205" x14ac:dyDescent="0.2">
      <c r="GV102138" s="22"/>
      <c r="GW102138" s="22"/>
    </row>
    <row r="102149" spans="204:205" x14ac:dyDescent="0.2">
      <c r="GV102149" s="22"/>
      <c r="GW102149" s="22"/>
    </row>
    <row r="102152" spans="204:205" x14ac:dyDescent="0.2">
      <c r="GV102152" s="22"/>
      <c r="GW102152" s="22"/>
    </row>
    <row r="102171" spans="204:205" x14ac:dyDescent="0.2">
      <c r="GV102171" s="22"/>
      <c r="GW102171" s="22"/>
    </row>
    <row r="102205" spans="204:205" x14ac:dyDescent="0.2">
      <c r="GV102205" s="22"/>
      <c r="GW102205" s="22"/>
    </row>
    <row r="102322" spans="204:205" x14ac:dyDescent="0.2">
      <c r="GV102322" s="22"/>
      <c r="GW102322" s="22"/>
    </row>
    <row r="102325" spans="204:205" x14ac:dyDescent="0.2">
      <c r="GV102325" s="22"/>
      <c r="GW102325" s="22"/>
    </row>
    <row r="102395" spans="204:205" x14ac:dyDescent="0.2">
      <c r="GV102395" s="22"/>
      <c r="GW102395" s="22"/>
    </row>
    <row r="102398" spans="204:205" x14ac:dyDescent="0.2">
      <c r="GV102398" s="22"/>
      <c r="GW102398" s="22"/>
    </row>
    <row r="102468" spans="204:205" x14ac:dyDescent="0.2">
      <c r="GV102468" s="22"/>
      <c r="GW102468" s="22"/>
    </row>
    <row r="102471" spans="204:205" x14ac:dyDescent="0.2">
      <c r="GV102471" s="22"/>
      <c r="GW102471" s="22"/>
    </row>
    <row r="102476" spans="204:205" x14ac:dyDescent="0.2">
      <c r="GV102476" s="22"/>
      <c r="GW102476" s="22"/>
    </row>
    <row r="102495" spans="204:205" x14ac:dyDescent="0.2">
      <c r="GV102495" s="22"/>
      <c r="GW102495" s="22"/>
    </row>
    <row r="102498" spans="204:205" x14ac:dyDescent="0.2">
      <c r="GV102498" s="22"/>
      <c r="GW102498" s="22"/>
    </row>
    <row r="102541" spans="204:205" x14ac:dyDescent="0.2">
      <c r="GV102541" s="22"/>
      <c r="GW102541" s="22"/>
    </row>
    <row r="102565" spans="204:205" x14ac:dyDescent="0.2">
      <c r="GV102565" s="22"/>
      <c r="GW102565" s="22"/>
    </row>
    <row r="102568" spans="204:205" x14ac:dyDescent="0.2">
      <c r="GV102568" s="22"/>
      <c r="GW102568" s="22"/>
    </row>
    <row r="102641" spans="204:205" x14ac:dyDescent="0.2">
      <c r="GV102641" s="22"/>
      <c r="GW102641" s="22"/>
    </row>
    <row r="102668" spans="204:205" x14ac:dyDescent="0.2">
      <c r="GV102668" s="22"/>
      <c r="GW102668" s="22"/>
    </row>
    <row r="102697" spans="204:205" x14ac:dyDescent="0.2">
      <c r="GV102697" s="22"/>
      <c r="GW102697" s="22"/>
    </row>
    <row r="102714" spans="204:205" x14ac:dyDescent="0.2">
      <c r="GV102714" s="22"/>
      <c r="GW102714" s="22"/>
    </row>
    <row r="102717" spans="204:205" x14ac:dyDescent="0.2">
      <c r="GV102717" s="22"/>
      <c r="GW102717" s="22"/>
    </row>
    <row r="102741" spans="204:205" x14ac:dyDescent="0.2">
      <c r="GV102741" s="22"/>
      <c r="GW102741" s="22"/>
    </row>
    <row r="102813" spans="204:205" x14ac:dyDescent="0.2">
      <c r="GV102813" s="22"/>
      <c r="GW102813" s="22"/>
    </row>
    <row r="102887" spans="204:205" x14ac:dyDescent="0.2">
      <c r="GV102887" s="22"/>
      <c r="GW102887" s="22"/>
    </row>
    <row r="102888" spans="204:205" x14ac:dyDescent="0.2">
      <c r="GV102888" s="22"/>
      <c r="GW102888" s="22"/>
    </row>
    <row r="102901" spans="204:205" x14ac:dyDescent="0.2">
      <c r="GV102901" s="22"/>
      <c r="GW102901" s="22"/>
    </row>
    <row r="102914" spans="204:205" x14ac:dyDescent="0.2">
      <c r="GV102914" s="22"/>
      <c r="GW102914" s="22"/>
    </row>
    <row r="102928" spans="204:205" x14ac:dyDescent="0.2">
      <c r="GV102928" s="22"/>
      <c r="GW102928" s="22"/>
    </row>
    <row r="102935" spans="204:205" x14ac:dyDescent="0.2">
      <c r="GV102935" s="22"/>
      <c r="GW102935" s="22"/>
    </row>
    <row r="102957" spans="204:205" x14ac:dyDescent="0.2">
      <c r="GV102957" s="22"/>
      <c r="GW102957" s="22"/>
    </row>
    <row r="103033" spans="204:205" x14ac:dyDescent="0.2">
      <c r="GV103033" s="22"/>
      <c r="GW103033" s="22"/>
    </row>
    <row r="103057" spans="204:205" x14ac:dyDescent="0.2">
      <c r="GV103057" s="22"/>
      <c r="GW103057" s="22"/>
    </row>
    <row r="103060" spans="204:205" x14ac:dyDescent="0.2">
      <c r="GV103060" s="22"/>
      <c r="GW103060" s="22"/>
    </row>
    <row r="103074" spans="204:205" x14ac:dyDescent="0.2">
      <c r="GV103074" s="22"/>
      <c r="GW103074" s="22"/>
    </row>
    <row r="103077" spans="204:205" x14ac:dyDescent="0.2">
      <c r="GV103077" s="22"/>
      <c r="GW103077" s="22"/>
    </row>
    <row r="103101" spans="204:205" x14ac:dyDescent="0.2">
      <c r="GV103101" s="22"/>
      <c r="GW103101" s="22"/>
    </row>
    <row r="103130" spans="204:205" x14ac:dyDescent="0.2">
      <c r="GV103130" s="22"/>
      <c r="GW103130" s="22"/>
    </row>
    <row r="103247" spans="204:205" x14ac:dyDescent="0.2">
      <c r="GV103247" s="22"/>
      <c r="GW103247" s="22"/>
    </row>
    <row r="103274" spans="204:205" x14ac:dyDescent="0.2">
      <c r="GV103274" s="22"/>
      <c r="GW103274" s="22"/>
    </row>
    <row r="103288" spans="204:205" x14ac:dyDescent="0.2">
      <c r="GV103288" s="22"/>
      <c r="GW103288" s="22"/>
    </row>
    <row r="103303" spans="204:205" x14ac:dyDescent="0.2">
      <c r="GV103303" s="22"/>
      <c r="GW103303" s="22"/>
    </row>
    <row r="103313" spans="204:205" x14ac:dyDescent="0.2">
      <c r="GV103313" s="22"/>
      <c r="GW103313" s="22"/>
    </row>
    <row r="103320" spans="204:205" x14ac:dyDescent="0.2">
      <c r="GV103320" s="22"/>
      <c r="GW103320" s="22"/>
    </row>
    <row r="103321" spans="204:205" x14ac:dyDescent="0.2">
      <c r="GV103321" s="22"/>
      <c r="GW103321" s="22"/>
    </row>
    <row r="103393" spans="204:205" x14ac:dyDescent="0.2">
      <c r="GV103393" s="22"/>
      <c r="GW103393" s="22"/>
    </row>
    <row r="103420" spans="204:205" x14ac:dyDescent="0.2">
      <c r="GV103420" s="22"/>
      <c r="GW103420" s="22"/>
    </row>
    <row r="103434" spans="204:205" x14ac:dyDescent="0.2">
      <c r="GV103434" s="22"/>
      <c r="GW103434" s="22"/>
    </row>
    <row r="103449" spans="204:205" x14ac:dyDescent="0.2">
      <c r="GV103449" s="22"/>
      <c r="GW103449" s="22"/>
    </row>
    <row r="103479" spans="204:205" x14ac:dyDescent="0.2">
      <c r="GV103479" s="22"/>
      <c r="GW103479" s="22"/>
    </row>
    <row r="103490" spans="204:205" x14ac:dyDescent="0.2">
      <c r="GV103490" s="22"/>
      <c r="GW103490" s="22"/>
    </row>
    <row r="103493" spans="204:205" x14ac:dyDescent="0.2">
      <c r="GV103493" s="22"/>
      <c r="GW103493" s="22"/>
    </row>
    <row r="103533" spans="204:205" x14ac:dyDescent="0.2">
      <c r="GV103533" s="22"/>
      <c r="GW103533" s="22"/>
    </row>
    <row r="103566" spans="204:205" x14ac:dyDescent="0.2">
      <c r="GV103566" s="22"/>
      <c r="GW103566" s="22"/>
    </row>
    <row r="103568" spans="204:205" x14ac:dyDescent="0.2">
      <c r="GV103568" s="22"/>
      <c r="GW103568" s="22"/>
    </row>
    <row r="103593" spans="204:205" x14ac:dyDescent="0.2">
      <c r="GV103593" s="22"/>
      <c r="GW103593" s="22"/>
    </row>
    <row r="103622" spans="204:205" x14ac:dyDescent="0.2">
      <c r="GV103622" s="22"/>
      <c r="GW103622" s="22"/>
    </row>
    <row r="103625" spans="204:205" x14ac:dyDescent="0.2">
      <c r="GV103625" s="22"/>
      <c r="GW103625" s="22"/>
    </row>
    <row r="103639" spans="204:205" x14ac:dyDescent="0.2">
      <c r="GV103639" s="22"/>
      <c r="GW103639" s="22"/>
    </row>
    <row r="103663" spans="204:205" x14ac:dyDescent="0.2">
      <c r="GV103663" s="22"/>
      <c r="GW103663" s="22"/>
    </row>
    <row r="103666" spans="204:205" x14ac:dyDescent="0.2">
      <c r="GV103666" s="22"/>
      <c r="GW103666" s="22"/>
    </row>
    <row r="103699" spans="204:205" x14ac:dyDescent="0.2">
      <c r="GV103699" s="22"/>
      <c r="GW103699" s="22"/>
    </row>
    <row r="103809" spans="204:205" x14ac:dyDescent="0.2">
      <c r="GV103809" s="22"/>
      <c r="GW103809" s="22"/>
    </row>
    <row r="103812" spans="204:205" x14ac:dyDescent="0.2">
      <c r="GV103812" s="22"/>
      <c r="GW103812" s="22"/>
    </row>
    <row r="103853" spans="204:205" x14ac:dyDescent="0.2">
      <c r="GV103853" s="22"/>
      <c r="GW103853" s="22"/>
    </row>
    <row r="103909" spans="204:205" x14ac:dyDescent="0.2">
      <c r="GV103909" s="22"/>
      <c r="GW103909" s="22"/>
    </row>
    <row r="103919" spans="204:205" x14ac:dyDescent="0.2">
      <c r="GV103919" s="22"/>
      <c r="GW103919" s="22"/>
    </row>
    <row r="103958" spans="204:205" x14ac:dyDescent="0.2">
      <c r="GV103958" s="22"/>
      <c r="GW103958" s="22"/>
    </row>
    <row r="103982" spans="204:205" x14ac:dyDescent="0.2">
      <c r="GV103982" s="22"/>
      <c r="GW103982" s="22"/>
    </row>
    <row r="103985" spans="204:205" x14ac:dyDescent="0.2">
      <c r="GV103985" s="22"/>
      <c r="GW103985" s="22"/>
    </row>
    <row r="103999" spans="204:205" x14ac:dyDescent="0.2">
      <c r="GV103999" s="22"/>
      <c r="GW103999" s="22"/>
    </row>
    <row r="104026" spans="204:205" x14ac:dyDescent="0.2">
      <c r="GV104026" s="22"/>
      <c r="GW104026" s="22"/>
    </row>
    <row r="104100" spans="204:205" x14ac:dyDescent="0.2">
      <c r="GV104100" s="22"/>
      <c r="GW104100" s="22"/>
    </row>
    <row r="104102" spans="204:205" x14ac:dyDescent="0.2">
      <c r="GV104102" s="22"/>
      <c r="GW104102" s="22"/>
    </row>
    <row r="104155" spans="204:205" x14ac:dyDescent="0.2">
      <c r="GV104155" s="22"/>
      <c r="GW104155" s="22"/>
    </row>
    <row r="104172" spans="204:205" x14ac:dyDescent="0.2">
      <c r="GV104172" s="22"/>
      <c r="GW104172" s="22"/>
    </row>
    <row r="104240" spans="204:205" x14ac:dyDescent="0.2">
      <c r="GV104240" s="22"/>
      <c r="GW104240" s="22"/>
    </row>
    <row r="104245" spans="204:205" x14ac:dyDescent="0.2">
      <c r="GV104245" s="22"/>
      <c r="GW104245" s="22"/>
    </row>
    <row r="104305" spans="204:205" x14ac:dyDescent="0.2">
      <c r="GV104305" s="22"/>
      <c r="GW104305" s="22"/>
    </row>
    <row r="104318" spans="204:205" x14ac:dyDescent="0.2">
      <c r="GV104318" s="22"/>
      <c r="GW104318" s="22"/>
    </row>
    <row r="104345" spans="204:205" x14ac:dyDescent="0.2">
      <c r="GV104345" s="22"/>
      <c r="GW104345" s="22"/>
    </row>
    <row r="104380" spans="204:205" x14ac:dyDescent="0.2">
      <c r="GV104380" s="22"/>
      <c r="GW104380" s="22"/>
    </row>
    <row r="104388" spans="204:205" x14ac:dyDescent="0.2">
      <c r="GV104388" s="22"/>
      <c r="GW104388" s="22"/>
    </row>
    <row r="104415" spans="204:205" x14ac:dyDescent="0.2">
      <c r="GV104415" s="22"/>
      <c r="GW104415" s="22"/>
    </row>
    <row r="104418" spans="204:205" x14ac:dyDescent="0.2">
      <c r="GV104418" s="22"/>
      <c r="GW104418" s="22"/>
    </row>
    <row r="104463" spans="204:205" x14ac:dyDescent="0.2">
      <c r="GV104463" s="22"/>
      <c r="GW104463" s="22"/>
    </row>
    <row r="104488" spans="204:205" x14ac:dyDescent="0.2">
      <c r="GV104488" s="22"/>
      <c r="GW104488" s="22"/>
    </row>
    <row r="104491" spans="204:205" x14ac:dyDescent="0.2">
      <c r="GV104491" s="22"/>
      <c r="GW104491" s="22"/>
    </row>
    <row r="104518" spans="204:205" x14ac:dyDescent="0.2">
      <c r="GV104518" s="22"/>
      <c r="GW104518" s="22"/>
    </row>
    <row r="104561" spans="204:205" x14ac:dyDescent="0.2">
      <c r="GV104561" s="22"/>
      <c r="GW104561" s="22"/>
    </row>
    <row r="104564" spans="204:205" x14ac:dyDescent="0.2">
      <c r="GV104564" s="22"/>
      <c r="GW104564" s="22"/>
    </row>
    <row r="104588" spans="204:205" x14ac:dyDescent="0.2">
      <c r="GV104588" s="22"/>
      <c r="GW104588" s="22"/>
    </row>
    <row r="104730" spans="204:205" x14ac:dyDescent="0.2">
      <c r="GV104730" s="22"/>
      <c r="GW104730" s="22"/>
    </row>
    <row r="104734" spans="204:205" x14ac:dyDescent="0.2">
      <c r="GV104734" s="22"/>
      <c r="GW104734" s="22"/>
    </row>
    <row r="104737" spans="204:205" x14ac:dyDescent="0.2">
      <c r="GV104737" s="22"/>
      <c r="GW104737" s="22"/>
    </row>
    <row r="104748" spans="204:205" x14ac:dyDescent="0.2">
      <c r="GV104748" s="22"/>
      <c r="GW104748" s="22"/>
    </row>
    <row r="104761" spans="204:205" x14ac:dyDescent="0.2">
      <c r="GV104761" s="22"/>
      <c r="GW104761" s="22"/>
    </row>
    <row r="104775" spans="204:205" x14ac:dyDescent="0.2">
      <c r="GV104775" s="22"/>
      <c r="GW104775" s="22"/>
    </row>
    <row r="104880" spans="204:205" x14ac:dyDescent="0.2">
      <c r="GV104880" s="22"/>
      <c r="GW104880" s="22"/>
    </row>
    <row r="104907" spans="204:205" x14ac:dyDescent="0.2">
      <c r="GV104907" s="22"/>
      <c r="GW104907" s="22"/>
    </row>
    <row r="104912" spans="204:205" x14ac:dyDescent="0.2">
      <c r="GV104912" s="22"/>
      <c r="GW104912" s="22"/>
    </row>
    <row r="104914" spans="204:205" x14ac:dyDescent="0.2">
      <c r="GV104914" s="22"/>
      <c r="GW104914" s="22"/>
    </row>
    <row r="104921" spans="204:205" x14ac:dyDescent="0.2">
      <c r="GV104921" s="22"/>
      <c r="GW104921" s="22"/>
    </row>
    <row r="104924" spans="204:205" x14ac:dyDescent="0.2">
      <c r="GV104924" s="22"/>
      <c r="GW104924" s="22"/>
    </row>
    <row r="104948" spans="204:205" x14ac:dyDescent="0.2">
      <c r="GV104948" s="22"/>
      <c r="GW104948" s="22"/>
    </row>
    <row r="104977" spans="204:205" x14ac:dyDescent="0.2">
      <c r="GV104977" s="22"/>
      <c r="GW104977" s="22"/>
    </row>
    <row r="105069" spans="204:205" x14ac:dyDescent="0.2">
      <c r="GV105069" s="22"/>
      <c r="GW105069" s="22"/>
    </row>
    <row r="105094" spans="204:205" x14ac:dyDescent="0.2">
      <c r="GV105094" s="22"/>
      <c r="GW105094" s="22"/>
    </row>
    <row r="105097" spans="204:205" x14ac:dyDescent="0.2">
      <c r="GV105097" s="22"/>
      <c r="GW105097" s="22"/>
    </row>
    <row r="105116" spans="204:205" x14ac:dyDescent="0.2">
      <c r="GV105116" s="22"/>
      <c r="GW105116" s="22"/>
    </row>
    <row r="105150" spans="204:205" x14ac:dyDescent="0.2">
      <c r="GV105150" s="22"/>
      <c r="GW105150" s="22"/>
    </row>
    <row r="105167" spans="204:205" x14ac:dyDescent="0.2">
      <c r="GV105167" s="22"/>
      <c r="GW105167" s="22"/>
    </row>
    <row r="105192" spans="204:205" x14ac:dyDescent="0.2">
      <c r="GV105192" s="22"/>
      <c r="GW105192" s="22"/>
    </row>
    <row r="105240" spans="204:205" x14ac:dyDescent="0.2">
      <c r="GV105240" s="22"/>
      <c r="GW105240" s="22"/>
    </row>
    <row r="105267" spans="204:205" x14ac:dyDescent="0.2">
      <c r="GV105267" s="22"/>
      <c r="GW105267" s="22"/>
    </row>
    <row r="105274" spans="204:205" x14ac:dyDescent="0.2">
      <c r="GV105274" s="22"/>
      <c r="GW105274" s="22"/>
    </row>
    <row r="105336" spans="204:205" x14ac:dyDescent="0.2">
      <c r="GV105336" s="22"/>
      <c r="GW105336" s="22"/>
    </row>
    <row r="105337" spans="204:205" x14ac:dyDescent="0.2">
      <c r="GV105337" s="22"/>
      <c r="GW105337" s="22"/>
    </row>
    <row r="105340" spans="204:205" x14ac:dyDescent="0.2">
      <c r="GV105340" s="22"/>
      <c r="GW105340" s="22"/>
    </row>
    <row r="105413" spans="204:205" x14ac:dyDescent="0.2">
      <c r="GV105413" s="22"/>
      <c r="GW105413" s="22"/>
    </row>
    <row r="105440" spans="204:205" x14ac:dyDescent="0.2">
      <c r="GV105440" s="22"/>
      <c r="GW105440" s="22"/>
    </row>
    <row r="105469" spans="204:205" x14ac:dyDescent="0.2">
      <c r="GV105469" s="22"/>
      <c r="GW105469" s="22"/>
    </row>
    <row r="105486" spans="204:205" x14ac:dyDescent="0.2">
      <c r="GV105486" s="22"/>
      <c r="GW105486" s="22"/>
    </row>
    <row r="105494" spans="204:205" x14ac:dyDescent="0.2">
      <c r="GV105494" s="22"/>
      <c r="GW105494" s="22"/>
    </row>
    <row r="105510" spans="204:205" x14ac:dyDescent="0.2">
      <c r="GV105510" s="22"/>
      <c r="GW105510" s="22"/>
    </row>
    <row r="105513" spans="204:205" x14ac:dyDescent="0.2">
      <c r="GV105513" s="22"/>
      <c r="GW105513" s="22"/>
    </row>
    <row r="105659" spans="204:205" x14ac:dyDescent="0.2">
      <c r="GV105659" s="22"/>
      <c r="GW105659" s="22"/>
    </row>
    <row r="105686" spans="204:205" x14ac:dyDescent="0.2">
      <c r="GV105686" s="22"/>
      <c r="GW105686" s="22"/>
    </row>
    <row r="105700" spans="204:205" x14ac:dyDescent="0.2">
      <c r="GV105700" s="22"/>
      <c r="GW105700" s="22"/>
    </row>
    <row r="105714" spans="204:205" x14ac:dyDescent="0.2">
      <c r="GV105714" s="22"/>
      <c r="GW105714" s="22"/>
    </row>
    <row r="105724" spans="204:205" x14ac:dyDescent="0.2">
      <c r="GV105724" s="22"/>
      <c r="GW105724" s="22"/>
    </row>
    <row r="105726" spans="204:205" x14ac:dyDescent="0.2">
      <c r="GV105726" s="22"/>
      <c r="GW105726" s="22"/>
    </row>
    <row r="105729" spans="204:205" x14ac:dyDescent="0.2">
      <c r="GV105729" s="22"/>
      <c r="GW105729" s="22"/>
    </row>
    <row r="105756" spans="204:205" x14ac:dyDescent="0.2">
      <c r="GV105756" s="22"/>
      <c r="GW105756" s="22"/>
    </row>
    <row r="105829" spans="204:205" x14ac:dyDescent="0.2">
      <c r="GV105829" s="22"/>
      <c r="GW105829" s="22"/>
    </row>
    <row r="105832" spans="204:205" x14ac:dyDescent="0.2">
      <c r="GV105832" s="22"/>
      <c r="GW105832" s="22"/>
    </row>
    <row r="105846" spans="204:205" x14ac:dyDescent="0.2">
      <c r="GV105846" s="22"/>
      <c r="GW105846" s="22"/>
    </row>
    <row r="105873" spans="204:205" x14ac:dyDescent="0.2">
      <c r="GV105873" s="22"/>
      <c r="GW105873" s="22"/>
    </row>
    <row r="105880" spans="204:205" x14ac:dyDescent="0.2">
      <c r="GV105880" s="22"/>
      <c r="GW105880" s="22"/>
    </row>
    <row r="105902" spans="204:205" x14ac:dyDescent="0.2">
      <c r="GV105902" s="22"/>
      <c r="GW105902" s="22"/>
    </row>
    <row r="106002" spans="204:205" x14ac:dyDescent="0.2">
      <c r="GV106002" s="22"/>
      <c r="GW106002" s="22"/>
    </row>
    <row r="106004" spans="204:205" x14ac:dyDescent="0.2">
      <c r="GV106004" s="22"/>
      <c r="GW106004" s="22"/>
    </row>
    <row r="106019" spans="204:205" x14ac:dyDescent="0.2">
      <c r="GV106019" s="22"/>
      <c r="GW106019" s="22"/>
    </row>
    <row r="106046" spans="204:205" x14ac:dyDescent="0.2">
      <c r="GV106046" s="22"/>
      <c r="GW106046" s="22"/>
    </row>
    <row r="106075" spans="204:205" x14ac:dyDescent="0.2">
      <c r="GV106075" s="22"/>
      <c r="GW106075" s="22"/>
    </row>
    <row r="106092" spans="204:205" x14ac:dyDescent="0.2">
      <c r="GV106092" s="22"/>
      <c r="GW106092" s="22"/>
    </row>
    <row r="106100" spans="204:205" x14ac:dyDescent="0.2">
      <c r="GV106100" s="22"/>
      <c r="GW106100" s="22"/>
    </row>
    <row r="106147" spans="204:205" x14ac:dyDescent="0.2">
      <c r="GV106147" s="22"/>
      <c r="GW106147" s="22"/>
    </row>
    <row r="106192" spans="204:205" x14ac:dyDescent="0.2">
      <c r="GV106192" s="22"/>
      <c r="GW106192" s="22"/>
    </row>
    <row r="106248" spans="204:205" x14ac:dyDescent="0.2">
      <c r="GV106248" s="22"/>
      <c r="GW106248" s="22"/>
    </row>
    <row r="106262" spans="204:205" x14ac:dyDescent="0.2">
      <c r="GV106262" s="22"/>
      <c r="GW106262" s="22"/>
    </row>
    <row r="106265" spans="204:205" x14ac:dyDescent="0.2">
      <c r="GV106265" s="22"/>
      <c r="GW106265" s="22"/>
    </row>
    <row r="106338" spans="204:205" x14ac:dyDescent="0.2">
      <c r="GV106338" s="22"/>
      <c r="GW106338" s="22"/>
    </row>
    <row r="106365" spans="204:205" x14ac:dyDescent="0.2">
      <c r="GV106365" s="22"/>
      <c r="GW106365" s="22"/>
    </row>
    <row r="106408" spans="204:205" x14ac:dyDescent="0.2">
      <c r="GV106408" s="22"/>
      <c r="GW106408" s="22"/>
    </row>
    <row r="106435" spans="204:205" x14ac:dyDescent="0.2">
      <c r="GV106435" s="22"/>
      <c r="GW106435" s="22"/>
    </row>
    <row r="106438" spans="204:205" x14ac:dyDescent="0.2">
      <c r="GV106438" s="22"/>
      <c r="GW106438" s="22"/>
    </row>
    <row r="106486" spans="204:205" x14ac:dyDescent="0.2">
      <c r="GV106486" s="22"/>
      <c r="GW106486" s="22"/>
    </row>
    <row r="106536" spans="204:205" x14ac:dyDescent="0.2">
      <c r="GV106536" s="22"/>
      <c r="GW106536" s="22"/>
    </row>
    <row r="106538" spans="204:205" x14ac:dyDescent="0.2">
      <c r="GV106538" s="22"/>
      <c r="GW106538" s="22"/>
    </row>
    <row r="106564" spans="204:205" x14ac:dyDescent="0.2">
      <c r="GV106564" s="22"/>
      <c r="GW106564" s="22"/>
    </row>
    <row r="106581" spans="204:205" x14ac:dyDescent="0.2">
      <c r="GV106581" s="22"/>
      <c r="GW106581" s="22"/>
    </row>
    <row r="106584" spans="204:205" x14ac:dyDescent="0.2">
      <c r="GV106584" s="22"/>
      <c r="GW106584" s="22"/>
    </row>
    <row r="106608" spans="204:205" x14ac:dyDescent="0.2">
      <c r="GV106608" s="22"/>
      <c r="GW106608" s="22"/>
    </row>
    <row r="106625" spans="204:205" x14ac:dyDescent="0.2">
      <c r="GV106625" s="22"/>
      <c r="GW106625" s="22"/>
    </row>
    <row r="106754" spans="204:205" x14ac:dyDescent="0.2">
      <c r="GV106754" s="22"/>
      <c r="GW106754" s="22"/>
    </row>
    <row r="106757" spans="204:205" x14ac:dyDescent="0.2">
      <c r="GV106757" s="22"/>
      <c r="GW106757" s="22"/>
    </row>
    <row r="106768" spans="204:205" x14ac:dyDescent="0.2">
      <c r="GV106768" s="22"/>
      <c r="GW106768" s="22"/>
    </row>
    <row r="106816" spans="204:205" x14ac:dyDescent="0.2">
      <c r="GV106816" s="22"/>
      <c r="GW106816" s="22"/>
    </row>
    <row r="106911" spans="204:205" x14ac:dyDescent="0.2">
      <c r="GV106911" s="22"/>
      <c r="GW106911" s="22"/>
    </row>
    <row r="106927" spans="204:205" x14ac:dyDescent="0.2">
      <c r="GV106927" s="22"/>
      <c r="GW106927" s="22"/>
    </row>
    <row r="106941" spans="204:205" x14ac:dyDescent="0.2">
      <c r="GV106941" s="22"/>
      <c r="GW106941" s="22"/>
    </row>
    <row r="106944" spans="204:205" x14ac:dyDescent="0.2">
      <c r="GV106944" s="22"/>
      <c r="GW106944" s="22"/>
    </row>
    <row r="106997" spans="204:205" x14ac:dyDescent="0.2">
      <c r="GV106997" s="22"/>
      <c r="GW106997" s="22"/>
    </row>
    <row r="107013" spans="204:205" x14ac:dyDescent="0.2">
      <c r="GV107013" s="22"/>
      <c r="GW107013" s="22"/>
    </row>
    <row r="107114" spans="204:205" x14ac:dyDescent="0.2">
      <c r="GV107114" s="22"/>
      <c r="GW107114" s="22"/>
    </row>
    <row r="107117" spans="204:205" x14ac:dyDescent="0.2">
      <c r="GV107117" s="22"/>
      <c r="GW107117" s="22"/>
    </row>
    <row r="107131" spans="204:205" x14ac:dyDescent="0.2">
      <c r="GV107131" s="22"/>
      <c r="GW107131" s="22"/>
    </row>
    <row r="107187" spans="204:205" x14ac:dyDescent="0.2">
      <c r="GV107187" s="22"/>
      <c r="GW107187" s="22"/>
    </row>
    <row r="107214" spans="204:205" x14ac:dyDescent="0.2">
      <c r="GV107214" s="22"/>
      <c r="GW107214" s="22"/>
    </row>
    <row r="107260" spans="204:205" x14ac:dyDescent="0.2">
      <c r="GV107260" s="22"/>
      <c r="GW107260" s="22"/>
    </row>
    <row r="107263" spans="204:205" x14ac:dyDescent="0.2">
      <c r="GV107263" s="22"/>
      <c r="GW107263" s="22"/>
    </row>
    <row r="107287" spans="204:205" x14ac:dyDescent="0.2">
      <c r="GV107287" s="22"/>
      <c r="GW107287" s="22"/>
    </row>
    <row r="107289" spans="204:205" x14ac:dyDescent="0.2">
      <c r="GV107289" s="22"/>
      <c r="GW107289" s="22"/>
    </row>
    <row r="107293" spans="204:205" x14ac:dyDescent="0.2">
      <c r="GV107293" s="22"/>
      <c r="GW107293" s="22"/>
    </row>
    <row r="107297" spans="204:205" x14ac:dyDescent="0.2">
      <c r="GV107297" s="22"/>
      <c r="GW107297" s="22"/>
    </row>
    <row r="107333" spans="204:205" x14ac:dyDescent="0.2">
      <c r="GV107333" s="22"/>
      <c r="GW107333" s="22"/>
    </row>
    <row r="107350" spans="204:205" x14ac:dyDescent="0.2">
      <c r="GV107350" s="22"/>
      <c r="GW107350" s="22"/>
    </row>
    <row r="107357" spans="204:205" x14ac:dyDescent="0.2">
      <c r="GV107357" s="22"/>
      <c r="GW107357" s="22"/>
    </row>
    <row r="107360" spans="204:205" x14ac:dyDescent="0.2">
      <c r="GV107360" s="22"/>
      <c r="GW107360" s="22"/>
    </row>
    <row r="107455" spans="204:205" x14ac:dyDescent="0.2">
      <c r="GV107455" s="22"/>
      <c r="GW107455" s="22"/>
    </row>
    <row r="107506" spans="204:205" x14ac:dyDescent="0.2">
      <c r="GV107506" s="22"/>
      <c r="GW107506" s="22"/>
    </row>
    <row r="107533" spans="204:205" x14ac:dyDescent="0.2">
      <c r="GV107533" s="22"/>
      <c r="GW107533" s="22"/>
    </row>
    <row r="107547" spans="204:205" x14ac:dyDescent="0.2">
      <c r="GV107547" s="22"/>
      <c r="GW107547" s="22"/>
    </row>
    <row r="107603" spans="204:205" x14ac:dyDescent="0.2">
      <c r="GV107603" s="22"/>
      <c r="GW107603" s="22"/>
    </row>
    <row r="107675" spans="204:205" x14ac:dyDescent="0.2">
      <c r="GV107675" s="22"/>
      <c r="GW107675" s="22"/>
    </row>
    <row r="107679" spans="204:205" x14ac:dyDescent="0.2">
      <c r="GV107679" s="22"/>
      <c r="GW107679" s="22"/>
    </row>
    <row r="107693" spans="204:205" x14ac:dyDescent="0.2">
      <c r="GV107693" s="22"/>
      <c r="GW107693" s="22"/>
    </row>
    <row r="107706" spans="204:205" x14ac:dyDescent="0.2">
      <c r="GV107706" s="22"/>
      <c r="GW107706" s="22"/>
    </row>
    <row r="107720" spans="204:205" x14ac:dyDescent="0.2">
      <c r="GV107720" s="22"/>
      <c r="GW107720" s="22"/>
    </row>
    <row r="107749" spans="204:205" x14ac:dyDescent="0.2">
      <c r="GV107749" s="22"/>
      <c r="GW107749" s="22"/>
    </row>
    <row r="107825" spans="204:205" x14ac:dyDescent="0.2">
      <c r="GV107825" s="22"/>
      <c r="GW107825" s="22"/>
    </row>
    <row r="107849" spans="204:205" x14ac:dyDescent="0.2">
      <c r="GV107849" s="22"/>
      <c r="GW107849" s="22"/>
    </row>
    <row r="107866" spans="204:205" x14ac:dyDescent="0.2">
      <c r="GV107866" s="22"/>
      <c r="GW107866" s="22"/>
    </row>
    <row r="107869" spans="204:205" x14ac:dyDescent="0.2">
      <c r="GV107869" s="22"/>
      <c r="GW107869" s="22"/>
    </row>
    <row r="107893" spans="204:205" x14ac:dyDescent="0.2">
      <c r="GV107893" s="22"/>
      <c r="GW107893" s="22"/>
    </row>
    <row r="107895" spans="204:205" x14ac:dyDescent="0.2">
      <c r="GV107895" s="22"/>
      <c r="GW107895" s="22"/>
    </row>
    <row r="107922" spans="204:205" x14ac:dyDescent="0.2">
      <c r="GV107922" s="22"/>
      <c r="GW107922" s="22"/>
    </row>
    <row r="107939" spans="204:205" x14ac:dyDescent="0.2">
      <c r="GV107939" s="22"/>
      <c r="GW107939" s="22"/>
    </row>
    <row r="108039" spans="204:205" x14ac:dyDescent="0.2">
      <c r="GV108039" s="22"/>
      <c r="GW108039" s="22"/>
    </row>
    <row r="108066" spans="204:205" x14ac:dyDescent="0.2">
      <c r="GV108066" s="22"/>
      <c r="GW108066" s="22"/>
    </row>
    <row r="108095" spans="204:205" x14ac:dyDescent="0.2">
      <c r="GV108095" s="22"/>
      <c r="GW108095" s="22"/>
    </row>
    <row r="108105" spans="204:205" x14ac:dyDescent="0.2">
      <c r="GV108105" s="22"/>
      <c r="GW108105" s="22"/>
    </row>
    <row r="108109" spans="204:205" x14ac:dyDescent="0.2">
      <c r="GV108109" s="22"/>
      <c r="GW108109" s="22"/>
    </row>
    <row r="108112" spans="204:205" x14ac:dyDescent="0.2">
      <c r="GV108112" s="22"/>
      <c r="GW108112" s="22"/>
    </row>
    <row r="108162" spans="204:205" x14ac:dyDescent="0.2">
      <c r="GV108162" s="22"/>
      <c r="GW108162" s="22"/>
    </row>
    <row r="108185" spans="204:205" x14ac:dyDescent="0.2">
      <c r="GV108185" s="22"/>
      <c r="GW108185" s="22"/>
    </row>
    <row r="108212" spans="204:205" x14ac:dyDescent="0.2">
      <c r="GV108212" s="22"/>
      <c r="GW108212" s="22"/>
    </row>
    <row r="108281" spans="204:205" x14ac:dyDescent="0.2">
      <c r="GV108281" s="22"/>
      <c r="GW108281" s="22"/>
    </row>
    <row r="108282" spans="204:205" x14ac:dyDescent="0.2">
      <c r="GV108282" s="22"/>
      <c r="GW108282" s="22"/>
    </row>
    <row r="108285" spans="204:205" x14ac:dyDescent="0.2">
      <c r="GV108285" s="22"/>
      <c r="GW108285" s="22"/>
    </row>
    <row r="108428" spans="204:205" x14ac:dyDescent="0.2">
      <c r="GV108428" s="22"/>
      <c r="GW108428" s="22"/>
    </row>
    <row r="108431" spans="204:205" x14ac:dyDescent="0.2">
      <c r="GV108431" s="22"/>
      <c r="GW108431" s="22"/>
    </row>
    <row r="108439" spans="204:205" x14ac:dyDescent="0.2">
      <c r="GV108439" s="22"/>
      <c r="GW108439" s="22"/>
    </row>
    <row r="108455" spans="204:205" x14ac:dyDescent="0.2">
      <c r="GV108455" s="22"/>
      <c r="GW108455" s="22"/>
    </row>
    <row r="108458" spans="204:205" x14ac:dyDescent="0.2">
      <c r="GV108458" s="22"/>
      <c r="GW108458" s="22"/>
    </row>
    <row r="108472" spans="204:205" x14ac:dyDescent="0.2">
      <c r="GV108472" s="22"/>
      <c r="GW108472" s="22"/>
    </row>
    <row r="108528" spans="204:205" x14ac:dyDescent="0.2">
      <c r="GV108528" s="22"/>
      <c r="GW108528" s="22"/>
    </row>
    <row r="108601" spans="204:205" x14ac:dyDescent="0.2">
      <c r="GV108601" s="22"/>
      <c r="GW108601" s="22"/>
    </row>
    <row r="108604" spans="204:205" x14ac:dyDescent="0.2">
      <c r="GV108604" s="22"/>
      <c r="GW108604" s="22"/>
    </row>
    <row r="108645" spans="204:205" x14ac:dyDescent="0.2">
      <c r="GV108645" s="22"/>
      <c r="GW108645" s="22"/>
    </row>
    <row r="108701" spans="204:205" x14ac:dyDescent="0.2">
      <c r="GV108701" s="22"/>
      <c r="GW108701" s="22"/>
    </row>
    <row r="108706" spans="204:205" x14ac:dyDescent="0.2">
      <c r="GV108706" s="22"/>
      <c r="GW108706" s="22"/>
    </row>
    <row r="108774" spans="204:205" x14ac:dyDescent="0.2">
      <c r="GV108774" s="22"/>
      <c r="GW108774" s="22"/>
    </row>
    <row r="108788" spans="204:205" x14ac:dyDescent="0.2">
      <c r="GV108788" s="22"/>
      <c r="GW108788" s="22"/>
    </row>
    <row r="108791" spans="204:205" x14ac:dyDescent="0.2">
      <c r="GV108791" s="22"/>
      <c r="GW108791" s="22"/>
    </row>
    <row r="108917" spans="204:205" x14ac:dyDescent="0.2">
      <c r="GV108917" s="22"/>
      <c r="GW108917" s="22"/>
    </row>
    <row r="108961" spans="204:205" x14ac:dyDescent="0.2">
      <c r="GV108961" s="22"/>
      <c r="GW108961" s="22"/>
    </row>
    <row r="108964" spans="204:205" x14ac:dyDescent="0.2">
      <c r="GV108964" s="22"/>
      <c r="GW108964" s="22"/>
    </row>
    <row r="108974" spans="204:205" x14ac:dyDescent="0.2">
      <c r="GV108974" s="22"/>
      <c r="GW108974" s="22"/>
    </row>
    <row r="109017" spans="204:205" x14ac:dyDescent="0.2">
      <c r="GV109017" s="22"/>
      <c r="GW109017" s="22"/>
    </row>
    <row r="109034" spans="204:205" x14ac:dyDescent="0.2">
      <c r="GV109034" s="22"/>
      <c r="GW109034" s="22"/>
    </row>
    <row r="109037" spans="204:205" x14ac:dyDescent="0.2">
      <c r="GV109037" s="22"/>
      <c r="GW109037" s="22"/>
    </row>
    <row r="109061" spans="204:205" x14ac:dyDescent="0.2">
      <c r="GV109061" s="22"/>
      <c r="GW109061" s="22"/>
    </row>
    <row r="109092" spans="204:205" x14ac:dyDescent="0.2">
      <c r="GV109092" s="22"/>
      <c r="GW109092" s="22"/>
    </row>
    <row r="109134" spans="204:205" x14ac:dyDescent="0.2">
      <c r="GV109134" s="22"/>
      <c r="GW109134" s="22"/>
    </row>
    <row r="109137" spans="204:205" x14ac:dyDescent="0.2">
      <c r="GV109137" s="22"/>
      <c r="GW109137" s="22"/>
    </row>
    <row r="109180" spans="204:205" x14ac:dyDescent="0.2">
      <c r="GV109180" s="22"/>
      <c r="GW109180" s="22"/>
    </row>
    <row r="109201" spans="204:205" x14ac:dyDescent="0.2">
      <c r="GV109201" s="22"/>
      <c r="GW109201" s="22"/>
    </row>
    <row r="109207" spans="204:205" x14ac:dyDescent="0.2">
      <c r="GV109207" s="22"/>
      <c r="GW109207" s="22"/>
    </row>
    <row r="109250" spans="204:205" x14ac:dyDescent="0.2">
      <c r="GV109250" s="22"/>
      <c r="GW109250" s="22"/>
    </row>
    <row r="109307" spans="204:205" x14ac:dyDescent="0.2">
      <c r="GV109307" s="22"/>
      <c r="GW109307" s="22"/>
    </row>
    <row r="109312" spans="204:205" x14ac:dyDescent="0.2">
      <c r="GV109312" s="22"/>
      <c r="GW109312" s="22"/>
    </row>
    <row r="109316" spans="62:74" x14ac:dyDescent="0.2">
      <c r="BJ109316" s="19"/>
      <c r="BV109316" s="23"/>
    </row>
    <row r="109353" spans="204:205" x14ac:dyDescent="0.2">
      <c r="GV109353" s="22"/>
      <c r="GW109353" s="22"/>
    </row>
    <row r="109377" spans="204:205" x14ac:dyDescent="0.2">
      <c r="GV109377" s="22"/>
      <c r="GW109377" s="22"/>
    </row>
    <row r="109380" spans="204:205" x14ac:dyDescent="0.2">
      <c r="GV109380" s="22"/>
      <c r="GW109380" s="22"/>
    </row>
    <row r="109397" spans="204:205" x14ac:dyDescent="0.2">
      <c r="GV109397" s="22"/>
      <c r="GW109397" s="22"/>
    </row>
    <row r="109470" spans="204:205" x14ac:dyDescent="0.2">
      <c r="GV109470" s="22"/>
      <c r="GW109470" s="22"/>
    </row>
    <row r="109526" spans="62:205" x14ac:dyDescent="0.2">
      <c r="GV109526" s="22"/>
      <c r="GW109526" s="22"/>
    </row>
    <row r="109529" spans="62:205" x14ac:dyDescent="0.2">
      <c r="BJ109529" s="19"/>
      <c r="BV109529" s="23"/>
      <c r="GV109529" s="22"/>
      <c r="GW109529" s="22"/>
    </row>
    <row r="109540" spans="204:205" x14ac:dyDescent="0.2">
      <c r="GV109540" s="22"/>
      <c r="GW109540" s="22"/>
    </row>
    <row r="109553" spans="204:205" x14ac:dyDescent="0.2">
      <c r="GV109553" s="22"/>
      <c r="GW109553" s="22"/>
    </row>
    <row r="109567" spans="204:205" x14ac:dyDescent="0.2">
      <c r="GV109567" s="22"/>
      <c r="GW109567" s="22"/>
    </row>
    <row r="109623" spans="204:205" x14ac:dyDescent="0.2">
      <c r="GV109623" s="22"/>
      <c r="GW109623" s="22"/>
    </row>
    <row r="109690" spans="204:205" x14ac:dyDescent="0.2">
      <c r="GV109690" s="22"/>
      <c r="GW109690" s="22"/>
    </row>
    <row r="109699" spans="204:205" x14ac:dyDescent="0.2">
      <c r="GV109699" s="22"/>
      <c r="GW109699" s="22"/>
    </row>
    <row r="109713" spans="204:205" x14ac:dyDescent="0.2">
      <c r="GV109713" s="22"/>
      <c r="GW109713" s="22"/>
    </row>
    <row r="109729" spans="204:205" x14ac:dyDescent="0.2">
      <c r="GV109729" s="22"/>
      <c r="GW109729" s="22"/>
    </row>
    <row r="109740" spans="204:205" x14ac:dyDescent="0.2">
      <c r="GV109740" s="22"/>
      <c r="GW109740" s="22"/>
    </row>
    <row r="109769" spans="204:205" x14ac:dyDescent="0.2">
      <c r="GV109769" s="22"/>
      <c r="GW109769" s="22"/>
    </row>
    <row r="109856" spans="204:205" x14ac:dyDescent="0.2">
      <c r="GV109856" s="22"/>
      <c r="GW109856" s="22"/>
    </row>
    <row r="109886" spans="204:205" x14ac:dyDescent="0.2">
      <c r="GV109886" s="22"/>
      <c r="GW109886" s="22"/>
    </row>
    <row r="109889" spans="204:205" x14ac:dyDescent="0.2">
      <c r="GV109889" s="22"/>
      <c r="GW109889" s="22"/>
    </row>
    <row r="109913" spans="204:205" x14ac:dyDescent="0.2">
      <c r="GV109913" s="22"/>
      <c r="GW109913" s="22"/>
    </row>
    <row r="109942" spans="204:205" x14ac:dyDescent="0.2">
      <c r="GV109942" s="22"/>
      <c r="GW109942" s="22"/>
    </row>
    <row r="109956" spans="204:205" x14ac:dyDescent="0.2">
      <c r="GV109956" s="22"/>
      <c r="GW109956" s="22"/>
    </row>
    <row r="109959" spans="204:205" x14ac:dyDescent="0.2">
      <c r="GV109959" s="22"/>
      <c r="GW109959" s="22"/>
    </row>
    <row r="109983" spans="204:205" x14ac:dyDescent="0.2">
      <c r="GV109983" s="22"/>
      <c r="GW109983" s="22"/>
    </row>
    <row r="109986" spans="204:205" x14ac:dyDescent="0.2">
      <c r="GV109986" s="22"/>
      <c r="GW109986" s="22"/>
    </row>
    <row r="110032" spans="204:205" x14ac:dyDescent="0.2">
      <c r="GV110032" s="22"/>
      <c r="GW110032" s="22"/>
    </row>
    <row r="110059" spans="204:205" x14ac:dyDescent="0.2">
      <c r="GV110059" s="22"/>
      <c r="GW110059" s="22"/>
    </row>
    <row r="110076" spans="204:205" x14ac:dyDescent="0.2">
      <c r="GV110076" s="22"/>
      <c r="GW110076" s="22"/>
    </row>
    <row r="110123" spans="204:205" x14ac:dyDescent="0.2">
      <c r="GV110123" s="22"/>
      <c r="GW110123" s="22"/>
    </row>
    <row r="110129" spans="204:205" x14ac:dyDescent="0.2">
      <c r="GV110129" s="22"/>
      <c r="GW110129" s="22"/>
    </row>
    <row r="110132" spans="204:205" x14ac:dyDescent="0.2">
      <c r="GV110132" s="22"/>
      <c r="GW110132" s="22"/>
    </row>
    <row r="110204" spans="204:205" x14ac:dyDescent="0.2">
      <c r="GV110204" s="22"/>
      <c r="GW110204" s="22"/>
    </row>
    <row r="110278" spans="204:205" x14ac:dyDescent="0.2">
      <c r="GV110278" s="22"/>
      <c r="GW110278" s="22"/>
    </row>
    <row r="110302" spans="204:205" x14ac:dyDescent="0.2">
      <c r="GV110302" s="22"/>
      <c r="GW110302" s="22"/>
    </row>
    <row r="110305" spans="204:205" x14ac:dyDescent="0.2">
      <c r="GV110305" s="22"/>
      <c r="GW110305" s="22"/>
    </row>
    <row r="110319" spans="204:205" x14ac:dyDescent="0.2">
      <c r="GV110319" s="22"/>
      <c r="GW110319" s="22"/>
    </row>
    <row r="110375" spans="204:205" x14ac:dyDescent="0.2">
      <c r="GV110375" s="22"/>
      <c r="GW110375" s="22"/>
    </row>
    <row r="110448" spans="204:205" x14ac:dyDescent="0.2">
      <c r="GV110448" s="22"/>
      <c r="GW110448" s="22"/>
    </row>
    <row r="110451" spans="204:205" x14ac:dyDescent="0.2">
      <c r="GV110451" s="22"/>
      <c r="GW110451" s="22"/>
    </row>
    <row r="110462" spans="204:205" x14ac:dyDescent="0.2">
      <c r="GV110462" s="22"/>
      <c r="GW110462" s="22"/>
    </row>
    <row r="110478" spans="204:205" x14ac:dyDescent="0.2">
      <c r="GV110478" s="22"/>
      <c r="GW110478" s="22"/>
    </row>
    <row r="110492" spans="204:205" x14ac:dyDescent="0.2">
      <c r="GV110492" s="22"/>
      <c r="GW110492" s="22"/>
    </row>
    <row r="110541" spans="204:205" x14ac:dyDescent="0.2">
      <c r="GV110541" s="22"/>
      <c r="GW110541" s="22"/>
    </row>
    <row r="110548" spans="204:205" x14ac:dyDescent="0.2">
      <c r="GV110548" s="22"/>
      <c r="GW110548" s="22"/>
    </row>
    <row r="110621" spans="204:205" x14ac:dyDescent="0.2">
      <c r="GV110621" s="22"/>
      <c r="GW110621" s="22"/>
    </row>
    <row r="110638" spans="204:205" x14ac:dyDescent="0.2">
      <c r="GV110638" s="22"/>
      <c r="GW110638" s="22"/>
    </row>
    <row r="110665" spans="204:205" x14ac:dyDescent="0.2">
      <c r="GV110665" s="22"/>
      <c r="GW110665" s="22"/>
    </row>
    <row r="110811" spans="204:205" x14ac:dyDescent="0.2">
      <c r="GV110811" s="22"/>
      <c r="GW110811" s="22"/>
    </row>
    <row r="110881" spans="204:205" x14ac:dyDescent="0.2">
      <c r="GV110881" s="22"/>
      <c r="GW110881" s="22"/>
    </row>
    <row r="110884" spans="204:205" x14ac:dyDescent="0.2">
      <c r="GV110884" s="22"/>
      <c r="GW110884" s="22"/>
    </row>
    <row r="110887" spans="204:205" x14ac:dyDescent="0.2">
      <c r="GV110887" s="22"/>
      <c r="GW110887" s="22"/>
    </row>
    <row r="110908" spans="204:205" x14ac:dyDescent="0.2">
      <c r="GV110908" s="22"/>
      <c r="GW110908" s="22"/>
    </row>
    <row r="110984" spans="204:205" x14ac:dyDescent="0.2">
      <c r="GV110984" s="22"/>
      <c r="GW110984" s="22"/>
    </row>
    <row r="111016" spans="204:205" x14ac:dyDescent="0.2">
      <c r="GV111016" s="22"/>
      <c r="GW111016" s="22"/>
    </row>
    <row r="111054" spans="204:205" x14ac:dyDescent="0.2">
      <c r="GV111054" s="22"/>
      <c r="GW111054" s="22"/>
    </row>
    <row r="111057" spans="204:205" x14ac:dyDescent="0.2">
      <c r="GV111057" s="22"/>
      <c r="GW111057" s="22"/>
    </row>
    <row r="111107" spans="204:205" x14ac:dyDescent="0.2">
      <c r="GV111107" s="22"/>
      <c r="GW111107" s="22"/>
    </row>
    <row r="111200" spans="204:205" x14ac:dyDescent="0.2">
      <c r="GV111200" s="22"/>
      <c r="GW111200" s="22"/>
    </row>
    <row r="111227" spans="204:205" x14ac:dyDescent="0.2">
      <c r="GV111227" s="22"/>
      <c r="GW111227" s="22"/>
    </row>
    <row r="111244" spans="204:205" x14ac:dyDescent="0.2">
      <c r="GV111244" s="22"/>
      <c r="GW111244" s="22"/>
    </row>
    <row r="111265" spans="204:205" x14ac:dyDescent="0.2">
      <c r="GV111265" s="22"/>
      <c r="GW111265" s="22"/>
    </row>
    <row r="111273" spans="204:205" x14ac:dyDescent="0.2">
      <c r="GV111273" s="22"/>
      <c r="GW111273" s="22"/>
    </row>
    <row r="111353" spans="204:205" x14ac:dyDescent="0.2">
      <c r="GV111353" s="22"/>
      <c r="GW111353" s="22"/>
    </row>
    <row r="111373" spans="204:205" x14ac:dyDescent="0.2">
      <c r="GV111373" s="22"/>
      <c r="GW111373" s="22"/>
    </row>
    <row r="111376" spans="204:205" x14ac:dyDescent="0.2">
      <c r="GV111376" s="22"/>
      <c r="GW111376" s="22"/>
    </row>
    <row r="111400" spans="204:205" x14ac:dyDescent="0.2">
      <c r="GV111400" s="22"/>
      <c r="GW111400" s="22"/>
    </row>
    <row r="111414" spans="204:205" x14ac:dyDescent="0.2">
      <c r="GV111414" s="22"/>
      <c r="GW111414" s="22"/>
    </row>
    <row r="111417" spans="204:205" x14ac:dyDescent="0.2">
      <c r="GV111417" s="22"/>
      <c r="GW111417" s="22"/>
    </row>
    <row r="111431" spans="204:205" x14ac:dyDescent="0.2">
      <c r="GV111431" s="22"/>
      <c r="GW111431" s="22"/>
    </row>
    <row r="111470" spans="204:205" x14ac:dyDescent="0.2">
      <c r="GV111470" s="22"/>
      <c r="GW111470" s="22"/>
    </row>
    <row r="111546" spans="204:205" x14ac:dyDescent="0.2">
      <c r="GV111546" s="22"/>
      <c r="GW111546" s="22"/>
    </row>
    <row r="111560" spans="204:205" x14ac:dyDescent="0.2">
      <c r="GV111560" s="22"/>
      <c r="GW111560" s="22"/>
    </row>
    <row r="111587" spans="204:205" x14ac:dyDescent="0.2">
      <c r="GV111587" s="22"/>
      <c r="GW111587" s="22"/>
    </row>
    <row r="111651" spans="204:205" x14ac:dyDescent="0.2">
      <c r="GV111651" s="22"/>
      <c r="GW111651" s="22"/>
    </row>
    <row r="111733" spans="204:205" x14ac:dyDescent="0.2">
      <c r="GV111733" s="22"/>
      <c r="GW111733" s="22"/>
    </row>
    <row r="111736" spans="204:205" x14ac:dyDescent="0.2">
      <c r="GV111736" s="22"/>
      <c r="GW111736" s="22"/>
    </row>
    <row r="111760" spans="204:205" x14ac:dyDescent="0.2">
      <c r="GV111760" s="22"/>
      <c r="GW111760" s="22"/>
    </row>
    <row r="111789" spans="204:205" x14ac:dyDescent="0.2">
      <c r="GV111789" s="22"/>
      <c r="GW111789" s="22"/>
    </row>
    <row r="111806" spans="204:205" x14ac:dyDescent="0.2">
      <c r="GV111806" s="22"/>
      <c r="GW111806" s="22"/>
    </row>
    <row r="111828" spans="204:205" x14ac:dyDescent="0.2">
      <c r="GV111828" s="22"/>
      <c r="GW111828" s="22"/>
    </row>
    <row r="111833" spans="204:205" x14ac:dyDescent="0.2">
      <c r="GV111833" s="22"/>
      <c r="GW111833" s="22"/>
    </row>
    <row r="111871" spans="204:205" x14ac:dyDescent="0.2">
      <c r="GV111871" s="22"/>
      <c r="GW111871" s="22"/>
    </row>
    <row r="111906" spans="204:205" x14ac:dyDescent="0.2">
      <c r="GV111906" s="22"/>
      <c r="GW111906" s="22"/>
    </row>
    <row r="111909" spans="204:205" x14ac:dyDescent="0.2">
      <c r="GV111909" s="22"/>
      <c r="GW111909" s="22"/>
    </row>
    <row r="111962" spans="204:205" x14ac:dyDescent="0.2">
      <c r="GV111962" s="22"/>
      <c r="GW111962" s="22"/>
    </row>
    <row r="111976" spans="204:205" x14ac:dyDescent="0.2">
      <c r="GV111976" s="22"/>
      <c r="GW111976" s="22"/>
    </row>
    <row r="111979" spans="204:205" x14ac:dyDescent="0.2">
      <c r="GV111979" s="22"/>
      <c r="GW111979" s="22"/>
    </row>
    <row r="112006" spans="204:205" x14ac:dyDescent="0.2">
      <c r="GV112006" s="22"/>
      <c r="GW112006" s="22"/>
    </row>
    <row r="112079" spans="204:205" x14ac:dyDescent="0.2">
      <c r="GV112079" s="22"/>
      <c r="GW112079" s="22"/>
    </row>
    <row r="112125" spans="204:205" x14ac:dyDescent="0.2">
      <c r="GV112125" s="22"/>
      <c r="GW112125" s="22"/>
    </row>
    <row r="112149" spans="204:205" x14ac:dyDescent="0.2">
      <c r="GV112149" s="22"/>
      <c r="GW112149" s="22"/>
    </row>
    <row r="112152" spans="204:205" x14ac:dyDescent="0.2">
      <c r="GV112152" s="22"/>
      <c r="GW112152" s="22"/>
    </row>
    <row r="112165" spans="204:205" x14ac:dyDescent="0.2">
      <c r="GV112165" s="22"/>
      <c r="GW112165" s="22"/>
    </row>
    <row r="112257" spans="204:205" x14ac:dyDescent="0.2">
      <c r="GV112257" s="22"/>
      <c r="GW112257" s="22"/>
    </row>
    <row r="112298" spans="204:205" x14ac:dyDescent="0.2">
      <c r="GV112298" s="22"/>
      <c r="GW112298" s="22"/>
    </row>
    <row r="112322" spans="204:205" x14ac:dyDescent="0.2">
      <c r="GV112322" s="22"/>
      <c r="GW112322" s="22"/>
    </row>
    <row r="112325" spans="204:205" x14ac:dyDescent="0.2">
      <c r="GV112325" s="22"/>
      <c r="GW112325" s="22"/>
    </row>
    <row r="112339" spans="204:205" x14ac:dyDescent="0.2">
      <c r="GV112339" s="22"/>
      <c r="GW112339" s="22"/>
    </row>
    <row r="112368" spans="204:205" x14ac:dyDescent="0.2">
      <c r="GV112368" s="22"/>
      <c r="GW112368" s="22"/>
    </row>
    <row r="112395" spans="204:205" x14ac:dyDescent="0.2">
      <c r="GV112395" s="22"/>
      <c r="GW112395" s="22"/>
    </row>
    <row r="112415" spans="204:205" x14ac:dyDescent="0.2">
      <c r="GV112415" s="22"/>
      <c r="GW112415" s="22"/>
    </row>
    <row r="112468" spans="204:205" x14ac:dyDescent="0.2">
      <c r="GV112468" s="22"/>
      <c r="GW112468" s="22"/>
    </row>
    <row r="112471" spans="204:205" x14ac:dyDescent="0.2">
      <c r="GV112471" s="22"/>
      <c r="GW112471" s="22"/>
    </row>
    <row r="112485" spans="204:205" x14ac:dyDescent="0.2">
      <c r="GV112485" s="22"/>
      <c r="GW112485" s="22"/>
    </row>
    <row r="112498" spans="204:205" x14ac:dyDescent="0.2">
      <c r="GV112498" s="22"/>
      <c r="GW112498" s="22"/>
    </row>
    <row r="112512" spans="204:205" x14ac:dyDescent="0.2">
      <c r="GV112512" s="22"/>
      <c r="GW112512" s="22"/>
    </row>
    <row r="112541" spans="204:205" x14ac:dyDescent="0.2">
      <c r="GV112541" s="22"/>
      <c r="GW112541" s="22"/>
    </row>
    <row r="112568" spans="204:205" x14ac:dyDescent="0.2">
      <c r="GV112568" s="22"/>
      <c r="GW112568" s="22"/>
    </row>
    <row r="112640" spans="204:205" x14ac:dyDescent="0.2">
      <c r="GV112640" s="22"/>
      <c r="GW112640" s="22"/>
    </row>
    <row r="112658" spans="204:205" x14ac:dyDescent="0.2">
      <c r="GV112658" s="22"/>
      <c r="GW112658" s="22"/>
    </row>
    <row r="112682" spans="204:205" x14ac:dyDescent="0.2">
      <c r="GV112682" s="22"/>
      <c r="GW112682" s="22"/>
    </row>
    <row r="112685" spans="204:205" x14ac:dyDescent="0.2">
      <c r="GV112685" s="22"/>
      <c r="GW112685" s="22"/>
    </row>
    <row r="112714" spans="204:205" x14ac:dyDescent="0.2">
      <c r="GV112714" s="22"/>
      <c r="GW112714" s="22"/>
    </row>
    <row r="112728" spans="204:205" x14ac:dyDescent="0.2">
      <c r="GV112728" s="22"/>
      <c r="GW112728" s="22"/>
    </row>
    <row r="112731" spans="204:205" x14ac:dyDescent="0.2">
      <c r="GV112731" s="22"/>
      <c r="GW112731" s="22"/>
    </row>
    <row r="112755" spans="204:205" x14ac:dyDescent="0.2">
      <c r="GV112755" s="22"/>
      <c r="GW112755" s="22"/>
    </row>
    <row r="112831" spans="204:205" x14ac:dyDescent="0.2">
      <c r="GV112831" s="22"/>
      <c r="GW112831" s="22"/>
    </row>
    <row r="112887" spans="204:205" x14ac:dyDescent="0.2">
      <c r="GV112887" s="22"/>
      <c r="GW112887" s="22"/>
    </row>
    <row r="112901" spans="204:205" x14ac:dyDescent="0.2">
      <c r="GV112901" s="22"/>
      <c r="GW112901" s="22"/>
    </row>
    <row r="112904" spans="204:205" x14ac:dyDescent="0.2">
      <c r="GV112904" s="22"/>
      <c r="GW112904" s="22"/>
    </row>
    <row r="112928" spans="204:205" x14ac:dyDescent="0.2">
      <c r="GV112928" s="22"/>
      <c r="GW112928" s="22"/>
    </row>
    <row r="113068" spans="204:205" x14ac:dyDescent="0.2">
      <c r="GV113068" s="22"/>
      <c r="GW113068" s="22"/>
    </row>
    <row r="113074" spans="204:205" x14ac:dyDescent="0.2">
      <c r="GV113074" s="22"/>
      <c r="GW113074" s="22"/>
    </row>
    <row r="113077" spans="204:205" x14ac:dyDescent="0.2">
      <c r="GV113077" s="22"/>
      <c r="GW113077" s="22"/>
    </row>
    <row r="113091" spans="204:205" x14ac:dyDescent="0.2">
      <c r="GV113091" s="22"/>
      <c r="GW113091" s="22"/>
    </row>
    <row r="113144" spans="62:74" x14ac:dyDescent="0.2">
      <c r="BJ113144" s="19"/>
      <c r="BV113144" s="23"/>
    </row>
    <row r="113220" spans="204:205" x14ac:dyDescent="0.2">
      <c r="GV113220" s="22"/>
      <c r="GW113220" s="22"/>
    </row>
    <row r="113223" spans="204:205" x14ac:dyDescent="0.2">
      <c r="GV113223" s="22"/>
      <c r="GW113223" s="22"/>
    </row>
    <row r="113226" spans="204:205" x14ac:dyDescent="0.2">
      <c r="GV113226" s="22"/>
      <c r="GW113226" s="22"/>
    </row>
    <row r="113247" spans="204:205" x14ac:dyDescent="0.2">
      <c r="GV113247" s="22"/>
      <c r="GW113247" s="22"/>
    </row>
    <row r="113264" spans="204:205" x14ac:dyDescent="0.2">
      <c r="GV113264" s="22"/>
      <c r="GW113264" s="22"/>
    </row>
    <row r="113288" spans="204:205" x14ac:dyDescent="0.2">
      <c r="GV113288" s="22"/>
      <c r="GW113288" s="22"/>
    </row>
    <row r="113317" spans="204:205" x14ac:dyDescent="0.2">
      <c r="GV113317" s="22"/>
      <c r="GW113317" s="22"/>
    </row>
    <row r="113393" spans="204:205" x14ac:dyDescent="0.2">
      <c r="GV113393" s="22"/>
      <c r="GW113393" s="22"/>
    </row>
    <row r="113437" spans="204:205" x14ac:dyDescent="0.2">
      <c r="GV113437" s="22"/>
      <c r="GW113437" s="22"/>
    </row>
    <row r="113446" spans="204:205" x14ac:dyDescent="0.2">
      <c r="GV113446" s="22"/>
      <c r="GW113446" s="22"/>
    </row>
    <row r="113452" spans="204:205" x14ac:dyDescent="0.2">
      <c r="GV113452" s="22"/>
      <c r="GW113452" s="22"/>
    </row>
    <row r="113580" spans="204:205" x14ac:dyDescent="0.2">
      <c r="GV113580" s="22"/>
      <c r="GW113580" s="22"/>
    </row>
    <row r="113583" spans="204:205" x14ac:dyDescent="0.2">
      <c r="GV113583" s="22"/>
      <c r="GW113583" s="22"/>
    </row>
    <row r="113653" spans="204:205" x14ac:dyDescent="0.2">
      <c r="GV113653" s="22"/>
      <c r="GW113653" s="22"/>
    </row>
    <row r="113666" spans="204:205" x14ac:dyDescent="0.2">
      <c r="GV113666" s="22"/>
      <c r="GW113666" s="22"/>
    </row>
    <row r="113680" spans="204:205" x14ac:dyDescent="0.2">
      <c r="GV113680" s="22"/>
      <c r="GW113680" s="22"/>
    </row>
    <row r="113753" spans="204:205" x14ac:dyDescent="0.2">
      <c r="GV113753" s="22"/>
      <c r="GW113753" s="22"/>
    </row>
    <row r="113756" spans="204:205" x14ac:dyDescent="0.2">
      <c r="GV113756" s="22"/>
      <c r="GW113756" s="22"/>
    </row>
    <row r="113809" spans="204:205" x14ac:dyDescent="0.2">
      <c r="GV113809" s="22"/>
      <c r="GW113809" s="22"/>
    </row>
    <row r="113826" spans="204:205" x14ac:dyDescent="0.2">
      <c r="GV113826" s="22"/>
      <c r="GW113826" s="22"/>
    </row>
    <row r="113829" spans="204:205" x14ac:dyDescent="0.2">
      <c r="GV113829" s="22"/>
      <c r="GW113829" s="22"/>
    </row>
    <row r="113832" spans="204:205" x14ac:dyDescent="0.2">
      <c r="GV113832" s="22"/>
      <c r="GW113832" s="22"/>
    </row>
    <row r="113853" spans="204:205" x14ac:dyDescent="0.2">
      <c r="GV113853" s="22"/>
      <c r="GW113853" s="22"/>
    </row>
    <row r="113926" spans="204:205" x14ac:dyDescent="0.2">
      <c r="GV113926" s="22"/>
      <c r="GW113926" s="22"/>
    </row>
    <row r="113972" spans="204:205" x14ac:dyDescent="0.2">
      <c r="GV113972" s="22"/>
      <c r="GW113972" s="22"/>
    </row>
    <row r="113996" spans="204:205" x14ac:dyDescent="0.2">
      <c r="GV113996" s="22"/>
      <c r="GW113996" s="22"/>
    </row>
    <row r="113999" spans="204:205" x14ac:dyDescent="0.2">
      <c r="GV113999" s="22"/>
      <c r="GW113999" s="22"/>
    </row>
    <row r="114052" spans="204:205" x14ac:dyDescent="0.2">
      <c r="GV114052" s="22"/>
      <c r="GW114052" s="22"/>
    </row>
    <row r="114099" spans="204:205" x14ac:dyDescent="0.2">
      <c r="GV114099" s="22"/>
      <c r="GW114099" s="22"/>
    </row>
    <row r="114145" spans="204:205" x14ac:dyDescent="0.2">
      <c r="GV114145" s="22"/>
      <c r="GW114145" s="22"/>
    </row>
    <row r="114169" spans="204:205" x14ac:dyDescent="0.2">
      <c r="GV114169" s="22"/>
      <c r="GW114169" s="22"/>
    </row>
    <row r="114172" spans="204:205" x14ac:dyDescent="0.2">
      <c r="GV114172" s="22"/>
      <c r="GW114172" s="22"/>
    </row>
    <row r="114186" spans="204:205" x14ac:dyDescent="0.2">
      <c r="GV114186" s="22"/>
      <c r="GW114186" s="22"/>
    </row>
    <row r="114189" spans="204:205" x14ac:dyDescent="0.2">
      <c r="GV114189" s="22"/>
      <c r="GW114189" s="22"/>
    </row>
    <row r="114237" spans="204:205" x14ac:dyDescent="0.2">
      <c r="GV114237" s="22"/>
      <c r="GW114237" s="22"/>
    </row>
    <row r="114242" spans="204:205" x14ac:dyDescent="0.2">
      <c r="GV114242" s="22"/>
      <c r="GW114242" s="22"/>
    </row>
    <row r="114257" spans="204:205" x14ac:dyDescent="0.2">
      <c r="GV114257" s="22"/>
      <c r="GW114257" s="22"/>
    </row>
    <row r="114264" spans="204:205" x14ac:dyDescent="0.2">
      <c r="GV114264" s="22"/>
      <c r="GW114264" s="22"/>
    </row>
    <row r="114318" spans="204:205" x14ac:dyDescent="0.2">
      <c r="GV114318" s="22"/>
      <c r="GW114318" s="22"/>
    </row>
    <row r="114332" spans="204:205" x14ac:dyDescent="0.2">
      <c r="GV114332" s="22"/>
      <c r="GW114332" s="22"/>
    </row>
    <row r="114345" spans="204:205" x14ac:dyDescent="0.2">
      <c r="GV114345" s="22"/>
      <c r="GW114345" s="22"/>
    </row>
    <row r="114359" spans="204:205" x14ac:dyDescent="0.2">
      <c r="GV114359" s="22"/>
      <c r="GW114359" s="22"/>
    </row>
    <row r="114388" spans="204:205" x14ac:dyDescent="0.2">
      <c r="GV114388" s="22"/>
      <c r="GW114388" s="22"/>
    </row>
    <row r="114415" spans="204:205" x14ac:dyDescent="0.2">
      <c r="GV114415" s="22"/>
      <c r="GW114415" s="22"/>
    </row>
    <row r="114438" spans="204:205" x14ac:dyDescent="0.2">
      <c r="GV114438" s="22"/>
      <c r="GW114438" s="22"/>
    </row>
    <row r="114505" spans="204:205" x14ac:dyDescent="0.2">
      <c r="GV114505" s="22"/>
      <c r="GW114505" s="22"/>
    </row>
    <row r="114532" spans="204:205" x14ac:dyDescent="0.2">
      <c r="GV114532" s="22"/>
      <c r="GW114532" s="22"/>
    </row>
    <row r="114544" spans="204:205" x14ac:dyDescent="0.2">
      <c r="GV114544" s="22"/>
      <c r="GW114544" s="22"/>
    </row>
    <row r="114561" spans="204:205" x14ac:dyDescent="0.2">
      <c r="GV114561" s="22"/>
      <c r="GW114561" s="22"/>
    </row>
    <row r="114578" spans="204:205" x14ac:dyDescent="0.2">
      <c r="GV114578" s="22"/>
      <c r="GW114578" s="22"/>
    </row>
    <row r="114605" spans="204:205" x14ac:dyDescent="0.2">
      <c r="GV114605" s="22"/>
      <c r="GW114605" s="22"/>
    </row>
    <row r="114678" spans="204:205" x14ac:dyDescent="0.2">
      <c r="GV114678" s="22"/>
      <c r="GW114678" s="22"/>
    </row>
    <row r="114705" spans="204:205" x14ac:dyDescent="0.2">
      <c r="GV114705" s="22"/>
      <c r="GW114705" s="22"/>
    </row>
    <row r="114734" spans="204:205" x14ac:dyDescent="0.2">
      <c r="GV114734" s="22"/>
      <c r="GW114734" s="22"/>
    </row>
    <row r="114748" spans="204:205" x14ac:dyDescent="0.2">
      <c r="GV114748" s="22"/>
      <c r="GW114748" s="22"/>
    </row>
    <row r="114751" spans="204:205" x14ac:dyDescent="0.2">
      <c r="GV114751" s="22"/>
      <c r="GW114751" s="22"/>
    </row>
    <row r="114775" spans="204:205" x14ac:dyDescent="0.2">
      <c r="GV114775" s="22"/>
      <c r="GW114775" s="22"/>
    </row>
    <row r="114790" spans="146:146" x14ac:dyDescent="0.2">
      <c r="EP114790" s="25"/>
    </row>
    <row r="114851" spans="204:205" x14ac:dyDescent="0.2">
      <c r="GV114851" s="22"/>
      <c r="GW114851" s="22"/>
    </row>
    <row r="114863" spans="204:205" x14ac:dyDescent="0.2">
      <c r="GV114863" s="22"/>
      <c r="GW114863" s="22"/>
    </row>
    <row r="114907" spans="204:205" x14ac:dyDescent="0.2">
      <c r="GV114907" s="22"/>
      <c r="GW114907" s="22"/>
    </row>
    <row r="114921" spans="204:205" x14ac:dyDescent="0.2">
      <c r="GV114921" s="22"/>
      <c r="GW114921" s="22"/>
    </row>
    <row r="114924" spans="204:205" x14ac:dyDescent="0.2">
      <c r="GV114924" s="22"/>
      <c r="GW114924" s="22"/>
    </row>
    <row r="115070" spans="204:205" x14ac:dyDescent="0.2">
      <c r="GV115070" s="22"/>
      <c r="GW115070" s="22"/>
    </row>
    <row r="115076" spans="204:205" x14ac:dyDescent="0.2">
      <c r="GV115076" s="22"/>
      <c r="GW115076" s="22"/>
    </row>
    <row r="115083" spans="204:205" x14ac:dyDescent="0.2">
      <c r="GV115083" s="22"/>
      <c r="GW115083" s="22"/>
    </row>
    <row r="115094" spans="204:205" x14ac:dyDescent="0.2">
      <c r="GV115094" s="22"/>
      <c r="GW115094" s="22"/>
    </row>
    <row r="115097" spans="204:205" x14ac:dyDescent="0.2">
      <c r="GV115097" s="22"/>
      <c r="GW115097" s="22"/>
    </row>
    <row r="115111" spans="204:205" x14ac:dyDescent="0.2">
      <c r="GV115111" s="22"/>
      <c r="GW115111" s="22"/>
    </row>
    <row r="115167" spans="204:205" x14ac:dyDescent="0.2">
      <c r="GV115167" s="22"/>
      <c r="GW115167" s="22"/>
    </row>
    <row r="115240" spans="204:205" x14ac:dyDescent="0.2">
      <c r="GV115240" s="22"/>
      <c r="GW115240" s="22"/>
    </row>
    <row r="115241" spans="204:205" x14ac:dyDescent="0.2">
      <c r="GV115241" s="22"/>
      <c r="GW115241" s="22"/>
    </row>
    <row r="115243" spans="204:205" x14ac:dyDescent="0.2">
      <c r="GV115243" s="22"/>
      <c r="GW115243" s="22"/>
    </row>
    <row r="115249" spans="204:205" x14ac:dyDescent="0.2">
      <c r="GV115249" s="22"/>
      <c r="GW115249" s="22"/>
    </row>
    <row r="115267" spans="204:205" x14ac:dyDescent="0.2">
      <c r="GV115267" s="22"/>
      <c r="GW115267" s="22"/>
    </row>
    <row r="115284" spans="204:205" x14ac:dyDescent="0.2">
      <c r="GV115284" s="22"/>
      <c r="GW115284" s="22"/>
    </row>
    <row r="115340" spans="204:205" x14ac:dyDescent="0.2">
      <c r="GV115340" s="22"/>
      <c r="GW115340" s="22"/>
    </row>
    <row r="115407" spans="204:205" x14ac:dyDescent="0.2">
      <c r="GV115407" s="22"/>
      <c r="GW115407" s="22"/>
    </row>
    <row r="115430" spans="204:205" x14ac:dyDescent="0.2">
      <c r="GV115430" s="22"/>
      <c r="GW115430" s="22"/>
    </row>
    <row r="115457" spans="204:205" x14ac:dyDescent="0.2">
      <c r="GV115457" s="22"/>
      <c r="GW115457" s="22"/>
    </row>
    <row r="115500" spans="204:205" x14ac:dyDescent="0.2">
      <c r="GV115500" s="22"/>
      <c r="GW115500" s="22"/>
    </row>
    <row r="115513" spans="204:205" x14ac:dyDescent="0.2">
      <c r="GV115513" s="22"/>
      <c r="GW115513" s="22"/>
    </row>
    <row r="115527" spans="204:205" x14ac:dyDescent="0.2">
      <c r="GV115527" s="22"/>
      <c r="GW115527" s="22"/>
    </row>
    <row r="115553" spans="204:205" x14ac:dyDescent="0.2">
      <c r="GV115553" s="22"/>
      <c r="GW115553" s="22"/>
    </row>
    <row r="115600" spans="204:205" x14ac:dyDescent="0.2">
      <c r="GV115600" s="22"/>
      <c r="GW115600" s="22"/>
    </row>
    <row r="115603" spans="204:205" x14ac:dyDescent="0.2">
      <c r="GV115603" s="22"/>
      <c r="GW115603" s="22"/>
    </row>
    <row r="115627" spans="204:205" x14ac:dyDescent="0.2">
      <c r="GV115627" s="22"/>
      <c r="GW115627" s="22"/>
    </row>
    <row r="115673" spans="204:205" x14ac:dyDescent="0.2">
      <c r="GV115673" s="22"/>
      <c r="GW115673" s="22"/>
    </row>
    <row r="115676" spans="204:205" x14ac:dyDescent="0.2">
      <c r="GV115676" s="22"/>
      <c r="GW115676" s="22"/>
    </row>
    <row r="115700" spans="204:205" x14ac:dyDescent="0.2">
      <c r="GV115700" s="22"/>
      <c r="GW115700" s="22"/>
    </row>
    <row r="115773" spans="204:205" x14ac:dyDescent="0.2">
      <c r="GV115773" s="22"/>
      <c r="GW115773" s="22"/>
    </row>
    <row r="115833" spans="204:205" x14ac:dyDescent="0.2">
      <c r="GV115833" s="22"/>
      <c r="GW115833" s="22"/>
    </row>
    <row r="115846" spans="204:205" x14ac:dyDescent="0.2">
      <c r="GV115846" s="22"/>
      <c r="GW115846" s="22"/>
    </row>
    <row r="115847" spans="204:205" x14ac:dyDescent="0.2">
      <c r="GV115847" s="22"/>
      <c r="GW115847" s="22"/>
    </row>
    <row r="115849" spans="204:205" x14ac:dyDescent="0.2">
      <c r="GV115849" s="22"/>
      <c r="GW115849" s="22"/>
    </row>
    <row r="115873" spans="204:205" x14ac:dyDescent="0.2">
      <c r="GV115873" s="22"/>
      <c r="GW115873" s="22"/>
    </row>
    <row r="115992" spans="204:205" x14ac:dyDescent="0.2">
      <c r="GV115992" s="22"/>
      <c r="GW115992" s="22"/>
    </row>
    <row r="116016" spans="204:205" x14ac:dyDescent="0.2">
      <c r="GV116016" s="22"/>
      <c r="GW116016" s="22"/>
    </row>
    <row r="116019" spans="204:205" x14ac:dyDescent="0.2">
      <c r="GV116019" s="22"/>
      <c r="GW116019" s="22"/>
    </row>
    <row r="116033" spans="204:205" x14ac:dyDescent="0.2">
      <c r="GV116033" s="22"/>
      <c r="GW116033" s="22"/>
    </row>
    <row r="116036" spans="204:205" x14ac:dyDescent="0.2">
      <c r="GV116036" s="22"/>
      <c r="GW116036" s="22"/>
    </row>
    <row r="116089" spans="204:205" x14ac:dyDescent="0.2">
      <c r="GV116089" s="22"/>
      <c r="GW116089" s="22"/>
    </row>
    <row r="116165" spans="204:205" x14ac:dyDescent="0.2">
      <c r="GV116165" s="22"/>
      <c r="GW116165" s="22"/>
    </row>
    <row r="116192" spans="204:205" x14ac:dyDescent="0.2">
      <c r="GV116192" s="22"/>
      <c r="GW116192" s="22"/>
    </row>
    <row r="116206" spans="204:205" x14ac:dyDescent="0.2">
      <c r="GV116206" s="22"/>
      <c r="GW116206" s="22"/>
    </row>
    <row r="116209" spans="204:205" x14ac:dyDescent="0.2">
      <c r="GV116209" s="22"/>
      <c r="GW116209" s="22"/>
    </row>
    <row r="116233" spans="204:205" x14ac:dyDescent="0.2">
      <c r="GV116233" s="22"/>
      <c r="GW116233" s="22"/>
    </row>
    <row r="116262" spans="204:205" x14ac:dyDescent="0.2">
      <c r="GV116262" s="22"/>
      <c r="GW116262" s="22"/>
    </row>
    <row r="116352" spans="204:205" x14ac:dyDescent="0.2">
      <c r="GV116352" s="22"/>
      <c r="GW116352" s="22"/>
    </row>
    <row r="116365" spans="204:205" x14ac:dyDescent="0.2">
      <c r="GV116365" s="22"/>
      <c r="GW116365" s="22"/>
    </row>
    <row r="116379" spans="204:205" x14ac:dyDescent="0.2">
      <c r="GV116379" s="22"/>
      <c r="GW116379" s="22"/>
    </row>
    <row r="116391" spans="204:205" x14ac:dyDescent="0.2">
      <c r="GV116391" s="22"/>
      <c r="GW116391" s="22"/>
    </row>
    <row r="116408" spans="204:205" x14ac:dyDescent="0.2">
      <c r="GV116408" s="22"/>
      <c r="GW116408" s="22"/>
    </row>
    <row r="116452" spans="204:205" x14ac:dyDescent="0.2">
      <c r="GV116452" s="22"/>
      <c r="GW116452" s="22"/>
    </row>
    <row r="116525" spans="204:205" x14ac:dyDescent="0.2">
      <c r="GV116525" s="22"/>
      <c r="GW116525" s="22"/>
    </row>
    <row r="116528" spans="204:205" x14ac:dyDescent="0.2">
      <c r="GV116528" s="22"/>
      <c r="GW116528" s="22"/>
    </row>
    <row r="116552" spans="204:205" x14ac:dyDescent="0.2">
      <c r="GV116552" s="22"/>
      <c r="GW116552" s="22"/>
    </row>
    <row r="116561" spans="204:205" x14ac:dyDescent="0.2">
      <c r="GV116561" s="22"/>
      <c r="GW116561" s="22"/>
    </row>
    <row r="116581" spans="204:205" x14ac:dyDescent="0.2">
      <c r="GV116581" s="22"/>
      <c r="GW116581" s="22"/>
    </row>
    <row r="116598" spans="204:205" x14ac:dyDescent="0.2">
      <c r="GV116598" s="22"/>
      <c r="GW116598" s="22"/>
    </row>
    <row r="116622" spans="204:205" x14ac:dyDescent="0.2">
      <c r="GV116622" s="22"/>
      <c r="GW116622" s="22"/>
    </row>
    <row r="116625" spans="204:205" x14ac:dyDescent="0.2">
      <c r="GV116625" s="22"/>
      <c r="GW116625" s="22"/>
    </row>
    <row r="116645" spans="204:205" x14ac:dyDescent="0.2">
      <c r="GV116645" s="22"/>
      <c r="GW116645" s="22"/>
    </row>
    <row r="116658" spans="204:205" x14ac:dyDescent="0.2">
      <c r="GV116658" s="22"/>
      <c r="GW116658" s="22"/>
    </row>
    <row r="116671" spans="204:205" x14ac:dyDescent="0.2">
      <c r="GV116671" s="22"/>
      <c r="GW116671" s="22"/>
    </row>
    <row r="116698" spans="204:205" x14ac:dyDescent="0.2">
      <c r="GV116698" s="22"/>
      <c r="GW116698" s="22"/>
    </row>
    <row r="116754" spans="204:205" x14ac:dyDescent="0.2">
      <c r="GV116754" s="22"/>
      <c r="GW116754" s="22"/>
    </row>
    <row r="116768" spans="204:205" x14ac:dyDescent="0.2">
      <c r="GV116768" s="22"/>
      <c r="GW116768" s="22"/>
    </row>
    <row r="116771" spans="204:205" x14ac:dyDescent="0.2">
      <c r="GV116771" s="22"/>
      <c r="GW116771" s="22"/>
    </row>
    <row r="116917" spans="204:205" x14ac:dyDescent="0.2">
      <c r="GV116917" s="22"/>
      <c r="GW116917" s="22"/>
    </row>
    <row r="116941" spans="204:205" x14ac:dyDescent="0.2">
      <c r="GV116941" s="22"/>
      <c r="GW116941" s="22"/>
    </row>
    <row r="116944" spans="204:205" x14ac:dyDescent="0.2">
      <c r="GV116944" s="22"/>
      <c r="GW116944" s="22"/>
    </row>
    <row r="116958" spans="204:205" x14ac:dyDescent="0.2">
      <c r="GV116958" s="22"/>
      <c r="GW116958" s="22"/>
    </row>
    <row r="116985" spans="204:205" x14ac:dyDescent="0.2">
      <c r="GV116985" s="22"/>
      <c r="GW116985" s="22"/>
    </row>
    <row r="117014" spans="204:205" x14ac:dyDescent="0.2">
      <c r="GV117014" s="22"/>
      <c r="GW117014" s="22"/>
    </row>
    <row r="117044" spans="204:205" x14ac:dyDescent="0.2">
      <c r="GV117044" s="22"/>
      <c r="GW117044" s="22"/>
    </row>
    <row r="117090" spans="204:205" x14ac:dyDescent="0.2">
      <c r="GV117090" s="22"/>
      <c r="GW117090" s="22"/>
    </row>
    <row r="117114" spans="204:205" x14ac:dyDescent="0.2">
      <c r="GV117114" s="22"/>
      <c r="GW117114" s="22"/>
    </row>
    <row r="117117" spans="204:205" x14ac:dyDescent="0.2">
      <c r="GV117117" s="22"/>
      <c r="GW117117" s="22"/>
    </row>
    <row r="117131" spans="204:205" x14ac:dyDescent="0.2">
      <c r="GV117131" s="22"/>
      <c r="GW117131" s="22"/>
    </row>
    <row r="117177" spans="204:205" x14ac:dyDescent="0.2">
      <c r="GV117177" s="22"/>
      <c r="GW117177" s="22"/>
    </row>
    <row r="117187" spans="204:205" x14ac:dyDescent="0.2">
      <c r="GV117187" s="22"/>
      <c r="GW117187" s="22"/>
    </row>
    <row r="117202" spans="204:205" x14ac:dyDescent="0.2">
      <c r="GV117202" s="22"/>
      <c r="GW117202" s="22"/>
    </row>
    <row r="117264" spans="204:205" x14ac:dyDescent="0.2">
      <c r="GV117264" s="22"/>
      <c r="GW117264" s="22"/>
    </row>
    <row r="117277" spans="204:205" x14ac:dyDescent="0.2">
      <c r="GV117277" s="22"/>
      <c r="GW117277" s="22"/>
    </row>
    <row r="117304" spans="204:205" x14ac:dyDescent="0.2">
      <c r="GV117304" s="22"/>
      <c r="GW117304" s="22"/>
    </row>
    <row r="117360" spans="204:205" x14ac:dyDescent="0.2">
      <c r="GV117360" s="22"/>
      <c r="GW117360" s="22"/>
    </row>
    <row r="117377" spans="204:205" x14ac:dyDescent="0.2">
      <c r="GV117377" s="22"/>
      <c r="GW117377" s="22"/>
    </row>
    <row r="117422" spans="204:205" x14ac:dyDescent="0.2">
      <c r="GV117422" s="22"/>
      <c r="GW117422" s="22"/>
    </row>
    <row r="117450" spans="204:205" x14ac:dyDescent="0.2">
      <c r="GV117450" s="22"/>
      <c r="GW117450" s="22"/>
    </row>
    <row r="117457" spans="204:205" x14ac:dyDescent="0.2">
      <c r="GV117457" s="22"/>
      <c r="GW117457" s="22"/>
    </row>
    <row r="117477" spans="204:205" x14ac:dyDescent="0.2">
      <c r="GV117477" s="22"/>
      <c r="GW117477" s="22"/>
    </row>
    <row r="117520" spans="204:205" x14ac:dyDescent="0.2">
      <c r="GV117520" s="22"/>
      <c r="GW117520" s="22"/>
    </row>
    <row r="117523" spans="204:205" x14ac:dyDescent="0.2">
      <c r="GV117523" s="22"/>
      <c r="GW117523" s="22"/>
    </row>
    <row r="117547" spans="204:205" x14ac:dyDescent="0.2">
      <c r="GV117547" s="22"/>
      <c r="GW117547" s="22"/>
    </row>
    <row r="117623" spans="204:205" x14ac:dyDescent="0.2">
      <c r="GV117623" s="22"/>
      <c r="GW117623" s="22"/>
    </row>
    <row r="117642" spans="204:205" x14ac:dyDescent="0.2">
      <c r="GV117642" s="22"/>
      <c r="GW117642" s="22"/>
    </row>
    <row r="117693" spans="204:205" x14ac:dyDescent="0.2">
      <c r="GV117693" s="22"/>
      <c r="GW117693" s="22"/>
    </row>
    <row r="117696" spans="204:205" x14ac:dyDescent="0.2">
      <c r="GV117696" s="22"/>
      <c r="GW117696" s="22"/>
    </row>
    <row r="117720" spans="204:205" x14ac:dyDescent="0.2">
      <c r="GV117720" s="22"/>
      <c r="GW117720" s="22"/>
    </row>
    <row r="117808" spans="204:205" x14ac:dyDescent="0.2">
      <c r="GV117808" s="22"/>
      <c r="GW117808" s="22"/>
    </row>
    <row r="117839" spans="204:205" x14ac:dyDescent="0.2">
      <c r="GV117839" s="22"/>
      <c r="GW117839" s="22"/>
    </row>
    <row r="117847" spans="204:205" x14ac:dyDescent="0.2">
      <c r="GV117847" s="22"/>
      <c r="GW117847" s="22"/>
    </row>
    <row r="117866" spans="204:205" x14ac:dyDescent="0.2">
      <c r="GV117866" s="22"/>
      <c r="GW117866" s="22"/>
    </row>
    <row r="117869" spans="204:205" x14ac:dyDescent="0.2">
      <c r="GV117869" s="22"/>
      <c r="GW117869" s="22"/>
    </row>
    <row r="117880" spans="204:205" x14ac:dyDescent="0.2">
      <c r="GV117880" s="22"/>
      <c r="GW117880" s="22"/>
    </row>
    <row r="117883" spans="204:205" x14ac:dyDescent="0.2">
      <c r="GV117883" s="22"/>
      <c r="GW117883" s="22"/>
    </row>
    <row r="117932" spans="204:205" x14ac:dyDescent="0.2">
      <c r="GV117932" s="22"/>
      <c r="GW117932" s="22"/>
    </row>
    <row r="117936" spans="204:205" x14ac:dyDescent="0.2">
      <c r="GV117936" s="22"/>
      <c r="GW117936" s="22"/>
    </row>
    <row r="117966" spans="204:205" x14ac:dyDescent="0.2">
      <c r="GV117966" s="22"/>
      <c r="GW117966" s="22"/>
    </row>
    <row r="117989" spans="204:205" x14ac:dyDescent="0.2">
      <c r="GV117989" s="22"/>
      <c r="GW117989" s="22"/>
    </row>
    <row r="118012" spans="204:205" x14ac:dyDescent="0.2">
      <c r="GV118012" s="22"/>
      <c r="GW118012" s="22"/>
    </row>
    <row r="118015" spans="204:205" x14ac:dyDescent="0.2">
      <c r="GV118015" s="22"/>
      <c r="GW118015" s="22"/>
    </row>
    <row r="118028" spans="204:205" x14ac:dyDescent="0.2">
      <c r="GV118028" s="22"/>
      <c r="GW118028" s="22"/>
    </row>
    <row r="118039" spans="204:205" x14ac:dyDescent="0.2">
      <c r="GV118039" s="22"/>
      <c r="GW118039" s="22"/>
    </row>
    <row r="118053" spans="204:205" x14ac:dyDescent="0.2">
      <c r="GV118053" s="22"/>
      <c r="GW118053" s="22"/>
    </row>
    <row r="118056" spans="204:205" x14ac:dyDescent="0.2">
      <c r="GV118056" s="22"/>
      <c r="GW118056" s="22"/>
    </row>
    <row r="118075" spans="204:205" x14ac:dyDescent="0.2">
      <c r="GV118075" s="22"/>
      <c r="GW118075" s="22"/>
    </row>
    <row r="118109" spans="204:205" x14ac:dyDescent="0.2">
      <c r="GV118109" s="22"/>
      <c r="GW118109" s="22"/>
    </row>
    <row r="118199" spans="204:205" x14ac:dyDescent="0.2">
      <c r="GV118199" s="22"/>
      <c r="GW118199" s="22"/>
    </row>
    <row r="118226" spans="204:205" x14ac:dyDescent="0.2">
      <c r="GV118226" s="22"/>
      <c r="GW118226" s="22"/>
    </row>
    <row r="118229" spans="204:205" x14ac:dyDescent="0.2">
      <c r="GV118229" s="22"/>
      <c r="GW118229" s="22"/>
    </row>
    <row r="118233" spans="204:205" x14ac:dyDescent="0.2">
      <c r="GV118233" s="22"/>
      <c r="GW118233" s="22"/>
    </row>
    <row r="118269" spans="204:205" x14ac:dyDescent="0.2">
      <c r="GV118269" s="22"/>
      <c r="GW118269" s="22"/>
    </row>
    <row r="118299" spans="204:205" x14ac:dyDescent="0.2">
      <c r="GV118299" s="22"/>
      <c r="GW118299" s="22"/>
    </row>
    <row r="118372" spans="204:205" x14ac:dyDescent="0.2">
      <c r="GV118372" s="22"/>
      <c r="GW118372" s="22"/>
    </row>
    <row r="118375" spans="204:205" x14ac:dyDescent="0.2">
      <c r="GV118375" s="22"/>
      <c r="GW118375" s="22"/>
    </row>
    <row r="118399" spans="204:205" x14ac:dyDescent="0.2">
      <c r="GV118399" s="22"/>
      <c r="GW118399" s="22"/>
    </row>
    <row r="118414" spans="204:205" x14ac:dyDescent="0.2">
      <c r="GV118414" s="22"/>
      <c r="GW118414" s="22"/>
    </row>
    <row r="118428" spans="204:205" x14ac:dyDescent="0.2">
      <c r="GV118428" s="22"/>
      <c r="GW118428" s="22"/>
    </row>
    <row r="118445" spans="204:205" x14ac:dyDescent="0.2">
      <c r="GV118445" s="22"/>
      <c r="GW118445" s="22"/>
    </row>
    <row r="118469" spans="204:205" x14ac:dyDescent="0.2">
      <c r="GV118469" s="22"/>
      <c r="GW118469" s="22"/>
    </row>
    <row r="118472" spans="204:205" x14ac:dyDescent="0.2">
      <c r="GV118472" s="22"/>
      <c r="GW118472" s="22"/>
    </row>
    <row r="118545" spans="204:205" x14ac:dyDescent="0.2">
      <c r="GV118545" s="22"/>
      <c r="GW118545" s="22"/>
    </row>
    <row r="118572" spans="204:205" x14ac:dyDescent="0.2">
      <c r="GV118572" s="22"/>
      <c r="GW118572" s="22"/>
    </row>
    <row r="118601" spans="204:205" x14ac:dyDescent="0.2">
      <c r="GV118601" s="22"/>
      <c r="GW118601" s="22"/>
    </row>
    <row r="118618" spans="204:205" x14ac:dyDescent="0.2">
      <c r="GV118618" s="22"/>
      <c r="GW118618" s="22"/>
    </row>
    <row r="118645" spans="204:205" x14ac:dyDescent="0.2">
      <c r="GV118645" s="22"/>
      <c r="GW118645" s="22"/>
    </row>
    <row r="118744" spans="204:205" x14ac:dyDescent="0.2">
      <c r="GV118744" s="22"/>
      <c r="GW118744" s="22"/>
    </row>
    <row r="118788" spans="204:205" x14ac:dyDescent="0.2">
      <c r="GV118788" s="22"/>
      <c r="GW118788" s="22"/>
    </row>
    <row r="118791" spans="204:205" x14ac:dyDescent="0.2">
      <c r="GV118791" s="22"/>
      <c r="GW118791" s="22"/>
    </row>
    <row r="118801" spans="204:205" x14ac:dyDescent="0.2">
      <c r="GV118801" s="22"/>
      <c r="GW118801" s="22"/>
    </row>
    <row r="118805" spans="204:205" x14ac:dyDescent="0.2">
      <c r="GV118805" s="22"/>
      <c r="GW118805" s="22"/>
    </row>
    <row r="118832" spans="204:205" x14ac:dyDescent="0.2">
      <c r="GV118832" s="22"/>
      <c r="GW118832" s="22"/>
    </row>
    <row r="118839" spans="204:205" x14ac:dyDescent="0.2">
      <c r="GV118839" s="22"/>
      <c r="GW118839" s="22"/>
    </row>
    <row r="118861" spans="204:205" x14ac:dyDescent="0.2">
      <c r="GV118861" s="22"/>
      <c r="GW118861" s="22"/>
    </row>
    <row r="118885" spans="204:205" x14ac:dyDescent="0.2">
      <c r="GV118885" s="22"/>
      <c r="GW118885" s="22"/>
    </row>
    <row r="118937" spans="204:205" x14ac:dyDescent="0.2">
      <c r="GV118937" s="22"/>
      <c r="GW118937" s="22"/>
    </row>
    <row r="118961" spans="204:205" x14ac:dyDescent="0.2">
      <c r="GV118961" s="22"/>
      <c r="GW118961" s="22"/>
    </row>
    <row r="118964" spans="204:205" x14ac:dyDescent="0.2">
      <c r="GV118964" s="22"/>
      <c r="GW118964" s="22"/>
    </row>
    <row r="118978" spans="204:205" x14ac:dyDescent="0.2">
      <c r="GV118978" s="22"/>
      <c r="GW118978" s="22"/>
    </row>
    <row r="119005" spans="204:205" x14ac:dyDescent="0.2">
      <c r="GV119005" s="22"/>
      <c r="GW119005" s="22"/>
    </row>
    <row r="119034" spans="204:205" x14ac:dyDescent="0.2">
      <c r="GV119034" s="22"/>
      <c r="GW119034" s="22"/>
    </row>
    <row r="119059" spans="204:205" x14ac:dyDescent="0.2">
      <c r="GV119059" s="22"/>
      <c r="GW119059" s="22"/>
    </row>
    <row r="119081" spans="204:205" x14ac:dyDescent="0.2">
      <c r="GV119081" s="22"/>
      <c r="GW119081" s="22"/>
    </row>
    <row r="119151" spans="204:205" x14ac:dyDescent="0.2">
      <c r="GV119151" s="22"/>
      <c r="GW119151" s="22"/>
    </row>
    <row r="119180" spans="204:205" x14ac:dyDescent="0.2">
      <c r="GV119180" s="22"/>
      <c r="GW119180" s="22"/>
    </row>
    <row r="119207" spans="204:205" x14ac:dyDescent="0.2">
      <c r="GV119207" s="22"/>
      <c r="GW119207" s="22"/>
    </row>
    <row r="119217" spans="204:205" x14ac:dyDescent="0.2">
      <c r="GV119217" s="22"/>
      <c r="GW119217" s="22"/>
    </row>
    <row r="119220" spans="204:205" x14ac:dyDescent="0.2">
      <c r="GV119220" s="22"/>
      <c r="GW119220" s="22"/>
    </row>
    <row r="119224" spans="204:205" x14ac:dyDescent="0.2">
      <c r="GV119224" s="22"/>
      <c r="GW119224" s="22"/>
    </row>
    <row r="119225" spans="204:205" x14ac:dyDescent="0.2">
      <c r="GV119225" s="22"/>
      <c r="GW119225" s="22"/>
    </row>
    <row r="119297" spans="204:205" x14ac:dyDescent="0.2">
      <c r="GV119297" s="22"/>
      <c r="GW119297" s="22"/>
    </row>
    <row r="119324" spans="204:205" x14ac:dyDescent="0.2">
      <c r="GV119324" s="22"/>
      <c r="GW119324" s="22"/>
    </row>
    <row r="119353" spans="204:205" x14ac:dyDescent="0.2">
      <c r="GV119353" s="22"/>
      <c r="GW119353" s="22"/>
    </row>
    <row r="119383" spans="204:205" x14ac:dyDescent="0.2">
      <c r="GV119383" s="22"/>
      <c r="GW119383" s="22"/>
    </row>
    <row r="119394" spans="204:205" x14ac:dyDescent="0.2">
      <c r="GV119394" s="22"/>
      <c r="GW119394" s="22"/>
    </row>
    <row r="119397" spans="204:205" x14ac:dyDescent="0.2">
      <c r="GV119397" s="22"/>
      <c r="GW119397" s="22"/>
    </row>
    <row r="119470" spans="204:205" x14ac:dyDescent="0.2">
      <c r="GV119470" s="22"/>
      <c r="GW119470" s="22"/>
    </row>
    <row r="119497" spans="204:205" x14ac:dyDescent="0.2">
      <c r="GV119497" s="22"/>
      <c r="GW119497" s="22"/>
    </row>
    <row r="119526" spans="204:205" x14ac:dyDescent="0.2">
      <c r="GV119526" s="22"/>
      <c r="GW119526" s="22"/>
    </row>
    <row r="119540" spans="204:205" x14ac:dyDescent="0.2">
      <c r="GV119540" s="22"/>
      <c r="GW119540" s="22"/>
    </row>
    <row r="119543" spans="204:205" x14ac:dyDescent="0.2">
      <c r="GV119543" s="22"/>
      <c r="GW119543" s="22"/>
    </row>
    <row r="119556" spans="204:205" x14ac:dyDescent="0.2">
      <c r="GV119556" s="22"/>
      <c r="GW119556" s="22"/>
    </row>
    <row r="119567" spans="204:205" x14ac:dyDescent="0.2">
      <c r="GV119567" s="22"/>
      <c r="GW119567" s="22"/>
    </row>
    <row r="119603" spans="204:205" x14ac:dyDescent="0.2">
      <c r="GV119603" s="22"/>
      <c r="GW119603" s="22"/>
    </row>
    <row r="119713" spans="204:205" x14ac:dyDescent="0.2">
      <c r="GV119713" s="22"/>
      <c r="GW119713" s="22"/>
    </row>
    <row r="119716" spans="204:205" x14ac:dyDescent="0.2">
      <c r="GV119716" s="22"/>
      <c r="GW119716" s="22"/>
    </row>
    <row r="119757" spans="204:205" x14ac:dyDescent="0.2">
      <c r="GV119757" s="22"/>
      <c r="GW119757" s="22"/>
    </row>
    <row r="119813" spans="204:205" x14ac:dyDescent="0.2">
      <c r="GV119813" s="22"/>
      <c r="GW119813" s="22"/>
    </row>
    <row r="119823" spans="204:205" x14ac:dyDescent="0.2">
      <c r="GV119823" s="22"/>
      <c r="GW119823" s="22"/>
    </row>
    <row r="119859" spans="204:205" x14ac:dyDescent="0.2">
      <c r="GV119859" s="22"/>
      <c r="GW119859" s="22"/>
    </row>
    <row r="119862" spans="204:205" x14ac:dyDescent="0.2">
      <c r="GV119862" s="22"/>
      <c r="GW119862" s="22"/>
    </row>
    <row r="119886" spans="204:205" x14ac:dyDescent="0.2">
      <c r="GV119886" s="22"/>
      <c r="GW119886" s="22"/>
    </row>
    <row r="119889" spans="204:205" x14ac:dyDescent="0.2">
      <c r="GV119889" s="22"/>
      <c r="GW119889" s="22"/>
    </row>
    <row r="119893" spans="204:205" x14ac:dyDescent="0.2">
      <c r="GV119893" s="22"/>
      <c r="GW119893" s="22"/>
    </row>
    <row r="119903" spans="204:205" x14ac:dyDescent="0.2">
      <c r="GV119903" s="22"/>
      <c r="GW119903" s="22"/>
    </row>
    <row r="119956" spans="204:205" x14ac:dyDescent="0.2">
      <c r="GV119956" s="22"/>
      <c r="GW119956" s="22"/>
    </row>
    <row r="120059" spans="204:205" x14ac:dyDescent="0.2">
      <c r="GV120059" s="22"/>
      <c r="GW120059" s="22"/>
    </row>
    <row r="120076" spans="204:205" x14ac:dyDescent="0.2">
      <c r="GV120076" s="22"/>
      <c r="GW120076" s="22"/>
    </row>
    <row r="120149" spans="204:205" x14ac:dyDescent="0.2">
      <c r="GV120149" s="22"/>
      <c r="GW120149" s="22"/>
    </row>
    <row r="120209" spans="204:205" x14ac:dyDescent="0.2">
      <c r="GV120209" s="22"/>
      <c r="GW120209" s="22"/>
    </row>
    <row r="120219" spans="204:205" x14ac:dyDescent="0.2">
      <c r="GV120219" s="22"/>
      <c r="GW120219" s="22"/>
    </row>
    <row r="120222" spans="204:205" x14ac:dyDescent="0.2">
      <c r="GV120222" s="22"/>
      <c r="GW120222" s="22"/>
    </row>
    <row r="120249" spans="204:205" x14ac:dyDescent="0.2">
      <c r="GV120249" s="22"/>
      <c r="GW120249" s="22"/>
    </row>
    <row r="120292" spans="204:205" x14ac:dyDescent="0.2">
      <c r="GV120292" s="22"/>
      <c r="GW120292" s="22"/>
    </row>
    <row r="120316" spans="204:205" x14ac:dyDescent="0.2">
      <c r="GV120316" s="22"/>
      <c r="GW120316" s="22"/>
    </row>
    <row r="120319" spans="204:205" x14ac:dyDescent="0.2">
      <c r="GV120319" s="22"/>
      <c r="GW120319" s="22"/>
    </row>
    <row r="120367" spans="204:205" x14ac:dyDescent="0.2">
      <c r="GV120367" s="22"/>
      <c r="GW120367" s="22"/>
    </row>
    <row r="120368" spans="204:205" x14ac:dyDescent="0.2">
      <c r="GV120368" s="22"/>
      <c r="GW120368" s="22"/>
    </row>
    <row r="120392" spans="204:205" x14ac:dyDescent="0.2">
      <c r="GV120392" s="22"/>
      <c r="GW120392" s="22"/>
    </row>
    <row r="120395" spans="204:205" x14ac:dyDescent="0.2">
      <c r="GV120395" s="22"/>
      <c r="GW120395" s="22"/>
    </row>
    <row r="120414" spans="204:205" x14ac:dyDescent="0.2">
      <c r="GV120414" s="22"/>
      <c r="GW120414" s="22"/>
    </row>
    <row r="120448" spans="204:205" x14ac:dyDescent="0.2">
      <c r="GV120448" s="22"/>
      <c r="GW120448" s="22"/>
    </row>
    <row r="120465" spans="204:205" x14ac:dyDescent="0.2">
      <c r="GV120465" s="22"/>
      <c r="GW120465" s="22"/>
    </row>
    <row r="120468" spans="204:205" x14ac:dyDescent="0.2">
      <c r="GV120468" s="22"/>
      <c r="GW120468" s="22"/>
    </row>
    <row r="120492" spans="204:205" x14ac:dyDescent="0.2">
      <c r="GV120492" s="22"/>
      <c r="GW120492" s="22"/>
    </row>
    <row r="120499" spans="62:74" x14ac:dyDescent="0.2">
      <c r="BJ120499" s="19"/>
      <c r="BV120499" s="23"/>
    </row>
    <row r="120526" spans="62:74" x14ac:dyDescent="0.2">
      <c r="BJ120526" s="19"/>
      <c r="BV120526" s="23"/>
    </row>
    <row r="120634" spans="204:205" x14ac:dyDescent="0.2">
      <c r="GV120634" s="22"/>
      <c r="GW120634" s="22"/>
    </row>
    <row r="120638" spans="204:205" x14ac:dyDescent="0.2">
      <c r="GV120638" s="22"/>
      <c r="GW120638" s="22"/>
    </row>
    <row r="120652" spans="204:205" x14ac:dyDescent="0.2">
      <c r="GV120652" s="22"/>
      <c r="GW120652" s="22"/>
    </row>
    <row r="120665" spans="204:205" x14ac:dyDescent="0.2">
      <c r="GV120665" s="22"/>
      <c r="GW120665" s="22"/>
    </row>
    <row r="120679" spans="204:205" x14ac:dyDescent="0.2">
      <c r="GV120679" s="22"/>
      <c r="GW120679" s="22"/>
    </row>
    <row r="120682" spans="204:205" x14ac:dyDescent="0.2">
      <c r="GV120682" s="22"/>
      <c r="GW120682" s="22"/>
    </row>
    <row r="120708" spans="204:205" x14ac:dyDescent="0.2">
      <c r="GV120708" s="22"/>
      <c r="GW120708" s="22"/>
    </row>
    <row r="120784" spans="204:205" x14ac:dyDescent="0.2">
      <c r="GV120784" s="22"/>
      <c r="GW120784" s="22"/>
    </row>
    <row r="120808" spans="204:205" x14ac:dyDescent="0.2">
      <c r="GV120808" s="22"/>
      <c r="GW120808" s="22"/>
    </row>
    <row r="120811" spans="204:205" x14ac:dyDescent="0.2">
      <c r="GV120811" s="22"/>
      <c r="GW120811" s="22"/>
    </row>
    <row r="120825" spans="204:205" x14ac:dyDescent="0.2">
      <c r="GV120825" s="22"/>
      <c r="GW120825" s="22"/>
    </row>
    <row r="120828" spans="204:205" x14ac:dyDescent="0.2">
      <c r="GV120828" s="22"/>
      <c r="GW120828" s="22"/>
    </row>
    <row r="120881" spans="204:205" x14ac:dyDescent="0.2">
      <c r="GV120881" s="22"/>
      <c r="GW120881" s="22"/>
    </row>
    <row r="120998" spans="204:205" x14ac:dyDescent="0.2">
      <c r="GV120998" s="22"/>
      <c r="GW120998" s="22"/>
    </row>
    <row r="121020" spans="204:205" x14ac:dyDescent="0.2">
      <c r="GV121020" s="22"/>
      <c r="GW121020" s="22"/>
    </row>
    <row r="121054" spans="204:205" x14ac:dyDescent="0.2">
      <c r="GV121054" s="22"/>
      <c r="GW121054" s="22"/>
    </row>
    <row r="121071" spans="204:205" x14ac:dyDescent="0.2">
      <c r="GV121071" s="22"/>
      <c r="GW121071" s="22"/>
    </row>
    <row r="121144" spans="204:205" x14ac:dyDescent="0.2">
      <c r="GV121144" s="22"/>
      <c r="GW121144" s="22"/>
    </row>
    <row r="121171" spans="204:205" x14ac:dyDescent="0.2">
      <c r="GV121171" s="22"/>
      <c r="GW121171" s="22"/>
    </row>
    <row r="121178" spans="204:205" x14ac:dyDescent="0.2">
      <c r="GV121178" s="22"/>
      <c r="GW121178" s="22"/>
    </row>
    <row r="121180" spans="204:205" x14ac:dyDescent="0.2">
      <c r="GV121180" s="22"/>
      <c r="GW121180" s="22"/>
    </row>
    <row r="121200" spans="204:205" x14ac:dyDescent="0.2">
      <c r="GV121200" s="22"/>
      <c r="GW121200" s="22"/>
    </row>
    <row r="121209" spans="204:205" x14ac:dyDescent="0.2">
      <c r="GV121209" s="22"/>
      <c r="GW121209" s="22"/>
    </row>
    <row r="121241" spans="204:205" x14ac:dyDescent="0.2">
      <c r="GV121241" s="22"/>
      <c r="GW121241" s="22"/>
    </row>
    <row r="121244" spans="204:205" x14ac:dyDescent="0.2">
      <c r="GV121244" s="22"/>
      <c r="GW121244" s="22"/>
    </row>
    <row r="121317" spans="204:205" x14ac:dyDescent="0.2">
      <c r="GV121317" s="22"/>
      <c r="GW121317" s="22"/>
    </row>
    <row r="121344" spans="204:205" x14ac:dyDescent="0.2">
      <c r="GV121344" s="22"/>
      <c r="GW121344" s="22"/>
    </row>
    <row r="121373" spans="204:205" x14ac:dyDescent="0.2">
      <c r="GV121373" s="22"/>
      <c r="GW121373" s="22"/>
    </row>
    <row r="121390" spans="204:205" x14ac:dyDescent="0.2">
      <c r="GV121390" s="22"/>
      <c r="GW121390" s="22"/>
    </row>
    <row r="121398" spans="204:205" x14ac:dyDescent="0.2">
      <c r="GV121398" s="22"/>
      <c r="GW121398" s="22"/>
    </row>
    <row r="121414" spans="204:205" x14ac:dyDescent="0.2">
      <c r="GV121414" s="22"/>
      <c r="GW121414" s="22"/>
    </row>
    <row r="121417" spans="204:205" x14ac:dyDescent="0.2">
      <c r="GV121417" s="22"/>
      <c r="GW121417" s="22"/>
    </row>
    <row r="121544" spans="204:205" x14ac:dyDescent="0.2">
      <c r="GV121544" s="22"/>
      <c r="GW121544" s="22"/>
    </row>
    <row r="121560" spans="204:205" x14ac:dyDescent="0.2">
      <c r="GV121560" s="22"/>
      <c r="GW121560" s="22"/>
    </row>
    <row r="121563" spans="204:205" x14ac:dyDescent="0.2">
      <c r="GV121563" s="22"/>
      <c r="GW121563" s="22"/>
    </row>
    <row r="121604" spans="204:205" x14ac:dyDescent="0.2">
      <c r="GV121604" s="22"/>
      <c r="GW121604" s="22"/>
    </row>
    <row r="121633" spans="204:205" x14ac:dyDescent="0.2">
      <c r="GV121633" s="22"/>
      <c r="GW121633" s="22"/>
    </row>
    <row r="121660" spans="204:205" x14ac:dyDescent="0.2">
      <c r="GV121660" s="22"/>
      <c r="GW121660" s="22"/>
    </row>
    <row r="121733" spans="204:205" x14ac:dyDescent="0.2">
      <c r="GV121733" s="22"/>
      <c r="GW121733" s="22"/>
    </row>
    <row r="121736" spans="204:205" x14ac:dyDescent="0.2">
      <c r="GV121736" s="22"/>
      <c r="GW121736" s="22"/>
    </row>
    <row r="121750" spans="204:205" x14ac:dyDescent="0.2">
      <c r="GV121750" s="22"/>
      <c r="GW121750" s="22"/>
    </row>
    <row r="121777" spans="204:205" x14ac:dyDescent="0.2">
      <c r="GV121777" s="22"/>
      <c r="GW121777" s="22"/>
    </row>
    <row r="121784" spans="204:205" x14ac:dyDescent="0.2">
      <c r="GV121784" s="22"/>
      <c r="GW121784" s="22"/>
    </row>
    <row r="121806" spans="204:205" x14ac:dyDescent="0.2">
      <c r="GV121806" s="22"/>
      <c r="GW121806" s="22"/>
    </row>
    <row r="121879" spans="204:205" x14ac:dyDescent="0.2">
      <c r="GV121879" s="22"/>
      <c r="GW121879" s="22"/>
    </row>
    <row r="121906" spans="204:205" x14ac:dyDescent="0.2">
      <c r="GV121906" s="22"/>
      <c r="GW121906" s="22"/>
    </row>
    <row r="121923" spans="204:205" x14ac:dyDescent="0.2">
      <c r="GV121923" s="22"/>
      <c r="GW121923" s="22"/>
    </row>
    <row r="121976" spans="204:205" x14ac:dyDescent="0.2">
      <c r="GV121976" s="22"/>
      <c r="GW121976" s="22"/>
    </row>
    <row r="121979" spans="204:205" x14ac:dyDescent="0.2">
      <c r="GV121979" s="22"/>
      <c r="GW121979" s="22"/>
    </row>
    <row r="121992" spans="204:205" x14ac:dyDescent="0.2">
      <c r="GV121992" s="22"/>
      <c r="GW121992" s="22"/>
    </row>
    <row r="121996" spans="204:205" x14ac:dyDescent="0.2">
      <c r="GV121996" s="22"/>
      <c r="GW121996" s="22"/>
    </row>
    <row r="122004" spans="204:205" x14ac:dyDescent="0.2">
      <c r="GV122004" s="22"/>
      <c r="GW122004" s="22"/>
    </row>
    <row r="122051" spans="204:205" x14ac:dyDescent="0.2">
      <c r="GV122051" s="22"/>
      <c r="GW122051" s="22"/>
    </row>
    <row r="122096" spans="204:205" x14ac:dyDescent="0.2">
      <c r="GV122096" s="22"/>
      <c r="GW122096" s="22"/>
    </row>
    <row r="122139" spans="204:205" x14ac:dyDescent="0.2">
      <c r="GV122139" s="22"/>
      <c r="GW122139" s="22"/>
    </row>
    <row r="122152" spans="204:205" x14ac:dyDescent="0.2">
      <c r="GV122152" s="22"/>
      <c r="GW122152" s="22"/>
    </row>
    <row r="122166" spans="204:205" x14ac:dyDescent="0.2">
      <c r="GV122166" s="22"/>
      <c r="GW122166" s="22"/>
    </row>
    <row r="122169" spans="204:205" x14ac:dyDescent="0.2">
      <c r="GV122169" s="22"/>
      <c r="GW122169" s="22"/>
    </row>
    <row r="122209" spans="204:205" x14ac:dyDescent="0.2">
      <c r="GV122209" s="22"/>
      <c r="GW122209" s="22"/>
    </row>
    <row r="122239" spans="204:205" x14ac:dyDescent="0.2">
      <c r="GV122239" s="22"/>
      <c r="GW122239" s="22"/>
    </row>
    <row r="122242" spans="204:205" x14ac:dyDescent="0.2">
      <c r="GV122242" s="22"/>
      <c r="GW122242" s="22"/>
    </row>
    <row r="122269" spans="204:205" x14ac:dyDescent="0.2">
      <c r="GV122269" s="22"/>
      <c r="GW122269" s="22"/>
    </row>
    <row r="122312" spans="204:205" x14ac:dyDescent="0.2">
      <c r="GV122312" s="22"/>
      <c r="GW122312" s="22"/>
    </row>
    <row r="122336" spans="204:205" x14ac:dyDescent="0.2">
      <c r="GV122336" s="22"/>
      <c r="GW122336" s="22"/>
    </row>
    <row r="122339" spans="204:205" x14ac:dyDescent="0.2">
      <c r="GV122339" s="22"/>
      <c r="GW122339" s="22"/>
    </row>
    <row r="122390" spans="204:205" x14ac:dyDescent="0.2">
      <c r="GV122390" s="22"/>
      <c r="GW122390" s="22"/>
    </row>
    <row r="122485" spans="204:205" x14ac:dyDescent="0.2">
      <c r="GV122485" s="22"/>
      <c r="GW122485" s="22"/>
    </row>
    <row r="122488" spans="204:205" x14ac:dyDescent="0.2">
      <c r="GV122488" s="22"/>
      <c r="GW122488" s="22"/>
    </row>
    <row r="122499" spans="204:205" x14ac:dyDescent="0.2">
      <c r="GV122499" s="22"/>
      <c r="GW122499" s="22"/>
    </row>
    <row r="122512" spans="204:205" x14ac:dyDescent="0.2">
      <c r="GV122512" s="22"/>
      <c r="GW122512" s="22"/>
    </row>
    <row r="122548" spans="204:205" x14ac:dyDescent="0.2">
      <c r="GV122548" s="22"/>
      <c r="GW122548" s="22"/>
    </row>
    <row r="122595" spans="204:205" x14ac:dyDescent="0.2">
      <c r="GV122595" s="22"/>
      <c r="GW122595" s="22"/>
    </row>
    <row r="122631" spans="204:205" x14ac:dyDescent="0.2">
      <c r="GV122631" s="22"/>
      <c r="GW122631" s="22"/>
    </row>
    <row r="122658" spans="204:205" x14ac:dyDescent="0.2">
      <c r="GV122658" s="22"/>
      <c r="GW122658" s="22"/>
    </row>
    <row r="122672" spans="204:205" x14ac:dyDescent="0.2">
      <c r="GV122672" s="22"/>
      <c r="GW122672" s="22"/>
    </row>
    <row r="122728" spans="204:205" x14ac:dyDescent="0.2">
      <c r="GV122728" s="22"/>
      <c r="GW122728" s="22"/>
    </row>
    <row r="122804" spans="204:205" x14ac:dyDescent="0.2">
      <c r="GV122804" s="22"/>
      <c r="GW122804" s="22"/>
    </row>
    <row r="122815" spans="204:205" x14ac:dyDescent="0.2">
      <c r="GV122815" s="22"/>
      <c r="GW122815" s="22"/>
    </row>
    <row r="122831" spans="204:205" x14ac:dyDescent="0.2">
      <c r="GV122831" s="22"/>
      <c r="GW122831" s="22"/>
    </row>
    <row r="122845" spans="204:205" x14ac:dyDescent="0.2">
      <c r="GV122845" s="22"/>
      <c r="GW122845" s="22"/>
    </row>
    <row r="122848" spans="204:205" x14ac:dyDescent="0.2">
      <c r="GV122848" s="22"/>
      <c r="GW122848" s="22"/>
    </row>
    <row r="122901" spans="204:205" x14ac:dyDescent="0.2">
      <c r="GV122901" s="22"/>
      <c r="GW122901" s="22"/>
    </row>
    <row r="122991" spans="204:205" x14ac:dyDescent="0.2">
      <c r="GV122991" s="22"/>
      <c r="GW122991" s="22"/>
    </row>
    <row r="123018" spans="204:205" x14ac:dyDescent="0.2">
      <c r="GV123018" s="22"/>
      <c r="GW123018" s="22"/>
    </row>
    <row r="123035" spans="204:205" x14ac:dyDescent="0.2">
      <c r="GV123035" s="22"/>
      <c r="GW123035" s="22"/>
    </row>
    <row r="123088" spans="204:205" x14ac:dyDescent="0.2">
      <c r="GV123088" s="22"/>
      <c r="GW123088" s="22"/>
    </row>
    <row r="123091" spans="204:205" x14ac:dyDescent="0.2">
      <c r="GV123091" s="22"/>
      <c r="GW123091" s="22"/>
    </row>
    <row r="123164" spans="204:205" x14ac:dyDescent="0.2">
      <c r="GV123164" s="22"/>
      <c r="GW123164" s="22"/>
    </row>
    <row r="123167" spans="204:205" x14ac:dyDescent="0.2">
      <c r="GV123167" s="22"/>
      <c r="GW123167" s="22"/>
    </row>
    <row r="123191" spans="204:205" x14ac:dyDescent="0.2">
      <c r="GV123191" s="22"/>
      <c r="GW123191" s="22"/>
    </row>
    <row r="123193" spans="204:205" x14ac:dyDescent="0.2">
      <c r="GV123193" s="22"/>
      <c r="GW123193" s="22"/>
    </row>
    <row r="123201" spans="204:205" x14ac:dyDescent="0.2">
      <c r="GV123201" s="22"/>
      <c r="GW123201" s="22"/>
    </row>
    <row r="123220" spans="204:205" x14ac:dyDescent="0.2">
      <c r="GV123220" s="22"/>
      <c r="GW123220" s="22"/>
    </row>
    <row r="123237" spans="204:205" x14ac:dyDescent="0.2">
      <c r="GV123237" s="22"/>
      <c r="GW123237" s="22"/>
    </row>
    <row r="123261" spans="204:205" x14ac:dyDescent="0.2">
      <c r="GV123261" s="22"/>
      <c r="GW123261" s="22"/>
    </row>
    <row r="123264" spans="204:205" x14ac:dyDescent="0.2">
      <c r="GV123264" s="22"/>
      <c r="GW123264" s="22"/>
    </row>
    <row r="123281" spans="204:205" x14ac:dyDescent="0.2">
      <c r="GV123281" s="22"/>
      <c r="GW123281" s="22"/>
    </row>
    <row r="123359" spans="204:205" x14ac:dyDescent="0.2">
      <c r="GV123359" s="22"/>
      <c r="GW123359" s="22"/>
    </row>
    <row r="123410" spans="204:205" x14ac:dyDescent="0.2">
      <c r="GV123410" s="22"/>
      <c r="GW123410" s="22"/>
    </row>
    <row r="123437" spans="204:205" x14ac:dyDescent="0.2">
      <c r="GV123437" s="22"/>
      <c r="GW123437" s="22"/>
    </row>
    <row r="123451" spans="204:205" x14ac:dyDescent="0.2">
      <c r="GV123451" s="22"/>
      <c r="GW123451" s="22"/>
    </row>
    <row r="123480" spans="204:205" x14ac:dyDescent="0.2">
      <c r="GV123480" s="22"/>
      <c r="GW123480" s="22"/>
    </row>
    <row r="123507" spans="204:205" x14ac:dyDescent="0.2">
      <c r="GV123507" s="22"/>
      <c r="GW123507" s="22"/>
    </row>
    <row r="123533" spans="204:205" x14ac:dyDescent="0.2">
      <c r="GV123533" s="22"/>
      <c r="GW123533" s="22"/>
    </row>
    <row r="123579" spans="204:205" x14ac:dyDescent="0.2">
      <c r="GV123579" s="22"/>
      <c r="GW123579" s="22"/>
    </row>
    <row r="123580" spans="204:205" x14ac:dyDescent="0.2">
      <c r="GV123580" s="22"/>
      <c r="GW123580" s="22"/>
    </row>
    <row r="123583" spans="204:205" x14ac:dyDescent="0.2">
      <c r="GV123583" s="22"/>
      <c r="GW123583" s="22"/>
    </row>
    <row r="123592" spans="204:205" x14ac:dyDescent="0.2">
      <c r="GV123592" s="22"/>
      <c r="GW123592" s="22"/>
    </row>
    <row r="123597" spans="204:205" x14ac:dyDescent="0.2">
      <c r="GV123597" s="22"/>
      <c r="GW123597" s="22"/>
    </row>
    <row r="123624" spans="204:205" x14ac:dyDescent="0.2">
      <c r="GV123624" s="22"/>
      <c r="GW123624" s="22"/>
    </row>
    <row r="123653" spans="204:205" x14ac:dyDescent="0.2">
      <c r="GV123653" s="22"/>
      <c r="GW123653" s="22"/>
    </row>
    <row r="123753" spans="204:205" x14ac:dyDescent="0.2">
      <c r="GV123753" s="22"/>
      <c r="GW123753" s="22"/>
    </row>
    <row r="123770" spans="204:205" x14ac:dyDescent="0.2">
      <c r="GV123770" s="22"/>
      <c r="GW123770" s="22"/>
    </row>
    <row r="123797" spans="204:205" x14ac:dyDescent="0.2">
      <c r="GV123797" s="22"/>
      <c r="GW123797" s="22"/>
    </row>
    <row r="123826" spans="204:205" x14ac:dyDescent="0.2">
      <c r="GV123826" s="22"/>
      <c r="GW123826" s="22"/>
    </row>
    <row r="123843" spans="204:205" x14ac:dyDescent="0.2">
      <c r="GV123843" s="22"/>
      <c r="GW123843" s="22"/>
    </row>
    <row r="123868" spans="204:205" x14ac:dyDescent="0.2">
      <c r="GV123868" s="22"/>
      <c r="GW123868" s="22"/>
    </row>
    <row r="123943" spans="204:205" x14ac:dyDescent="0.2">
      <c r="GV123943" s="22"/>
      <c r="GW123943" s="22"/>
    </row>
    <row r="123999" spans="204:205" x14ac:dyDescent="0.2">
      <c r="GV123999" s="22"/>
      <c r="GW123999" s="22"/>
    </row>
    <row r="124013" spans="204:205" x14ac:dyDescent="0.2">
      <c r="GV124013" s="22"/>
      <c r="GW124013" s="22"/>
    </row>
    <row r="124016" spans="204:205" x14ac:dyDescent="0.2">
      <c r="GV124016" s="22"/>
      <c r="GW124016" s="22"/>
    </row>
    <row r="124089" spans="204:205" x14ac:dyDescent="0.2">
      <c r="GV124089" s="22"/>
      <c r="GW124089" s="22"/>
    </row>
    <row r="124093" spans="204:205" x14ac:dyDescent="0.2">
      <c r="GV124093" s="22"/>
      <c r="GW124093" s="22"/>
    </row>
    <row r="124116" spans="204:205" x14ac:dyDescent="0.2">
      <c r="GV124116" s="22"/>
      <c r="GW124116" s="22"/>
    </row>
    <row r="124159" spans="204:205" x14ac:dyDescent="0.2">
      <c r="GV124159" s="22"/>
      <c r="GW124159" s="22"/>
    </row>
    <row r="124185" spans="204:205" x14ac:dyDescent="0.2">
      <c r="GV124185" s="22"/>
      <c r="GW124185" s="22"/>
    </row>
    <row r="124186" spans="204:205" x14ac:dyDescent="0.2">
      <c r="GV124186" s="22"/>
      <c r="GW124186" s="22"/>
    </row>
    <row r="124189" spans="204:205" x14ac:dyDescent="0.2">
      <c r="GV124189" s="22"/>
      <c r="GW124189" s="22"/>
    </row>
    <row r="124332" spans="204:205" x14ac:dyDescent="0.2">
      <c r="GV124332" s="22"/>
      <c r="GW124332" s="22"/>
    </row>
    <row r="124335" spans="204:205" x14ac:dyDescent="0.2">
      <c r="GV124335" s="22"/>
      <c r="GW124335" s="22"/>
    </row>
    <row r="124343" spans="204:205" x14ac:dyDescent="0.2">
      <c r="GV124343" s="22"/>
      <c r="GW124343" s="22"/>
    </row>
    <row r="124359" spans="204:205" x14ac:dyDescent="0.2">
      <c r="GV124359" s="22"/>
      <c r="GW124359" s="22"/>
    </row>
    <row r="124390" spans="204:205" x14ac:dyDescent="0.2">
      <c r="GV124390" s="22"/>
      <c r="GW124390" s="22"/>
    </row>
    <row r="124432" spans="204:205" x14ac:dyDescent="0.2">
      <c r="GV124432" s="22"/>
      <c r="GW124432" s="22"/>
    </row>
    <row r="124505" spans="204:205" x14ac:dyDescent="0.2">
      <c r="GV124505" s="22"/>
      <c r="GW124505" s="22"/>
    </row>
    <row r="124508" spans="204:205" x14ac:dyDescent="0.2">
      <c r="GV124508" s="22"/>
      <c r="GW124508" s="22"/>
    </row>
    <row r="124519" spans="204:205" x14ac:dyDescent="0.2">
      <c r="GV124519" s="22"/>
      <c r="GW124519" s="22"/>
    </row>
    <row r="124605" spans="204:205" x14ac:dyDescent="0.2">
      <c r="GV124605" s="22"/>
      <c r="GW124605" s="22"/>
    </row>
    <row r="124610" spans="204:205" x14ac:dyDescent="0.2">
      <c r="GV124610" s="22"/>
      <c r="GW124610" s="22"/>
    </row>
    <row r="124651" spans="204:205" x14ac:dyDescent="0.2">
      <c r="GV124651" s="22"/>
      <c r="GW124651" s="22"/>
    </row>
    <row r="124678" spans="204:205" x14ac:dyDescent="0.2">
      <c r="GV124678" s="22"/>
      <c r="GW124678" s="22"/>
    </row>
    <row r="124692" spans="204:205" x14ac:dyDescent="0.2">
      <c r="GV124692" s="22"/>
      <c r="GW124692" s="22"/>
    </row>
    <row r="124695" spans="204:205" x14ac:dyDescent="0.2">
      <c r="GV124695" s="22"/>
      <c r="GW124695" s="22"/>
    </row>
    <row r="124748" spans="204:205" x14ac:dyDescent="0.2">
      <c r="GV124748" s="22"/>
      <c r="GW124748" s="22"/>
    </row>
    <row r="124776" spans="204:205" x14ac:dyDescent="0.2">
      <c r="GV124776" s="22"/>
      <c r="GW124776" s="22"/>
    </row>
    <row r="124865" spans="204:205" x14ac:dyDescent="0.2">
      <c r="GV124865" s="22"/>
      <c r="GW124865" s="22"/>
    </row>
    <row r="124868" spans="204:205" x14ac:dyDescent="0.2">
      <c r="GV124868" s="22"/>
      <c r="GW124868" s="22"/>
    </row>
    <row r="124905" spans="204:205" x14ac:dyDescent="0.2">
      <c r="GV124905" s="22"/>
      <c r="GW124905" s="22"/>
    </row>
    <row r="124921" spans="204:205" x14ac:dyDescent="0.2">
      <c r="GV124921" s="22"/>
      <c r="GW124921" s="22"/>
    </row>
    <row r="124938" spans="204:205" x14ac:dyDescent="0.2">
      <c r="GV124938" s="22"/>
      <c r="GW124938" s="22"/>
    </row>
    <row r="124965" spans="204:205" x14ac:dyDescent="0.2">
      <c r="GV124965" s="22"/>
      <c r="GW124965" s="22"/>
    </row>
    <row r="124996" spans="204:205" x14ac:dyDescent="0.2">
      <c r="GV124996" s="22"/>
      <c r="GW124996" s="22"/>
    </row>
    <row r="125011" spans="204:205" x14ac:dyDescent="0.2">
      <c r="GV125011" s="22"/>
      <c r="GW125011" s="22"/>
    </row>
    <row r="125038" spans="204:205" x14ac:dyDescent="0.2">
      <c r="GV125038" s="22"/>
      <c r="GW125038" s="22"/>
    </row>
    <row r="125084" spans="204:205" x14ac:dyDescent="0.2">
      <c r="GV125084" s="22"/>
      <c r="GW125084" s="22"/>
    </row>
    <row r="125108" spans="204:205" x14ac:dyDescent="0.2">
      <c r="GV125108" s="22"/>
      <c r="GW125108" s="22"/>
    </row>
    <row r="125111" spans="204:205" x14ac:dyDescent="0.2">
      <c r="GV125111" s="22"/>
      <c r="GW125111" s="22"/>
    </row>
    <row r="125154" spans="204:205" x14ac:dyDescent="0.2">
      <c r="GV125154" s="22"/>
      <c r="GW125154" s="22"/>
    </row>
    <row r="125211" spans="204:205" x14ac:dyDescent="0.2">
      <c r="GV125211" s="22"/>
      <c r="GW125211" s="22"/>
    </row>
    <row r="125216" spans="204:205" x14ac:dyDescent="0.2">
      <c r="GV125216" s="22"/>
      <c r="GW125216" s="22"/>
    </row>
    <row r="125257" spans="204:205" x14ac:dyDescent="0.2">
      <c r="GV125257" s="22"/>
      <c r="GW125257" s="22"/>
    </row>
    <row r="125281" spans="204:205" x14ac:dyDescent="0.2">
      <c r="GV125281" s="22"/>
      <c r="GW125281" s="22"/>
    </row>
    <row r="125284" spans="204:205" x14ac:dyDescent="0.2">
      <c r="GV125284" s="22"/>
      <c r="GW125284" s="22"/>
    </row>
    <row r="125374" spans="204:205" x14ac:dyDescent="0.2">
      <c r="GV125374" s="22"/>
      <c r="GW125374" s="22"/>
    </row>
    <row r="125430" spans="204:205" x14ac:dyDescent="0.2">
      <c r="GV125430" s="22"/>
      <c r="GW125430" s="22"/>
    </row>
    <row r="125444" spans="204:205" x14ac:dyDescent="0.2">
      <c r="GV125444" s="22"/>
      <c r="GW125444" s="22"/>
    </row>
    <row r="125457" spans="204:205" x14ac:dyDescent="0.2">
      <c r="GV125457" s="22"/>
      <c r="GW125457" s="22"/>
    </row>
    <row r="125471" spans="204:205" x14ac:dyDescent="0.2">
      <c r="GV125471" s="22"/>
      <c r="GW125471" s="22"/>
    </row>
    <row r="125500" spans="204:205" x14ac:dyDescent="0.2">
      <c r="GV125500" s="22"/>
      <c r="GW125500" s="22"/>
    </row>
    <row r="125527" spans="204:205" x14ac:dyDescent="0.2">
      <c r="GV125527" s="22"/>
      <c r="GW125527" s="22"/>
    </row>
    <row r="125600" spans="204:205" x14ac:dyDescent="0.2">
      <c r="GV125600" s="22"/>
      <c r="GW125600" s="22"/>
    </row>
    <row r="125603" spans="204:205" x14ac:dyDescent="0.2">
      <c r="GV125603" s="22"/>
      <c r="GW125603" s="22"/>
    </row>
    <row r="125617" spans="204:205" x14ac:dyDescent="0.2">
      <c r="GV125617" s="22"/>
      <c r="GW125617" s="22"/>
    </row>
    <row r="125644" spans="204:205" x14ac:dyDescent="0.2">
      <c r="GV125644" s="22"/>
      <c r="GW125644" s="22"/>
    </row>
    <row r="125673" spans="204:205" x14ac:dyDescent="0.2">
      <c r="GV125673" s="22"/>
      <c r="GW125673" s="22"/>
    </row>
    <row r="125717" spans="204:205" x14ac:dyDescent="0.2">
      <c r="GV125717" s="22"/>
      <c r="GW125717" s="22"/>
    </row>
    <row r="125760" spans="204:205" x14ac:dyDescent="0.2">
      <c r="GV125760" s="22"/>
      <c r="GW125760" s="22"/>
    </row>
    <row r="125790" spans="204:205" x14ac:dyDescent="0.2">
      <c r="GV125790" s="22"/>
      <c r="GW125790" s="22"/>
    </row>
    <row r="125817" spans="204:205" x14ac:dyDescent="0.2">
      <c r="GV125817" s="22"/>
      <c r="GW125817" s="22"/>
    </row>
    <row r="125819" spans="204:205" x14ac:dyDescent="0.2">
      <c r="GV125819" s="22"/>
      <c r="GW125819" s="22"/>
    </row>
    <row r="125846" spans="204:205" x14ac:dyDescent="0.2">
      <c r="GV125846" s="22"/>
      <c r="GW125846" s="22"/>
    </row>
    <row r="125860" spans="204:205" x14ac:dyDescent="0.2">
      <c r="GV125860" s="22"/>
      <c r="GW125860" s="22"/>
    </row>
    <row r="125863" spans="204:205" x14ac:dyDescent="0.2">
      <c r="GV125863" s="22"/>
      <c r="GW125863" s="22"/>
    </row>
    <row r="125887" spans="204:205" x14ac:dyDescent="0.2">
      <c r="GV125887" s="22"/>
      <c r="GW125887" s="22"/>
    </row>
    <row r="125936" spans="204:205" x14ac:dyDescent="0.2">
      <c r="GV125936" s="22"/>
      <c r="GW125936" s="22"/>
    </row>
    <row r="125963" spans="204:205" x14ac:dyDescent="0.2">
      <c r="GV125963" s="22"/>
      <c r="GW125963" s="22"/>
    </row>
    <row r="125980" spans="204:205" x14ac:dyDescent="0.2">
      <c r="GV125980" s="22"/>
      <c r="GW125980" s="22"/>
    </row>
    <row r="125992" spans="204:205" x14ac:dyDescent="0.2">
      <c r="GV125992" s="22"/>
      <c r="GW125992" s="22"/>
    </row>
    <row r="126027" spans="204:205" x14ac:dyDescent="0.2">
      <c r="GV126027" s="22"/>
      <c r="GW126027" s="22"/>
    </row>
    <row r="126033" spans="204:205" x14ac:dyDescent="0.2">
      <c r="GV126033" s="22"/>
      <c r="GW126033" s="22"/>
    </row>
    <row r="126036" spans="204:205" x14ac:dyDescent="0.2">
      <c r="GV126036" s="22"/>
      <c r="GW126036" s="22"/>
    </row>
    <row r="126179" spans="204:205" x14ac:dyDescent="0.2">
      <c r="GV126179" s="22"/>
      <c r="GW126179" s="22"/>
    </row>
    <row r="126182" spans="204:205" x14ac:dyDescent="0.2">
      <c r="GV126182" s="22"/>
      <c r="GW126182" s="22"/>
    </row>
    <row r="126185" spans="204:205" x14ac:dyDescent="0.2">
      <c r="GV126185" s="22"/>
      <c r="GW126185" s="22"/>
    </row>
    <row r="126192" spans="204:205" x14ac:dyDescent="0.2">
      <c r="GV126192" s="22"/>
      <c r="GW126192" s="22"/>
    </row>
    <row r="126206" spans="204:205" x14ac:dyDescent="0.2">
      <c r="GV126206" s="22"/>
      <c r="GW126206" s="22"/>
    </row>
    <row r="126209" spans="204:205" x14ac:dyDescent="0.2">
      <c r="GV126209" s="22"/>
      <c r="GW126209" s="22"/>
    </row>
    <row r="126279" spans="204:205" x14ac:dyDescent="0.2">
      <c r="GV126279" s="22"/>
      <c r="GW126279" s="22"/>
    </row>
    <row r="126352" spans="204:205" x14ac:dyDescent="0.2">
      <c r="GV126352" s="22"/>
      <c r="GW126352" s="22"/>
    </row>
    <row r="126355" spans="204:205" x14ac:dyDescent="0.2">
      <c r="GV126355" s="22"/>
      <c r="GW126355" s="22"/>
    </row>
    <row r="126366" spans="204:205" x14ac:dyDescent="0.2">
      <c r="GV126366" s="22"/>
      <c r="GW126366" s="22"/>
    </row>
    <row r="126396" spans="204:205" x14ac:dyDescent="0.2">
      <c r="GV126396" s="22"/>
      <c r="GW126396" s="22"/>
    </row>
    <row r="126452" spans="204:205" x14ac:dyDescent="0.2">
      <c r="GV126452" s="22"/>
      <c r="GW126452" s="22"/>
    </row>
    <row r="126472" spans="204:205" x14ac:dyDescent="0.2">
      <c r="GV126472" s="22"/>
      <c r="GW126472" s="22"/>
    </row>
    <row r="126524" spans="204:205" x14ac:dyDescent="0.2">
      <c r="GV126524" s="22"/>
      <c r="GW126524" s="22"/>
    </row>
    <row r="126525" spans="204:205" x14ac:dyDescent="0.2">
      <c r="GV126525" s="22"/>
      <c r="GW126525" s="22"/>
    </row>
    <row r="126529" spans="204:205" x14ac:dyDescent="0.2">
      <c r="GV126529" s="22"/>
      <c r="GW126529" s="22"/>
    </row>
    <row r="126542" spans="204:205" x14ac:dyDescent="0.2">
      <c r="GV126542" s="22"/>
      <c r="GW126542" s="22"/>
    </row>
    <row r="126571" spans="204:205" x14ac:dyDescent="0.2">
      <c r="GV126571" s="22"/>
      <c r="GW126571" s="22"/>
    </row>
    <row r="126715" spans="204:205" x14ac:dyDescent="0.2">
      <c r="GV126715" s="22"/>
      <c r="GW126715" s="22"/>
    </row>
    <row r="126768" spans="204:205" x14ac:dyDescent="0.2">
      <c r="GV126768" s="22"/>
      <c r="GW126768" s="22"/>
    </row>
    <row r="126785" spans="204:205" x14ac:dyDescent="0.2">
      <c r="GV126785" s="22"/>
      <c r="GW126785" s="22"/>
    </row>
    <row r="126788" spans="204:205" x14ac:dyDescent="0.2">
      <c r="GV126788" s="22"/>
      <c r="GW126788" s="22"/>
    </row>
    <row r="126791" spans="204:205" x14ac:dyDescent="0.2">
      <c r="GV126791" s="22"/>
      <c r="GW126791" s="22"/>
    </row>
    <row r="126809" spans="204:205" x14ac:dyDescent="0.2">
      <c r="GV126809" s="22"/>
      <c r="GW126809" s="22"/>
    </row>
    <row r="126812" spans="204:205" x14ac:dyDescent="0.2">
      <c r="GV126812" s="22"/>
      <c r="GW126812" s="22"/>
    </row>
    <row r="126888" spans="204:205" x14ac:dyDescent="0.2">
      <c r="GV126888" s="22"/>
      <c r="GW126888" s="22"/>
    </row>
    <row r="126931" spans="204:205" x14ac:dyDescent="0.2">
      <c r="GV126931" s="22"/>
      <c r="GW126931" s="22"/>
    </row>
    <row r="126958" spans="204:205" x14ac:dyDescent="0.2">
      <c r="GV126958" s="22"/>
      <c r="GW126958" s="22"/>
    </row>
    <row r="127011" spans="204:205" x14ac:dyDescent="0.2">
      <c r="GV127011" s="22"/>
      <c r="GW127011" s="22"/>
    </row>
    <row r="127031" spans="204:205" x14ac:dyDescent="0.2">
      <c r="GV127031" s="22"/>
      <c r="GW127031" s="22"/>
    </row>
    <row r="127104" spans="204:205" x14ac:dyDescent="0.2">
      <c r="GV127104" s="22"/>
      <c r="GW127104" s="22"/>
    </row>
    <row r="127116" spans="62:74" x14ac:dyDescent="0.2">
      <c r="BJ127116" s="19"/>
      <c r="BV127116" s="23"/>
    </row>
    <row r="127128" spans="204:205" x14ac:dyDescent="0.2">
      <c r="GV127128" s="22"/>
      <c r="GW127128" s="22"/>
    </row>
    <row r="127131" spans="204:205" x14ac:dyDescent="0.2">
      <c r="GV127131" s="22"/>
      <c r="GW127131" s="22"/>
    </row>
    <row r="127148" spans="204:205" x14ac:dyDescent="0.2">
      <c r="GV127148" s="22"/>
      <c r="GW127148" s="22"/>
    </row>
    <row r="127169" spans="204:205" x14ac:dyDescent="0.2">
      <c r="GV127169" s="22"/>
      <c r="GW127169" s="22"/>
    </row>
    <row r="127177" spans="204:205" x14ac:dyDescent="0.2">
      <c r="GV127177" s="22"/>
      <c r="GW127177" s="22"/>
    </row>
    <row r="127277" spans="204:205" x14ac:dyDescent="0.2">
      <c r="GV127277" s="22"/>
      <c r="GW127277" s="22"/>
    </row>
    <row r="127280" spans="204:205" x14ac:dyDescent="0.2">
      <c r="GV127280" s="22"/>
      <c r="GW127280" s="22"/>
    </row>
    <row r="127284" spans="204:205" x14ac:dyDescent="0.2">
      <c r="GV127284" s="22"/>
      <c r="GW127284" s="22"/>
    </row>
    <row r="127291" spans="204:205" x14ac:dyDescent="0.2">
      <c r="GV127291" s="22"/>
      <c r="GW127291" s="22"/>
    </row>
    <row r="127304" spans="204:205" x14ac:dyDescent="0.2">
      <c r="GV127304" s="22"/>
      <c r="GW127304" s="22"/>
    </row>
    <row r="127318" spans="204:205" x14ac:dyDescent="0.2">
      <c r="GV127318" s="22"/>
      <c r="GW127318" s="22"/>
    </row>
    <row r="127335" spans="204:205" x14ac:dyDescent="0.2">
      <c r="GV127335" s="22"/>
      <c r="GW127335" s="22"/>
    </row>
    <row r="127341" spans="204:205" x14ac:dyDescent="0.2">
      <c r="GV127341" s="22"/>
      <c r="GW127341" s="22"/>
    </row>
    <row r="127374" spans="204:205" x14ac:dyDescent="0.2">
      <c r="GV127374" s="22"/>
      <c r="GW127374" s="22"/>
    </row>
    <row r="127423" spans="204:205" x14ac:dyDescent="0.2">
      <c r="GV127423" s="22"/>
      <c r="GW127423" s="22"/>
    </row>
    <row r="127450" spans="204:205" x14ac:dyDescent="0.2">
      <c r="GV127450" s="22"/>
      <c r="GW127450" s="22"/>
    </row>
    <row r="127464" spans="204:205" x14ac:dyDescent="0.2">
      <c r="GV127464" s="22"/>
      <c r="GW127464" s="22"/>
    </row>
    <row r="127491" spans="204:205" x14ac:dyDescent="0.2">
      <c r="GV127491" s="22"/>
      <c r="GW127491" s="22"/>
    </row>
    <row r="127520" spans="204:205" x14ac:dyDescent="0.2">
      <c r="GV127520" s="22"/>
      <c r="GW127520" s="22"/>
    </row>
    <row r="127555" spans="204:205" x14ac:dyDescent="0.2">
      <c r="GV127555" s="22"/>
      <c r="GW127555" s="22"/>
    </row>
    <row r="127621" spans="204:205" x14ac:dyDescent="0.2">
      <c r="GV127621" s="22"/>
      <c r="GW127621" s="22"/>
    </row>
    <row r="127637" spans="204:205" x14ac:dyDescent="0.2">
      <c r="GV127637" s="22"/>
      <c r="GW127637" s="22"/>
    </row>
    <row r="127640" spans="204:205" x14ac:dyDescent="0.2">
      <c r="GV127640" s="22"/>
      <c r="GW127640" s="22"/>
    </row>
    <row r="127693" spans="204:205" x14ac:dyDescent="0.2">
      <c r="GV127693" s="22"/>
      <c r="GW127693" s="22"/>
    </row>
    <row r="127707" spans="204:205" x14ac:dyDescent="0.2">
      <c r="GV127707" s="22"/>
      <c r="GW127707" s="22"/>
    </row>
    <row r="127710" spans="204:205" x14ac:dyDescent="0.2">
      <c r="GV127710" s="22"/>
      <c r="GW127710" s="22"/>
    </row>
    <row r="127737" spans="204:205" x14ac:dyDescent="0.2">
      <c r="GV127737" s="22"/>
      <c r="GW127737" s="22"/>
    </row>
    <row r="127783" spans="204:205" x14ac:dyDescent="0.2">
      <c r="GV127783" s="22"/>
      <c r="GW127783" s="22"/>
    </row>
    <row r="127810" spans="204:205" x14ac:dyDescent="0.2">
      <c r="GV127810" s="22"/>
      <c r="GW127810" s="22"/>
    </row>
    <row r="127839" spans="204:205" x14ac:dyDescent="0.2">
      <c r="GV127839" s="22"/>
      <c r="GW127839" s="22"/>
    </row>
    <row r="127866" spans="204:205" x14ac:dyDescent="0.2">
      <c r="GV127866" s="22"/>
      <c r="GW127866" s="22"/>
    </row>
    <row r="127880" spans="204:205" x14ac:dyDescent="0.2">
      <c r="GV127880" s="22"/>
      <c r="GW127880" s="22"/>
    </row>
    <row r="127883" spans="204:205" x14ac:dyDescent="0.2">
      <c r="GV127883" s="22"/>
      <c r="GW127883" s="22"/>
    </row>
    <row r="127983" spans="204:205" x14ac:dyDescent="0.2">
      <c r="GV127983" s="22"/>
      <c r="GW127983" s="22"/>
    </row>
    <row r="128029" spans="204:205" x14ac:dyDescent="0.2">
      <c r="GV128029" s="22"/>
      <c r="GW128029" s="22"/>
    </row>
    <row r="128053" spans="204:205" x14ac:dyDescent="0.2">
      <c r="GV128053" s="22"/>
      <c r="GW128053" s="22"/>
    </row>
    <row r="128056" spans="204:205" x14ac:dyDescent="0.2">
      <c r="GV128056" s="22"/>
      <c r="GW128056" s="22"/>
    </row>
    <row r="128096" spans="204:205" x14ac:dyDescent="0.2">
      <c r="GV128096" s="22"/>
      <c r="GW128096" s="22"/>
    </row>
    <row r="128099" spans="204:205" x14ac:dyDescent="0.2">
      <c r="GV128099" s="22"/>
      <c r="GW128099" s="22"/>
    </row>
    <row r="128153" spans="204:205" x14ac:dyDescent="0.2">
      <c r="GV128153" s="22"/>
      <c r="GW128153" s="22"/>
    </row>
    <row r="128161" spans="204:205" x14ac:dyDescent="0.2">
      <c r="GV128161" s="22"/>
      <c r="GW128161" s="22"/>
    </row>
    <row r="128199" spans="204:205" x14ac:dyDescent="0.2">
      <c r="GV128199" s="22"/>
      <c r="GW128199" s="22"/>
    </row>
    <row r="128202" spans="204:205" x14ac:dyDescent="0.2">
      <c r="GV128202" s="22"/>
      <c r="GW128202" s="22"/>
    </row>
    <row r="128226" spans="204:205" x14ac:dyDescent="0.2">
      <c r="GV128226" s="22"/>
      <c r="GW128226" s="22"/>
    </row>
    <row r="128229" spans="204:205" x14ac:dyDescent="0.2">
      <c r="GV128229" s="22"/>
      <c r="GW128229" s="22"/>
    </row>
    <row r="128243" spans="204:205" x14ac:dyDescent="0.2">
      <c r="GV128243" s="22"/>
      <c r="GW128243" s="22"/>
    </row>
    <row r="128272" spans="204:205" x14ac:dyDescent="0.2">
      <c r="GV128272" s="22"/>
      <c r="GW128272" s="22"/>
    </row>
    <row r="128299" spans="204:205" x14ac:dyDescent="0.2">
      <c r="GV128299" s="22"/>
      <c r="GW128299" s="22"/>
    </row>
    <row r="128319" spans="204:205" x14ac:dyDescent="0.2">
      <c r="GV128319" s="22"/>
      <c r="GW128319" s="22"/>
    </row>
    <row r="128366" spans="204:205" x14ac:dyDescent="0.2">
      <c r="GV128366" s="22"/>
      <c r="GW128366" s="22"/>
    </row>
    <row r="128372" spans="204:205" x14ac:dyDescent="0.2">
      <c r="GV128372" s="22"/>
      <c r="GW128372" s="22"/>
    </row>
    <row r="128375" spans="204:205" x14ac:dyDescent="0.2">
      <c r="GV128375" s="22"/>
      <c r="GW128375" s="22"/>
    </row>
    <row r="128389" spans="204:205" x14ac:dyDescent="0.2">
      <c r="GV128389" s="22"/>
      <c r="GW128389" s="22"/>
    </row>
    <row r="128416" spans="204:205" x14ac:dyDescent="0.2">
      <c r="GV128416" s="22"/>
      <c r="GW128416" s="22"/>
    </row>
    <row r="128433" spans="204:205" x14ac:dyDescent="0.2">
      <c r="GV128433" s="22"/>
      <c r="GW128433" s="22"/>
    </row>
    <row r="128445" spans="204:205" x14ac:dyDescent="0.2">
      <c r="GV128445" s="22"/>
      <c r="GW128445" s="22"/>
    </row>
    <row r="128472" spans="204:205" x14ac:dyDescent="0.2">
      <c r="GV128472" s="22"/>
      <c r="GW128472" s="22"/>
    </row>
    <row r="128516" spans="204:205" x14ac:dyDescent="0.2">
      <c r="GV128516" s="22"/>
      <c r="GW128516" s="22"/>
    </row>
    <row r="128562" spans="204:205" x14ac:dyDescent="0.2">
      <c r="GV128562" s="22"/>
      <c r="GW128562" s="22"/>
    </row>
    <row r="128586" spans="204:205" x14ac:dyDescent="0.2">
      <c r="GV128586" s="22"/>
      <c r="GW128586" s="22"/>
    </row>
    <row r="128618" spans="204:205" x14ac:dyDescent="0.2">
      <c r="GV128618" s="22"/>
      <c r="GW128618" s="22"/>
    </row>
    <row r="128632" spans="204:205" x14ac:dyDescent="0.2">
      <c r="GV128632" s="22"/>
      <c r="GW128632" s="22"/>
    </row>
    <row r="128635" spans="204:205" x14ac:dyDescent="0.2">
      <c r="GV128635" s="22"/>
      <c r="GW128635" s="22"/>
    </row>
    <row r="128659" spans="204:205" x14ac:dyDescent="0.2">
      <c r="GV128659" s="22"/>
      <c r="GW128659" s="22"/>
    </row>
    <row r="128735" spans="204:205" x14ac:dyDescent="0.2">
      <c r="GV128735" s="22"/>
      <c r="GW128735" s="22"/>
    </row>
    <row r="128752" spans="204:205" x14ac:dyDescent="0.2">
      <c r="GV128752" s="22"/>
      <c r="GW128752" s="22"/>
    </row>
    <row r="128791" spans="204:205" x14ac:dyDescent="0.2">
      <c r="GV128791" s="22"/>
      <c r="GW128791" s="22"/>
    </row>
    <row r="128805" spans="204:205" x14ac:dyDescent="0.2">
      <c r="GV128805" s="22"/>
      <c r="GW128805" s="22"/>
    </row>
    <row r="128808" spans="204:205" x14ac:dyDescent="0.2">
      <c r="GV128808" s="22"/>
      <c r="GW128808" s="22"/>
    </row>
    <row r="128832" spans="204:205" x14ac:dyDescent="0.2">
      <c r="GV128832" s="22"/>
      <c r="GW128832" s="22"/>
    </row>
    <row r="128908" spans="204:205" x14ac:dyDescent="0.2">
      <c r="GV128908" s="22"/>
      <c r="GW128908" s="22"/>
    </row>
    <row r="128951" spans="204:205" x14ac:dyDescent="0.2">
      <c r="GV128951" s="22"/>
      <c r="GW128951" s="22"/>
    </row>
    <row r="128972" spans="204:205" x14ac:dyDescent="0.2">
      <c r="GV128972" s="22"/>
      <c r="GW128972" s="22"/>
    </row>
    <row r="128978" spans="204:205" x14ac:dyDescent="0.2">
      <c r="GV128978" s="22"/>
      <c r="GW128978" s="22"/>
    </row>
    <row r="128995" spans="204:205" x14ac:dyDescent="0.2">
      <c r="GV128995" s="22"/>
      <c r="GW128995" s="22"/>
    </row>
    <row r="129124" spans="204:205" x14ac:dyDescent="0.2">
      <c r="GV129124" s="22"/>
      <c r="GW129124" s="22"/>
    </row>
    <row r="129127" spans="204:205" x14ac:dyDescent="0.2">
      <c r="GV129127" s="22"/>
      <c r="GW129127" s="22"/>
    </row>
    <row r="129130" spans="204:205" x14ac:dyDescent="0.2">
      <c r="GV129130" s="22"/>
      <c r="GW129130" s="22"/>
    </row>
    <row r="129151" spans="204:205" x14ac:dyDescent="0.2">
      <c r="GV129151" s="22"/>
      <c r="GW129151" s="22"/>
    </row>
    <row r="129168" spans="204:205" x14ac:dyDescent="0.2">
      <c r="GV129168" s="22"/>
      <c r="GW129168" s="22"/>
    </row>
    <row r="129192" spans="204:205" x14ac:dyDescent="0.2">
      <c r="GV129192" s="22"/>
      <c r="GW129192" s="22"/>
    </row>
    <row r="129221" spans="204:205" x14ac:dyDescent="0.2">
      <c r="GV129221" s="22"/>
      <c r="GW129221" s="22"/>
    </row>
    <row r="129297" spans="204:205" x14ac:dyDescent="0.2">
      <c r="GV129297" s="22"/>
      <c r="GW129297" s="22"/>
    </row>
    <row r="129311" spans="204:205" x14ac:dyDescent="0.2">
      <c r="GV129311" s="22"/>
      <c r="GW129311" s="22"/>
    </row>
    <row r="129350" spans="204:205" x14ac:dyDescent="0.2">
      <c r="GV129350" s="22"/>
      <c r="GW129350" s="22"/>
    </row>
    <row r="129484" spans="204:205" x14ac:dyDescent="0.2">
      <c r="GV129484" s="22"/>
      <c r="GW129484" s="22"/>
    </row>
    <row r="129487" spans="204:205" x14ac:dyDescent="0.2">
      <c r="GV129487" s="22"/>
      <c r="GW129487" s="22"/>
    </row>
    <row r="129540" spans="204:205" x14ac:dyDescent="0.2">
      <c r="GV129540" s="22"/>
      <c r="GW129540" s="22"/>
    </row>
    <row r="129557" spans="204:205" x14ac:dyDescent="0.2">
      <c r="GV129557" s="22"/>
      <c r="GW129557" s="22"/>
    </row>
    <row r="129584" spans="204:205" x14ac:dyDescent="0.2">
      <c r="GV129584" s="22"/>
      <c r="GW129584" s="22"/>
    </row>
    <row r="129630" spans="204:205" x14ac:dyDescent="0.2">
      <c r="GV129630" s="22"/>
      <c r="GW129630" s="22"/>
    </row>
    <row r="129657" spans="204:205" x14ac:dyDescent="0.2">
      <c r="GV129657" s="22"/>
      <c r="GW129657" s="22"/>
    </row>
    <row r="129660" spans="204:205" x14ac:dyDescent="0.2">
      <c r="GV129660" s="22"/>
      <c r="GW129660" s="22"/>
    </row>
    <row r="129713" spans="204:205" x14ac:dyDescent="0.2">
      <c r="GV129713" s="22"/>
      <c r="GW129713" s="22"/>
    </row>
    <row r="129720" spans="204:205" x14ac:dyDescent="0.2">
      <c r="GV129720" s="22"/>
      <c r="GW129720" s="22"/>
    </row>
    <row r="129727" spans="204:205" x14ac:dyDescent="0.2">
      <c r="GV129727" s="22"/>
      <c r="GW129727" s="22"/>
    </row>
    <row r="129730" spans="62:205" x14ac:dyDescent="0.2">
      <c r="GV129730" s="22"/>
      <c r="GW129730" s="22"/>
    </row>
    <row r="129736" spans="62:205" x14ac:dyDescent="0.2">
      <c r="GV129736" s="22"/>
      <c r="GW129736" s="22"/>
    </row>
    <row r="129741" spans="62:205" x14ac:dyDescent="0.2">
      <c r="BJ129741" s="19"/>
      <c r="BV129741" s="23"/>
    </row>
    <row r="129757" spans="204:205" x14ac:dyDescent="0.2">
      <c r="GV129757" s="22"/>
      <c r="GW129757" s="22"/>
    </row>
    <row r="129775" spans="204:205" x14ac:dyDescent="0.2">
      <c r="GV129775" s="22"/>
      <c r="GW129775" s="22"/>
    </row>
    <row r="129803" spans="204:205" x14ac:dyDescent="0.2">
      <c r="GV129803" s="22"/>
      <c r="GW129803" s="22"/>
    </row>
    <row r="129830" spans="204:205" x14ac:dyDescent="0.2">
      <c r="GV129830" s="22"/>
      <c r="GW129830" s="22"/>
    </row>
    <row r="129859" spans="204:205" x14ac:dyDescent="0.2">
      <c r="GV129859" s="22"/>
      <c r="GW129859" s="22"/>
    </row>
    <row r="129876" spans="204:205" x14ac:dyDescent="0.2">
      <c r="GV129876" s="22"/>
      <c r="GW129876" s="22"/>
    </row>
    <row r="129900" spans="204:205" x14ac:dyDescent="0.2">
      <c r="GV129900" s="22"/>
      <c r="GW129900" s="22"/>
    </row>
    <row r="129903" spans="204:205" x14ac:dyDescent="0.2">
      <c r="GV129903" s="22"/>
      <c r="GW129903" s="22"/>
    </row>
    <row r="130003" spans="204:205" x14ac:dyDescent="0.2">
      <c r="GV130003" s="22"/>
      <c r="GW130003" s="22"/>
    </row>
    <row r="130049" spans="204:205" x14ac:dyDescent="0.2">
      <c r="GV130049" s="22"/>
      <c r="GW130049" s="22"/>
    </row>
    <row r="130073" spans="204:205" x14ac:dyDescent="0.2">
      <c r="GV130073" s="22"/>
      <c r="GW130073" s="22"/>
    </row>
    <row r="130076" spans="204:205" x14ac:dyDescent="0.2">
      <c r="GV130076" s="22"/>
      <c r="GW130076" s="22"/>
    </row>
    <row r="130119" spans="204:205" x14ac:dyDescent="0.2">
      <c r="GV130119" s="22"/>
      <c r="GW130119" s="22"/>
    </row>
    <row r="130146" spans="204:205" x14ac:dyDescent="0.2">
      <c r="GV130146" s="22"/>
      <c r="GW130146" s="22"/>
    </row>
    <row r="130161" spans="204:205" x14ac:dyDescent="0.2">
      <c r="GV130161" s="22"/>
      <c r="GW130161" s="22"/>
    </row>
    <row r="130219" spans="204:205" x14ac:dyDescent="0.2">
      <c r="GV130219" s="22"/>
      <c r="GW130219" s="22"/>
    </row>
    <row r="130222" spans="204:205" x14ac:dyDescent="0.2">
      <c r="GV130222" s="22"/>
      <c r="GW130222" s="22"/>
    </row>
    <row r="130236" spans="204:205" x14ac:dyDescent="0.2">
      <c r="GV130236" s="22"/>
      <c r="GW130236" s="22"/>
    </row>
    <row r="130249" spans="204:205" x14ac:dyDescent="0.2">
      <c r="GV130249" s="22"/>
      <c r="GW130249" s="22"/>
    </row>
    <row r="130263" spans="204:205" x14ac:dyDescent="0.2">
      <c r="GV130263" s="22"/>
      <c r="GW130263" s="22"/>
    </row>
    <row r="130292" spans="204:205" x14ac:dyDescent="0.2">
      <c r="GV130292" s="22"/>
      <c r="GW130292" s="22"/>
    </row>
    <row r="130319" spans="204:205" x14ac:dyDescent="0.2">
      <c r="GV130319" s="22"/>
      <c r="GW130319" s="22"/>
    </row>
    <row r="130342" spans="204:205" x14ac:dyDescent="0.2">
      <c r="GV130342" s="22"/>
      <c r="GW130342" s="22"/>
    </row>
    <row r="130409" spans="204:205" x14ac:dyDescent="0.2">
      <c r="GV130409" s="22"/>
      <c r="GW130409" s="22"/>
    </row>
    <row r="130436" spans="204:205" x14ac:dyDescent="0.2">
      <c r="GV130436" s="22"/>
      <c r="GW130436" s="22"/>
    </row>
    <row r="130465" spans="204:205" x14ac:dyDescent="0.2">
      <c r="GV130465" s="22"/>
      <c r="GW130465" s="22"/>
    </row>
    <row r="130479" spans="204:205" x14ac:dyDescent="0.2">
      <c r="GV130479" s="22"/>
      <c r="GW130479" s="22"/>
    </row>
    <row r="130482" spans="204:205" x14ac:dyDescent="0.2">
      <c r="GV130482" s="22"/>
      <c r="GW130482" s="22"/>
    </row>
    <row r="130500" spans="204:205" x14ac:dyDescent="0.2">
      <c r="GV130500" s="22"/>
      <c r="GW130500" s="22"/>
    </row>
    <row r="130532" spans="204:205" x14ac:dyDescent="0.2">
      <c r="GV130532" s="22"/>
      <c r="GW130532" s="22"/>
    </row>
    <row r="130547" spans="204:205" x14ac:dyDescent="0.2">
      <c r="GV130547" s="22"/>
      <c r="GW130547" s="22"/>
    </row>
    <row r="130582" spans="204:205" x14ac:dyDescent="0.2">
      <c r="GV130582" s="22"/>
      <c r="GW130582" s="22"/>
    </row>
    <row r="130638" spans="204:205" x14ac:dyDescent="0.2">
      <c r="GV130638" s="22"/>
      <c r="GW130638" s="22"/>
    </row>
    <row r="130652" spans="204:205" x14ac:dyDescent="0.2">
      <c r="GV130652" s="22"/>
      <c r="GW130652" s="22"/>
    </row>
    <row r="130655" spans="204:205" x14ac:dyDescent="0.2">
      <c r="GV130655" s="22"/>
      <c r="GW130655" s="22"/>
    </row>
    <row r="130679" spans="204:205" x14ac:dyDescent="0.2">
      <c r="GV130679" s="22"/>
      <c r="GW130679" s="22"/>
    </row>
    <row r="130755" spans="204:205" x14ac:dyDescent="0.2">
      <c r="GV130755" s="22"/>
      <c r="GW130755" s="22"/>
    </row>
    <row r="130767" spans="204:205" x14ac:dyDescent="0.2">
      <c r="GV130767" s="22"/>
      <c r="GW130767" s="22"/>
    </row>
    <row r="130811" spans="204:205" x14ac:dyDescent="0.2">
      <c r="GV130811" s="22"/>
      <c r="GW130811" s="22"/>
    </row>
    <row r="130825" spans="204:205" x14ac:dyDescent="0.2">
      <c r="GV130825" s="22"/>
      <c r="GW130825" s="22"/>
    </row>
    <row r="130828" spans="204:205" x14ac:dyDescent="0.2">
      <c r="GV130828" s="22"/>
      <c r="GW130828" s="22"/>
    </row>
    <row r="130971" spans="204:205" x14ac:dyDescent="0.2">
      <c r="GV130971" s="22"/>
      <c r="GW130971" s="22"/>
    </row>
    <row r="130974" spans="204:205" x14ac:dyDescent="0.2">
      <c r="GV130974" s="22"/>
      <c r="GW130974" s="22"/>
    </row>
    <row r="130987" spans="204:205" x14ac:dyDescent="0.2">
      <c r="GV130987" s="22"/>
      <c r="GW130987" s="22"/>
    </row>
    <row r="130998" spans="204:205" x14ac:dyDescent="0.2">
      <c r="GV130998" s="22"/>
      <c r="GW130998" s="22"/>
    </row>
    <row r="131015" spans="204:205" x14ac:dyDescent="0.2">
      <c r="GV131015" s="22"/>
      <c r="GW131015" s="22"/>
    </row>
    <row r="131068" spans="204:205" x14ac:dyDescent="0.2">
      <c r="GV131068" s="22"/>
      <c r="GW131068" s="22"/>
    </row>
    <row r="131071" spans="204:205" x14ac:dyDescent="0.2">
      <c r="GV131071" s="22"/>
      <c r="GW131071" s="22"/>
    </row>
    <row r="131144" spans="204:205" x14ac:dyDescent="0.2">
      <c r="GV131144" s="22"/>
      <c r="GW131144" s="22"/>
    </row>
    <row r="131145" spans="204:205" x14ac:dyDescent="0.2">
      <c r="GV131145" s="22"/>
      <c r="GW131145" s="22"/>
    </row>
    <row r="131147" spans="204:205" x14ac:dyDescent="0.2">
      <c r="GV131147" s="22"/>
      <c r="GW131147" s="22"/>
    </row>
    <row r="131171" spans="204:205" x14ac:dyDescent="0.2">
      <c r="GV131171" s="22"/>
      <c r="GW131171" s="22"/>
    </row>
    <row r="131188" spans="204:205" x14ac:dyDescent="0.2">
      <c r="GV131188" s="22"/>
      <c r="GW131188" s="22"/>
    </row>
    <row r="131244" spans="204:205" x14ac:dyDescent="0.2">
      <c r="GV131244" s="22"/>
      <c r="GW131244" s="22"/>
    </row>
    <row r="131311" spans="204:205" x14ac:dyDescent="0.2">
      <c r="GV131311" s="22"/>
      <c r="GW131311" s="22"/>
    </row>
    <row r="131331" spans="204:205" x14ac:dyDescent="0.2">
      <c r="GV131331" s="22"/>
      <c r="GW131331" s="22"/>
    </row>
    <row r="131334" spans="204:205" x14ac:dyDescent="0.2">
      <c r="GV131334" s="22"/>
      <c r="GW131334" s="22"/>
    </row>
    <row r="131344" spans="204:205" x14ac:dyDescent="0.2">
      <c r="GV131344" s="22"/>
      <c r="GW131344" s="22"/>
    </row>
    <row r="131404" spans="204:205" x14ac:dyDescent="0.2">
      <c r="GV131404" s="22"/>
      <c r="GW131404" s="22"/>
    </row>
    <row r="131417" spans="204:205" x14ac:dyDescent="0.2">
      <c r="GV131417" s="22"/>
      <c r="GW131417" s="22"/>
    </row>
    <row r="131431" spans="204:205" x14ac:dyDescent="0.2">
      <c r="GV131431" s="22"/>
      <c r="GW131431" s="22"/>
    </row>
    <row r="131504" spans="204:205" x14ac:dyDescent="0.2">
      <c r="GV131504" s="22"/>
      <c r="GW131504" s="22"/>
    </row>
    <row r="131507" spans="204:205" x14ac:dyDescent="0.2">
      <c r="GV131507" s="22"/>
      <c r="GW131507" s="22"/>
    </row>
    <row r="131531" spans="204:205" x14ac:dyDescent="0.2">
      <c r="GV131531" s="22"/>
      <c r="GW131531" s="22"/>
    </row>
    <row r="131560" spans="204:205" x14ac:dyDescent="0.2">
      <c r="GV131560" s="22"/>
      <c r="GW131560" s="22"/>
    </row>
    <row r="131577" spans="204:205" x14ac:dyDescent="0.2">
      <c r="GV131577" s="22"/>
      <c r="GW131577" s="22"/>
    </row>
    <row r="131580" spans="204:205" x14ac:dyDescent="0.2">
      <c r="GV131580" s="22"/>
      <c r="GW131580" s="22"/>
    </row>
    <row r="131604" spans="204:205" x14ac:dyDescent="0.2">
      <c r="GV131604" s="22"/>
      <c r="GW131604" s="22"/>
    </row>
    <row r="131650" spans="204:205" x14ac:dyDescent="0.2">
      <c r="GV131650" s="22"/>
      <c r="GW131650" s="22"/>
    </row>
    <row r="131677" spans="204:205" x14ac:dyDescent="0.2">
      <c r="GV131677" s="22"/>
      <c r="GW131677" s="22"/>
    </row>
    <row r="131747" spans="204:205" x14ac:dyDescent="0.2">
      <c r="GV131747" s="22"/>
      <c r="GW131747" s="22"/>
    </row>
    <row r="131750" spans="204:205" x14ac:dyDescent="0.2">
      <c r="GV131750" s="22"/>
      <c r="GW131750" s="22"/>
    </row>
    <row r="131777" spans="204:205" x14ac:dyDescent="0.2">
      <c r="GV131777" s="22"/>
      <c r="GW131777" s="22"/>
    </row>
    <row r="131821" spans="204:205" x14ac:dyDescent="0.2">
      <c r="GV131821" s="22"/>
      <c r="GW131821" s="22"/>
    </row>
    <row r="131896" spans="204:205" x14ac:dyDescent="0.2">
      <c r="GV131896" s="22"/>
      <c r="GW131896" s="22"/>
    </row>
    <row r="131920" spans="204:205" x14ac:dyDescent="0.2">
      <c r="GV131920" s="22"/>
      <c r="GW131920" s="22"/>
    </row>
    <row r="131923" spans="204:205" x14ac:dyDescent="0.2">
      <c r="GV131923" s="22"/>
      <c r="GW131923" s="22"/>
    </row>
    <row r="131993" spans="204:205" x14ac:dyDescent="0.2">
      <c r="GV131993" s="22"/>
      <c r="GW131993" s="22"/>
    </row>
    <row r="132069" spans="204:205" x14ac:dyDescent="0.2">
      <c r="GV132069" s="22"/>
      <c r="GW132069" s="22"/>
    </row>
    <row r="132096" spans="204:205" x14ac:dyDescent="0.2">
      <c r="GV132096" s="22"/>
      <c r="GW132096" s="22"/>
    </row>
    <row r="132110" spans="204:205" x14ac:dyDescent="0.2">
      <c r="GV132110" s="22"/>
      <c r="GW132110" s="22"/>
    </row>
    <row r="132139" spans="204:205" x14ac:dyDescent="0.2">
      <c r="GV132139" s="22"/>
      <c r="GW132139" s="22"/>
    </row>
    <row r="132166" spans="204:205" x14ac:dyDescent="0.2">
      <c r="GV132166" s="22"/>
      <c r="GW132166" s="22"/>
    </row>
    <row r="132239" spans="204:205" x14ac:dyDescent="0.2">
      <c r="GV132239" s="22"/>
      <c r="GW132239" s="22"/>
    </row>
    <row r="132256" spans="204:205" x14ac:dyDescent="0.2">
      <c r="GV132256" s="22"/>
      <c r="GW132256" s="22"/>
    </row>
    <row r="132283" spans="204:205" x14ac:dyDescent="0.2">
      <c r="GV132283" s="22"/>
      <c r="GW132283" s="22"/>
    </row>
    <row r="132295" spans="204:205" x14ac:dyDescent="0.2">
      <c r="GV132295" s="22"/>
      <c r="GW132295" s="22"/>
    </row>
    <row r="132312" spans="204:205" x14ac:dyDescent="0.2">
      <c r="GV132312" s="22"/>
      <c r="GW132312" s="22"/>
    </row>
    <row r="132342" spans="204:205" x14ac:dyDescent="0.2">
      <c r="GV132342" s="22"/>
      <c r="GW132342" s="22"/>
    </row>
    <row r="132356" spans="204:205" x14ac:dyDescent="0.2">
      <c r="GV132356" s="22"/>
      <c r="GW132356" s="22"/>
    </row>
    <row r="132429" spans="204:205" x14ac:dyDescent="0.2">
      <c r="GV132429" s="22"/>
      <c r="GW132429" s="22"/>
    </row>
    <row r="132456" spans="204:205" x14ac:dyDescent="0.2">
      <c r="GV132456" s="22"/>
      <c r="GW132456" s="22"/>
    </row>
    <row r="132485" spans="204:205" x14ac:dyDescent="0.2">
      <c r="GV132485" s="22"/>
      <c r="GW132485" s="22"/>
    </row>
    <row r="132499" spans="204:205" x14ac:dyDescent="0.2">
      <c r="GV132499" s="22"/>
      <c r="GW132499" s="22"/>
    </row>
    <row r="132502" spans="204:205" x14ac:dyDescent="0.2">
      <c r="GV132502" s="22"/>
      <c r="GW132502" s="22"/>
    </row>
    <row r="132526" spans="204:205" x14ac:dyDescent="0.2">
      <c r="GV132526" s="22"/>
      <c r="GW132526" s="22"/>
    </row>
    <row r="132562" spans="204:205" x14ac:dyDescent="0.2">
      <c r="GV132562" s="22"/>
      <c r="GW132562" s="22"/>
    </row>
    <row r="132575" spans="204:205" x14ac:dyDescent="0.2">
      <c r="GV132575" s="22"/>
      <c r="GW132575" s="22"/>
    </row>
    <row r="132602" spans="204:205" x14ac:dyDescent="0.2">
      <c r="GV132602" s="22"/>
      <c r="GW132602" s="22"/>
    </row>
    <row r="132631" spans="204:205" x14ac:dyDescent="0.2">
      <c r="GV132631" s="22"/>
      <c r="GW132631" s="22"/>
    </row>
    <row r="132633" spans="204:205" x14ac:dyDescent="0.2">
      <c r="GV132633" s="22"/>
      <c r="GW132633" s="22"/>
    </row>
    <row r="132658" spans="204:205" x14ac:dyDescent="0.2">
      <c r="GV132658" s="22"/>
      <c r="GW132658" s="22"/>
    </row>
    <row r="132672" spans="204:205" x14ac:dyDescent="0.2">
      <c r="GV132672" s="22"/>
      <c r="GW132672" s="22"/>
    </row>
    <row r="132675" spans="204:205" x14ac:dyDescent="0.2">
      <c r="GV132675" s="22"/>
      <c r="GW132675" s="22"/>
    </row>
    <row r="132728" spans="204:205" x14ac:dyDescent="0.2">
      <c r="GV132728" s="22"/>
      <c r="GW132728" s="22"/>
    </row>
    <row r="132821" spans="204:205" x14ac:dyDescent="0.2">
      <c r="GV132821" s="22"/>
      <c r="GW132821" s="22"/>
    </row>
    <row r="132845" spans="204:205" x14ac:dyDescent="0.2">
      <c r="GV132845" s="22"/>
      <c r="GW132845" s="22"/>
    </row>
    <row r="132848" spans="204:205" x14ac:dyDescent="0.2">
      <c r="GV132848" s="22"/>
      <c r="GW132848" s="22"/>
    </row>
    <row r="132862" spans="204:205" x14ac:dyDescent="0.2">
      <c r="GV132862" s="22"/>
      <c r="GW132862" s="22"/>
    </row>
    <row r="132918" spans="204:205" x14ac:dyDescent="0.2">
      <c r="GV132918" s="22"/>
      <c r="GW132918" s="22"/>
    </row>
    <row r="132948" spans="204:205" x14ac:dyDescent="0.2">
      <c r="GV132948" s="22"/>
      <c r="GW132948" s="22"/>
    </row>
    <row r="132991" spans="204:205" x14ac:dyDescent="0.2">
      <c r="GV132991" s="22"/>
      <c r="GW132991" s="22"/>
    </row>
    <row r="132994" spans="204:205" x14ac:dyDescent="0.2">
      <c r="GV132994" s="22"/>
      <c r="GW132994" s="22"/>
    </row>
    <row r="133018" spans="204:205" x14ac:dyDescent="0.2">
      <c r="GV133018" s="22"/>
      <c r="GW133018" s="22"/>
    </row>
    <row r="133035" spans="204:205" x14ac:dyDescent="0.2">
      <c r="GV133035" s="22"/>
      <c r="GW133035" s="22"/>
    </row>
    <row r="133091" spans="204:205" x14ac:dyDescent="0.2">
      <c r="GV133091" s="22"/>
      <c r="GW133091" s="22"/>
    </row>
    <row r="133106" spans="204:205" x14ac:dyDescent="0.2">
      <c r="GV133106" s="22"/>
      <c r="GW133106" s="22"/>
    </row>
    <row r="133168" spans="204:205" x14ac:dyDescent="0.2">
      <c r="GV133168" s="22"/>
      <c r="GW133168" s="22"/>
    </row>
    <row r="133181" spans="204:205" x14ac:dyDescent="0.2">
      <c r="GV133181" s="22"/>
      <c r="GW133181" s="22"/>
    </row>
    <row r="133208" spans="204:205" x14ac:dyDescent="0.2">
      <c r="GV133208" s="22"/>
      <c r="GW133208" s="22"/>
    </row>
    <row r="133251" spans="204:205" x14ac:dyDescent="0.2">
      <c r="GV133251" s="22"/>
      <c r="GW133251" s="22"/>
    </row>
    <row r="133264" spans="204:205" x14ac:dyDescent="0.2">
      <c r="GV133264" s="22"/>
      <c r="GW133264" s="22"/>
    </row>
    <row r="133326" spans="204:205" x14ac:dyDescent="0.2">
      <c r="GV133326" s="22"/>
      <c r="GW133326" s="22"/>
    </row>
    <row r="133354" spans="204:205" x14ac:dyDescent="0.2">
      <c r="GV133354" s="22"/>
      <c r="GW133354" s="22"/>
    </row>
    <row r="133424" spans="204:205" x14ac:dyDescent="0.2">
      <c r="GV133424" s="22"/>
      <c r="GW133424" s="22"/>
    </row>
    <row r="133427" spans="204:205" x14ac:dyDescent="0.2">
      <c r="GV133427" s="22"/>
      <c r="GW133427" s="22"/>
    </row>
    <row r="133445" spans="204:205" x14ac:dyDescent="0.2">
      <c r="GV133445" s="22"/>
      <c r="GW133445" s="22"/>
    </row>
    <row r="133451" spans="204:205" x14ac:dyDescent="0.2">
      <c r="GV133451" s="22"/>
      <c r="GW133451" s="22"/>
    </row>
    <row r="133527" spans="204:205" x14ac:dyDescent="0.2">
      <c r="GV133527" s="22"/>
      <c r="GW133527" s="22"/>
    </row>
    <row r="133597" spans="204:205" x14ac:dyDescent="0.2">
      <c r="GV133597" s="22"/>
      <c r="GW133597" s="22"/>
    </row>
    <row r="133600" spans="204:205" x14ac:dyDescent="0.2">
      <c r="GV133600" s="22"/>
      <c r="GW133600" s="22"/>
    </row>
    <row r="133624" spans="204:205" x14ac:dyDescent="0.2">
      <c r="GV133624" s="22"/>
      <c r="GW133624" s="22"/>
    </row>
    <row r="133712" spans="204:205" x14ac:dyDescent="0.2">
      <c r="GV133712" s="22"/>
      <c r="GW133712" s="22"/>
    </row>
    <row r="133743" spans="204:205" x14ac:dyDescent="0.2">
      <c r="GV133743" s="22"/>
      <c r="GW133743" s="22"/>
    </row>
    <row r="133767" spans="204:205" x14ac:dyDescent="0.2">
      <c r="GV133767" s="22"/>
      <c r="GW133767" s="22"/>
    </row>
    <row r="133770" spans="204:205" x14ac:dyDescent="0.2">
      <c r="GV133770" s="22"/>
      <c r="GW133770" s="22"/>
    </row>
    <row r="133787" spans="204:205" x14ac:dyDescent="0.2">
      <c r="GV133787" s="22"/>
      <c r="GW133787" s="22"/>
    </row>
    <row r="133840" spans="204:205" x14ac:dyDescent="0.2">
      <c r="GV133840" s="22"/>
      <c r="GW133840" s="22"/>
    </row>
    <row r="133916" spans="204:205" x14ac:dyDescent="0.2">
      <c r="GV133916" s="22"/>
      <c r="GW133916" s="22"/>
    </row>
    <row r="133919" spans="204:205" x14ac:dyDescent="0.2">
      <c r="GV133919" s="22"/>
      <c r="GW133919" s="22"/>
    </row>
    <row r="133943" spans="204:205" x14ac:dyDescent="0.2">
      <c r="GV133943" s="22"/>
      <c r="GW133943" s="22"/>
    </row>
    <row r="133957" spans="204:205" x14ac:dyDescent="0.2">
      <c r="GV133957" s="22"/>
      <c r="GW133957" s="22"/>
    </row>
    <row r="133979" spans="204:205" x14ac:dyDescent="0.2">
      <c r="GV133979" s="22"/>
      <c r="GW133979" s="22"/>
    </row>
    <row r="134013" spans="204:205" x14ac:dyDescent="0.2">
      <c r="GV134013" s="22"/>
      <c r="GW134013" s="22"/>
    </row>
    <row r="134063" spans="204:205" x14ac:dyDescent="0.2">
      <c r="GV134063" s="22"/>
      <c r="GW134063" s="22"/>
    </row>
    <row r="134103" spans="204:205" x14ac:dyDescent="0.2">
      <c r="GV134103" s="22"/>
      <c r="GW134103" s="22"/>
    </row>
    <row r="134130" spans="204:205" x14ac:dyDescent="0.2">
      <c r="GV134130" s="22"/>
      <c r="GW134130" s="22"/>
    </row>
    <row r="134137" spans="204:205" x14ac:dyDescent="0.2">
      <c r="GV134137" s="22"/>
      <c r="GW134137" s="22"/>
    </row>
    <row r="134159" spans="204:205" x14ac:dyDescent="0.2">
      <c r="GV134159" s="22"/>
      <c r="GW134159" s="22"/>
    </row>
    <row r="134200" spans="204:205" x14ac:dyDescent="0.2">
      <c r="GV134200" s="22"/>
      <c r="GW134200" s="22"/>
    </row>
    <row r="134203" spans="204:205" x14ac:dyDescent="0.2">
      <c r="GV134203" s="22"/>
      <c r="GW134203" s="22"/>
    </row>
    <row r="134257" spans="204:205" x14ac:dyDescent="0.2">
      <c r="GV134257" s="22"/>
      <c r="GW134257" s="22"/>
    </row>
    <row r="134276" spans="204:205" x14ac:dyDescent="0.2">
      <c r="GV134276" s="22"/>
      <c r="GW134276" s="22"/>
    </row>
    <row r="134279" spans="204:205" x14ac:dyDescent="0.2">
      <c r="GV134279" s="22"/>
      <c r="GW134279" s="22"/>
    </row>
    <row r="134332" spans="204:205" x14ac:dyDescent="0.2">
      <c r="GV134332" s="22"/>
      <c r="GW134332" s="22"/>
    </row>
    <row r="134349" spans="204:205" x14ac:dyDescent="0.2">
      <c r="GV134349" s="22"/>
      <c r="GW134349" s="22"/>
    </row>
    <row r="134373" spans="204:205" x14ac:dyDescent="0.2">
      <c r="GV134373" s="22"/>
      <c r="GW134373" s="22"/>
    </row>
    <row r="134376" spans="204:205" x14ac:dyDescent="0.2">
      <c r="GV134376" s="22"/>
      <c r="GW134376" s="22"/>
    </row>
    <row r="134449" spans="204:205" x14ac:dyDescent="0.2">
      <c r="GV134449" s="22"/>
      <c r="GW134449" s="22"/>
    </row>
    <row r="134476" spans="204:205" x14ac:dyDescent="0.2">
      <c r="GV134476" s="22"/>
      <c r="GW134476" s="22"/>
    </row>
    <row r="134505" spans="204:205" x14ac:dyDescent="0.2">
      <c r="GV134505" s="22"/>
      <c r="GW134505" s="22"/>
    </row>
    <row r="134519" spans="204:205" x14ac:dyDescent="0.2">
      <c r="GV134519" s="22"/>
      <c r="GW134519" s="22"/>
    </row>
    <row r="134522" spans="204:205" x14ac:dyDescent="0.2">
      <c r="GV134522" s="22"/>
      <c r="GW134522" s="22"/>
    </row>
    <row r="134523" spans="204:205" x14ac:dyDescent="0.2">
      <c r="GV134523" s="22"/>
      <c r="GW134523" s="22"/>
    </row>
    <row r="134692" spans="204:205" x14ac:dyDescent="0.2">
      <c r="GV134692" s="22"/>
      <c r="GW134692" s="22"/>
    </row>
    <row r="134695" spans="204:205" x14ac:dyDescent="0.2">
      <c r="GV134695" s="22"/>
      <c r="GW134695" s="22"/>
    </row>
    <row r="134709" spans="204:205" x14ac:dyDescent="0.2">
      <c r="GV134709" s="22"/>
      <c r="GW134709" s="22"/>
    </row>
    <row r="134732" spans="204:205" x14ac:dyDescent="0.2">
      <c r="GV134732" s="22"/>
      <c r="GW134732" s="22"/>
    </row>
    <row r="134736" spans="204:205" x14ac:dyDescent="0.2">
      <c r="GV134736" s="22"/>
      <c r="GW134736" s="22"/>
    </row>
    <row r="134743" spans="204:205" x14ac:dyDescent="0.2">
      <c r="GV134743" s="22"/>
      <c r="GW134743" s="22"/>
    </row>
    <row r="134765" spans="204:205" x14ac:dyDescent="0.2">
      <c r="GV134765" s="22"/>
      <c r="GW134765" s="22"/>
    </row>
    <row r="134841" spans="204:205" x14ac:dyDescent="0.2">
      <c r="GV134841" s="22"/>
      <c r="GW134841" s="22"/>
    </row>
    <row r="134865" spans="204:205" x14ac:dyDescent="0.2">
      <c r="GV134865" s="22"/>
      <c r="GW134865" s="22"/>
    </row>
    <row r="134868" spans="204:205" x14ac:dyDescent="0.2">
      <c r="GV134868" s="22"/>
      <c r="GW134868" s="22"/>
    </row>
    <row r="134882" spans="204:205" x14ac:dyDescent="0.2">
      <c r="GV134882" s="22"/>
      <c r="GW134882" s="22"/>
    </row>
    <row r="134911" spans="204:205" x14ac:dyDescent="0.2">
      <c r="GV134911" s="22"/>
      <c r="GW134911" s="22"/>
    </row>
    <row r="134938" spans="204:205" x14ac:dyDescent="0.2">
      <c r="GV134938" s="22"/>
      <c r="GW134938" s="22"/>
    </row>
    <row r="134963" spans="204:205" x14ac:dyDescent="0.2">
      <c r="GV134963" s="22"/>
      <c r="GW134963" s="22"/>
    </row>
    <row r="135011" spans="204:205" x14ac:dyDescent="0.2">
      <c r="GV135011" s="22"/>
      <c r="GW135011" s="22"/>
    </row>
    <row r="135012" spans="204:205" x14ac:dyDescent="0.2">
      <c r="GV135012" s="22"/>
      <c r="GW135012" s="22"/>
    </row>
    <row r="135055" spans="204:205" x14ac:dyDescent="0.2">
      <c r="GV135055" s="22"/>
      <c r="GW135055" s="22"/>
    </row>
    <row r="135069" spans="204:205" x14ac:dyDescent="0.2">
      <c r="GV135069" s="22"/>
      <c r="GW135069" s="22"/>
    </row>
    <row r="135073" spans="204:205" x14ac:dyDescent="0.2">
      <c r="GV135073" s="22"/>
      <c r="GW135073" s="22"/>
    </row>
    <row r="135084" spans="204:205" x14ac:dyDescent="0.2">
      <c r="GV135084" s="22"/>
      <c r="GW135084" s="22"/>
    </row>
    <row r="135111" spans="204:205" x14ac:dyDescent="0.2">
      <c r="GV135111" s="22"/>
      <c r="GW135111" s="22"/>
    </row>
    <row r="135121" spans="204:205" x14ac:dyDescent="0.2">
      <c r="GV135121" s="22"/>
      <c r="GW135121" s="22"/>
    </row>
    <row r="135128" spans="204:205" x14ac:dyDescent="0.2">
      <c r="GV135128" s="22"/>
      <c r="GW135128" s="22"/>
    </row>
    <row r="135129" spans="204:205" x14ac:dyDescent="0.2">
      <c r="GV135129" s="22"/>
      <c r="GW135129" s="22"/>
    </row>
    <row r="135201" spans="204:205" x14ac:dyDescent="0.2">
      <c r="GV135201" s="22"/>
      <c r="GW135201" s="22"/>
    </row>
    <row r="135228" spans="204:205" x14ac:dyDescent="0.2">
      <c r="GV135228" s="22"/>
      <c r="GW135228" s="22"/>
    </row>
    <row r="135257" spans="204:205" x14ac:dyDescent="0.2">
      <c r="GV135257" s="22"/>
      <c r="GW135257" s="22"/>
    </row>
    <row r="135271" spans="204:205" x14ac:dyDescent="0.2">
      <c r="GV135271" s="22"/>
      <c r="GW135271" s="22"/>
    </row>
    <row r="135287" spans="204:205" x14ac:dyDescent="0.2">
      <c r="GV135287" s="22"/>
      <c r="GW135287" s="22"/>
    </row>
    <row r="135295" spans="204:205" x14ac:dyDescent="0.2">
      <c r="GV135295" s="22"/>
      <c r="GW135295" s="22"/>
    </row>
    <row r="135298" spans="204:205" x14ac:dyDescent="0.2">
      <c r="GV135298" s="22"/>
      <c r="GW135298" s="22"/>
    </row>
    <row r="135374" spans="204:205" x14ac:dyDescent="0.2">
      <c r="GV135374" s="22"/>
      <c r="GW135374" s="22"/>
    </row>
    <row r="135430" spans="204:205" x14ac:dyDescent="0.2">
      <c r="GV135430" s="22"/>
      <c r="GW135430" s="22"/>
    </row>
    <row r="135444" spans="204:205" x14ac:dyDescent="0.2">
      <c r="GV135444" s="22"/>
      <c r="GW135444" s="22"/>
    </row>
    <row r="135447" spans="204:205" x14ac:dyDescent="0.2">
      <c r="GV135447" s="22"/>
      <c r="GW135447" s="22"/>
    </row>
    <row r="135471" spans="204:205" x14ac:dyDescent="0.2">
      <c r="GV135471" s="22"/>
      <c r="GW135471" s="22"/>
    </row>
    <row r="135507" spans="204:205" x14ac:dyDescent="0.2">
      <c r="GV135507" s="22"/>
      <c r="GW135507" s="22"/>
    </row>
    <row r="135544" spans="204:205" x14ac:dyDescent="0.2">
      <c r="GV135544" s="22"/>
      <c r="GW135544" s="22"/>
    </row>
    <row r="135590" spans="204:205" x14ac:dyDescent="0.2">
      <c r="GV135590" s="22"/>
      <c r="GW135590" s="22"/>
    </row>
    <row r="135617" spans="204:205" x14ac:dyDescent="0.2">
      <c r="GV135617" s="22"/>
      <c r="GW135617" s="22"/>
    </row>
    <row r="135620" spans="204:205" x14ac:dyDescent="0.2">
      <c r="GV135620" s="22"/>
      <c r="GW135620" s="22"/>
    </row>
    <row r="135687" spans="204:205" x14ac:dyDescent="0.2">
      <c r="GV135687" s="22"/>
      <c r="GW135687" s="22"/>
    </row>
    <row r="135717" spans="204:205" x14ac:dyDescent="0.2">
      <c r="GV135717" s="22"/>
      <c r="GW135717" s="22"/>
    </row>
    <row r="135763" spans="204:205" x14ac:dyDescent="0.2">
      <c r="GV135763" s="22"/>
      <c r="GW135763" s="22"/>
    </row>
    <row r="135766" spans="204:205" x14ac:dyDescent="0.2">
      <c r="GV135766" s="22"/>
      <c r="GW135766" s="22"/>
    </row>
    <row r="135790" spans="204:205" x14ac:dyDescent="0.2">
      <c r="GV135790" s="22"/>
      <c r="GW135790" s="22"/>
    </row>
    <row r="135807" spans="204:205" x14ac:dyDescent="0.2">
      <c r="GV135807" s="22"/>
      <c r="GW135807" s="22"/>
    </row>
    <row r="135824" spans="204:205" x14ac:dyDescent="0.2">
      <c r="GV135824" s="22"/>
      <c r="GW135824" s="22"/>
    </row>
    <row r="135860" spans="204:205" x14ac:dyDescent="0.2">
      <c r="GV135860" s="22"/>
      <c r="GW135860" s="22"/>
    </row>
    <row r="135881" spans="204:205" x14ac:dyDescent="0.2">
      <c r="GV135881" s="22"/>
      <c r="GW135881" s="22"/>
    </row>
    <row r="135950" spans="204:205" x14ac:dyDescent="0.2">
      <c r="GV135950" s="22"/>
      <c r="GW135950" s="22"/>
    </row>
    <row r="135963" spans="204:205" x14ac:dyDescent="0.2">
      <c r="GV135963" s="22"/>
      <c r="GW135963" s="22"/>
    </row>
    <row r="136123" spans="204:205" x14ac:dyDescent="0.2">
      <c r="GV136123" s="22"/>
      <c r="GW136123" s="22"/>
    </row>
    <row r="136126" spans="204:205" x14ac:dyDescent="0.2">
      <c r="GV136126" s="22"/>
      <c r="GW136126" s="22"/>
    </row>
    <row r="136152" spans="204:205" x14ac:dyDescent="0.2">
      <c r="GV136152" s="22"/>
      <c r="GW136152" s="22"/>
    </row>
    <row r="136179" spans="204:205" x14ac:dyDescent="0.2">
      <c r="GV136179" s="22"/>
      <c r="GW136179" s="22"/>
    </row>
    <row r="136189" spans="204:205" x14ac:dyDescent="0.2">
      <c r="GV136189" s="22"/>
      <c r="GW136189" s="22"/>
    </row>
    <row r="136196" spans="204:205" x14ac:dyDescent="0.2">
      <c r="GV136196" s="22"/>
      <c r="GW136196" s="22"/>
    </row>
    <row r="136220" spans="204:205" x14ac:dyDescent="0.2">
      <c r="GV136220" s="22"/>
      <c r="GW136220" s="22"/>
    </row>
    <row r="136223" spans="204:205" x14ac:dyDescent="0.2">
      <c r="GV136223" s="22"/>
      <c r="GW136223" s="22"/>
    </row>
    <row r="136271" spans="204:205" x14ac:dyDescent="0.2">
      <c r="GV136271" s="22"/>
      <c r="GW136271" s="22"/>
    </row>
    <row r="136296" spans="204:205" x14ac:dyDescent="0.2">
      <c r="GV136296" s="22"/>
      <c r="GW136296" s="22"/>
    </row>
    <row r="136299" spans="204:205" x14ac:dyDescent="0.2">
      <c r="GV136299" s="22"/>
      <c r="GW136299" s="22"/>
    </row>
    <row r="136318" spans="204:205" x14ac:dyDescent="0.2">
      <c r="GV136318" s="22"/>
      <c r="GW136318" s="22"/>
    </row>
    <row r="136352" spans="204:205" x14ac:dyDescent="0.2">
      <c r="GV136352" s="22"/>
      <c r="GW136352" s="22"/>
    </row>
    <row r="136369" spans="204:205" x14ac:dyDescent="0.2">
      <c r="GV136369" s="22"/>
      <c r="GW136369" s="22"/>
    </row>
    <row r="136396" spans="204:205" x14ac:dyDescent="0.2">
      <c r="GV136396" s="22"/>
      <c r="GW136396" s="22"/>
    </row>
    <row r="136538" spans="204:205" x14ac:dyDescent="0.2">
      <c r="GV136538" s="22"/>
      <c r="GW136538" s="22"/>
    </row>
    <row r="136539" spans="204:205" x14ac:dyDescent="0.2">
      <c r="GV136539" s="22"/>
      <c r="GW136539" s="22"/>
    </row>
    <row r="136542" spans="204:205" x14ac:dyDescent="0.2">
      <c r="GV136542" s="22"/>
      <c r="GW136542" s="22"/>
    </row>
    <row r="136556" spans="204:205" x14ac:dyDescent="0.2">
      <c r="GV136556" s="22"/>
      <c r="GW136556" s="22"/>
    </row>
    <row r="136612" spans="204:205" x14ac:dyDescent="0.2">
      <c r="GV136612" s="22"/>
      <c r="GW136612" s="22"/>
    </row>
    <row r="136636" spans="204:205" x14ac:dyDescent="0.2">
      <c r="GV136636" s="22"/>
      <c r="GW136636" s="22"/>
    </row>
    <row r="136688" spans="204:205" x14ac:dyDescent="0.2">
      <c r="GV136688" s="22"/>
      <c r="GW136688" s="22"/>
    </row>
    <row r="136693" spans="204:205" x14ac:dyDescent="0.2">
      <c r="GV136693" s="22"/>
      <c r="GW136693" s="22"/>
    </row>
    <row r="136704" spans="204:205" x14ac:dyDescent="0.2">
      <c r="GV136704" s="22"/>
      <c r="GW136704" s="22"/>
    </row>
    <row r="136712" spans="204:205" x14ac:dyDescent="0.2">
      <c r="GV136712" s="22"/>
      <c r="GW136712" s="22"/>
    </row>
    <row r="136715" spans="204:205" x14ac:dyDescent="0.2">
      <c r="GV136715" s="22"/>
      <c r="GW136715" s="22"/>
    </row>
    <row r="136729" spans="204:205" x14ac:dyDescent="0.2">
      <c r="GV136729" s="22"/>
      <c r="GW136729" s="22"/>
    </row>
    <row r="136785" spans="204:205" x14ac:dyDescent="0.2">
      <c r="GV136785" s="22"/>
      <c r="GW136785" s="22"/>
    </row>
    <row r="136902" spans="204:205" x14ac:dyDescent="0.2">
      <c r="GV136902" s="22"/>
      <c r="GW136902" s="22"/>
    </row>
    <row r="136924" spans="204:205" x14ac:dyDescent="0.2">
      <c r="GV136924" s="22"/>
      <c r="GW136924" s="22"/>
    </row>
    <row r="136931" spans="204:205" x14ac:dyDescent="0.2">
      <c r="GV136931" s="22"/>
      <c r="GW136931" s="22"/>
    </row>
    <row r="136958" spans="204:205" x14ac:dyDescent="0.2">
      <c r="GV136958" s="22"/>
      <c r="GW136958" s="22"/>
    </row>
    <row r="136975" spans="204:205" x14ac:dyDescent="0.2">
      <c r="GV136975" s="22"/>
      <c r="GW136975" s="22"/>
    </row>
    <row r="137048" spans="204:205" x14ac:dyDescent="0.2">
      <c r="GV137048" s="22"/>
      <c r="GW137048" s="22"/>
    </row>
    <row r="137075" spans="204:205" x14ac:dyDescent="0.2">
      <c r="GV137075" s="22"/>
      <c r="GW137075" s="22"/>
    </row>
    <row r="137082" spans="204:205" x14ac:dyDescent="0.2">
      <c r="GV137082" s="22"/>
      <c r="GW137082" s="22"/>
    </row>
    <row r="137104" spans="204:205" x14ac:dyDescent="0.2">
      <c r="GV137104" s="22"/>
      <c r="GW137104" s="22"/>
    </row>
    <row r="137144" spans="204:205" x14ac:dyDescent="0.2">
      <c r="GV137144" s="22"/>
      <c r="GW137144" s="22"/>
    </row>
    <row r="137145" spans="204:205" x14ac:dyDescent="0.2">
      <c r="GV137145" s="22"/>
      <c r="GW137145" s="22"/>
    </row>
    <row r="137148" spans="204:205" x14ac:dyDescent="0.2">
      <c r="GV137148" s="22"/>
      <c r="GW137148" s="22"/>
    </row>
    <row r="137221" spans="204:205" x14ac:dyDescent="0.2">
      <c r="GV137221" s="22"/>
      <c r="GW137221" s="22"/>
    </row>
    <row r="137248" spans="204:205" x14ac:dyDescent="0.2">
      <c r="GV137248" s="22"/>
      <c r="GW137248" s="22"/>
    </row>
    <row r="137277" spans="204:205" x14ac:dyDescent="0.2">
      <c r="GV137277" s="22"/>
      <c r="GW137277" s="22"/>
    </row>
    <row r="137291" spans="204:205" x14ac:dyDescent="0.2">
      <c r="GV137291" s="22"/>
      <c r="GW137291" s="22"/>
    </row>
    <row r="137294" spans="204:205" x14ac:dyDescent="0.2">
      <c r="GV137294" s="22"/>
      <c r="GW137294" s="22"/>
    </row>
    <row r="137302" spans="204:205" x14ac:dyDescent="0.2">
      <c r="GV137302" s="22"/>
      <c r="GW137302" s="22"/>
    </row>
    <row r="137318" spans="204:205" x14ac:dyDescent="0.2">
      <c r="GV137318" s="22"/>
      <c r="GW137318" s="22"/>
    </row>
    <row r="137448" spans="204:205" x14ac:dyDescent="0.2">
      <c r="GV137448" s="22"/>
      <c r="GW137448" s="22"/>
    </row>
    <row r="137464" spans="204:205" x14ac:dyDescent="0.2">
      <c r="GV137464" s="22"/>
      <c r="GW137464" s="22"/>
    </row>
    <row r="137467" spans="204:205" x14ac:dyDescent="0.2">
      <c r="GV137467" s="22"/>
      <c r="GW137467" s="22"/>
    </row>
    <row r="137508" spans="204:205" x14ac:dyDescent="0.2">
      <c r="GV137508" s="22"/>
      <c r="GW137508" s="22"/>
    </row>
    <row r="137537" spans="204:205" x14ac:dyDescent="0.2">
      <c r="GV137537" s="22"/>
      <c r="GW137537" s="22"/>
    </row>
    <row r="137564" spans="204:205" x14ac:dyDescent="0.2">
      <c r="GV137564" s="22"/>
      <c r="GW137564" s="22"/>
    </row>
    <row r="137610" spans="204:205" x14ac:dyDescent="0.2">
      <c r="GV137610" s="22"/>
      <c r="GW137610" s="22"/>
    </row>
    <row r="137637" spans="204:205" x14ac:dyDescent="0.2">
      <c r="GV137637" s="22"/>
      <c r="GW137637" s="22"/>
    </row>
    <row r="137640" spans="204:205" x14ac:dyDescent="0.2">
      <c r="GV137640" s="22"/>
      <c r="GW137640" s="22"/>
    </row>
    <row r="137654" spans="204:205" x14ac:dyDescent="0.2">
      <c r="GV137654" s="22"/>
      <c r="GW137654" s="22"/>
    </row>
    <row r="137688" spans="204:205" x14ac:dyDescent="0.2">
      <c r="GV137688" s="22"/>
      <c r="GW137688" s="22"/>
    </row>
    <row r="137707" spans="204:205" x14ac:dyDescent="0.2">
      <c r="GV137707" s="22"/>
      <c r="GW137707" s="22"/>
    </row>
    <row r="137710" spans="204:205" x14ac:dyDescent="0.2">
      <c r="GV137710" s="22"/>
      <c r="GW137710" s="22"/>
    </row>
    <row r="137783" spans="204:205" x14ac:dyDescent="0.2">
      <c r="GV137783" s="22"/>
      <c r="GW137783" s="22"/>
    </row>
    <row r="137810" spans="204:205" x14ac:dyDescent="0.2">
      <c r="GV137810" s="22"/>
      <c r="GW137810" s="22"/>
    </row>
    <row r="137827" spans="204:205" x14ac:dyDescent="0.2">
      <c r="GV137827" s="22"/>
      <c r="GW137827" s="22"/>
    </row>
    <row r="137880" spans="204:205" x14ac:dyDescent="0.2">
      <c r="GV137880" s="22"/>
      <c r="GW137880" s="22"/>
    </row>
    <row r="137883" spans="204:205" x14ac:dyDescent="0.2">
      <c r="GV137883" s="22"/>
      <c r="GW137883" s="22"/>
    </row>
    <row r="137955" spans="204:205" x14ac:dyDescent="0.2">
      <c r="GV137955" s="22"/>
      <c r="GW137955" s="22"/>
    </row>
    <row r="137970" spans="204:205" x14ac:dyDescent="0.2">
      <c r="GV137970" s="22"/>
      <c r="GW137970" s="22"/>
    </row>
    <row r="138043" spans="204:205" x14ac:dyDescent="0.2">
      <c r="GV138043" s="22"/>
      <c r="GW138043" s="22"/>
    </row>
    <row r="138056" spans="204:205" x14ac:dyDescent="0.2">
      <c r="GV138056" s="22"/>
      <c r="GW138056" s="22"/>
    </row>
    <row r="138067" spans="204:205" x14ac:dyDescent="0.2">
      <c r="GV138067" s="22"/>
      <c r="GW138067" s="22"/>
    </row>
    <row r="138070" spans="204:205" x14ac:dyDescent="0.2">
      <c r="GV138070" s="22"/>
      <c r="GW138070" s="22"/>
    </row>
    <row r="138113" spans="204:205" x14ac:dyDescent="0.2">
      <c r="GV138113" s="22"/>
      <c r="GW138113" s="22"/>
    </row>
    <row r="138143" spans="204:205" x14ac:dyDescent="0.2">
      <c r="GV138143" s="22"/>
      <c r="GW138143" s="22"/>
    </row>
    <row r="138146" spans="204:205" x14ac:dyDescent="0.2">
      <c r="GV138146" s="22"/>
      <c r="GW138146" s="22"/>
    </row>
    <row r="138199" spans="204:205" x14ac:dyDescent="0.2">
      <c r="GV138199" s="22"/>
      <c r="GW138199" s="22"/>
    </row>
    <row r="138216" spans="204:205" x14ac:dyDescent="0.2">
      <c r="GV138216" s="22"/>
      <c r="GW138216" s="22"/>
    </row>
    <row r="138240" spans="204:205" x14ac:dyDescent="0.2">
      <c r="GV138240" s="22"/>
      <c r="GW138240" s="22"/>
    </row>
    <row r="138243" spans="204:205" x14ac:dyDescent="0.2">
      <c r="GV138243" s="22"/>
      <c r="GW138243" s="22"/>
    </row>
    <row r="138260" spans="204:205" x14ac:dyDescent="0.2">
      <c r="GV138260" s="22"/>
      <c r="GW138260" s="22"/>
    </row>
    <row r="138389" spans="204:205" x14ac:dyDescent="0.2">
      <c r="GV138389" s="22"/>
      <c r="GW138389" s="22"/>
    </row>
    <row r="138403" spans="204:205" x14ac:dyDescent="0.2">
      <c r="GV138403" s="22"/>
      <c r="GW138403" s="22"/>
    </row>
    <row r="138416" spans="204:205" x14ac:dyDescent="0.2">
      <c r="GV138416" s="22"/>
      <c r="GW138416" s="22"/>
    </row>
    <row r="138452" spans="204:205" x14ac:dyDescent="0.2">
      <c r="GV138452" s="22"/>
      <c r="GW138452" s="22"/>
    </row>
    <row r="138459" spans="204:205" x14ac:dyDescent="0.2">
      <c r="GV138459" s="22"/>
      <c r="GW138459" s="22"/>
    </row>
    <row r="138499" spans="204:205" x14ac:dyDescent="0.2">
      <c r="GV138499" s="22"/>
      <c r="GW138499" s="22"/>
    </row>
    <row r="138513" spans="204:205" x14ac:dyDescent="0.2">
      <c r="GV138513" s="22"/>
      <c r="GW138513" s="22"/>
    </row>
    <row r="138535" spans="204:205" x14ac:dyDescent="0.2">
      <c r="GV138535" s="22"/>
      <c r="GW138535" s="22"/>
    </row>
    <row r="138559" spans="204:205" x14ac:dyDescent="0.2">
      <c r="GV138559" s="22"/>
      <c r="GW138559" s="22"/>
    </row>
    <row r="138562" spans="204:205" x14ac:dyDescent="0.2">
      <c r="GV138562" s="22"/>
      <c r="GW138562" s="22"/>
    </row>
    <row r="138576" spans="204:205" x14ac:dyDescent="0.2">
      <c r="GV138576" s="22"/>
      <c r="GW138576" s="22"/>
    </row>
    <row r="138632" spans="204:205" x14ac:dyDescent="0.2">
      <c r="GV138632" s="22"/>
      <c r="GW138632" s="22"/>
    </row>
    <row r="138719" spans="204:205" x14ac:dyDescent="0.2">
      <c r="GV138719" s="22"/>
      <c r="GW138719" s="22"/>
    </row>
    <row r="138735" spans="204:205" x14ac:dyDescent="0.2">
      <c r="GV138735" s="22"/>
      <c r="GW138735" s="22"/>
    </row>
    <row r="138749" spans="204:205" x14ac:dyDescent="0.2">
      <c r="GV138749" s="22"/>
      <c r="GW138749" s="22"/>
    </row>
    <row r="138805" spans="204:205" x14ac:dyDescent="0.2">
      <c r="GV138805" s="22"/>
      <c r="GW138805" s="22"/>
    </row>
    <row r="138895" spans="204:205" x14ac:dyDescent="0.2">
      <c r="GV138895" s="22"/>
      <c r="GW138895" s="22"/>
    </row>
    <row r="138922" spans="204:205" x14ac:dyDescent="0.2">
      <c r="GV138922" s="22"/>
      <c r="GW138922" s="22"/>
    </row>
    <row r="138939" spans="204:205" x14ac:dyDescent="0.2">
      <c r="GV138939" s="22"/>
      <c r="GW138939" s="22"/>
    </row>
    <row r="138951" spans="204:205" x14ac:dyDescent="0.2">
      <c r="GV138951" s="22"/>
      <c r="GW138951" s="22"/>
    </row>
    <row r="138992" spans="204:205" x14ac:dyDescent="0.2">
      <c r="GV138992" s="22"/>
      <c r="GW138992" s="22"/>
    </row>
    <row r="138995" spans="204:205" x14ac:dyDescent="0.2">
      <c r="GV138995" s="22"/>
      <c r="GW138995" s="22"/>
    </row>
    <row r="139068" spans="204:205" x14ac:dyDescent="0.2">
      <c r="GV139068" s="22"/>
      <c r="GW139068" s="22"/>
    </row>
    <row r="139071" spans="204:205" x14ac:dyDescent="0.2">
      <c r="GV139071" s="22"/>
      <c r="GW139071" s="22"/>
    </row>
    <row r="139072" spans="204:205" x14ac:dyDescent="0.2">
      <c r="GV139072" s="22"/>
      <c r="GW139072" s="22"/>
    </row>
    <row r="139095" spans="204:205" x14ac:dyDescent="0.2">
      <c r="GV139095" s="22"/>
      <c r="GW139095" s="22"/>
    </row>
    <row r="139097" spans="204:205" x14ac:dyDescent="0.2">
      <c r="GV139097" s="22"/>
      <c r="GW139097" s="22"/>
    </row>
    <row r="139105" spans="204:205" x14ac:dyDescent="0.2">
      <c r="GV139105" s="22"/>
      <c r="GW139105" s="22"/>
    </row>
    <row r="139124" spans="204:205" x14ac:dyDescent="0.2">
      <c r="GV139124" s="22"/>
      <c r="GW139124" s="22"/>
    </row>
    <row r="139141" spans="204:205" x14ac:dyDescent="0.2">
      <c r="GV139141" s="22"/>
      <c r="GW139141" s="22"/>
    </row>
    <row r="139165" spans="204:205" x14ac:dyDescent="0.2">
      <c r="GV139165" s="22"/>
      <c r="GW139165" s="22"/>
    </row>
    <row r="139168" spans="204:205" x14ac:dyDescent="0.2">
      <c r="GV139168" s="22"/>
      <c r="GW139168" s="22"/>
    </row>
    <row r="139263" spans="204:205" x14ac:dyDescent="0.2">
      <c r="GV139263" s="22"/>
      <c r="GW139263" s="22"/>
    </row>
    <row r="139311" spans="204:205" x14ac:dyDescent="0.2">
      <c r="GV139311" s="22"/>
      <c r="GW139311" s="22"/>
    </row>
    <row r="139314" spans="204:205" x14ac:dyDescent="0.2">
      <c r="GV139314" s="22"/>
      <c r="GW139314" s="22"/>
    </row>
    <row r="139355" spans="204:205" x14ac:dyDescent="0.2">
      <c r="GV139355" s="22"/>
      <c r="GW139355" s="22"/>
    </row>
    <row r="139384" spans="204:205" x14ac:dyDescent="0.2">
      <c r="GV139384" s="22"/>
      <c r="GW139384" s="22"/>
    </row>
    <row r="139411" spans="204:205" x14ac:dyDescent="0.2">
      <c r="GV139411" s="22"/>
      <c r="GW139411" s="22"/>
    </row>
    <row r="139483" spans="204:205" x14ac:dyDescent="0.2">
      <c r="GV139483" s="22"/>
      <c r="GW139483" s="22"/>
    </row>
    <row r="139484" spans="204:205" x14ac:dyDescent="0.2">
      <c r="GV139484" s="22"/>
      <c r="GW139484" s="22"/>
    </row>
    <row r="139487" spans="204:205" x14ac:dyDescent="0.2">
      <c r="GV139487" s="22"/>
      <c r="GW139487" s="22"/>
    </row>
    <row r="139501" spans="204:205" x14ac:dyDescent="0.2">
      <c r="GV139501" s="22"/>
      <c r="GW139501" s="22"/>
    </row>
    <row r="139528" spans="204:205" x14ac:dyDescent="0.2">
      <c r="GV139528" s="22"/>
      <c r="GW139528" s="22"/>
    </row>
    <row r="139530" spans="204:205" x14ac:dyDescent="0.2">
      <c r="GV139530" s="22"/>
      <c r="GW139530" s="22"/>
    </row>
    <row r="139549" spans="204:205" x14ac:dyDescent="0.2">
      <c r="GV139549" s="22"/>
      <c r="GW139549" s="22"/>
    </row>
    <row r="139557" spans="204:205" x14ac:dyDescent="0.2">
      <c r="GV139557" s="22"/>
      <c r="GW139557" s="22"/>
    </row>
    <row r="139630" spans="204:205" x14ac:dyDescent="0.2">
      <c r="GV139630" s="22"/>
      <c r="GW139630" s="22"/>
    </row>
    <row r="139657" spans="204:205" x14ac:dyDescent="0.2">
      <c r="GV139657" s="22"/>
      <c r="GW139657" s="22"/>
    </row>
    <row r="139674" spans="204:205" x14ac:dyDescent="0.2">
      <c r="GV139674" s="22"/>
      <c r="GW139674" s="22"/>
    </row>
    <row r="139727" spans="204:205" x14ac:dyDescent="0.2">
      <c r="GV139727" s="22"/>
      <c r="GW139727" s="22"/>
    </row>
    <row r="139730" spans="204:205" x14ac:dyDescent="0.2">
      <c r="GV139730" s="22"/>
      <c r="GW139730" s="22"/>
    </row>
    <row r="139747" spans="204:205" x14ac:dyDescent="0.2">
      <c r="GV139747" s="22"/>
      <c r="GW139747" s="22"/>
    </row>
    <row r="139847" spans="204:205" x14ac:dyDescent="0.2">
      <c r="GV139847" s="22"/>
      <c r="GW139847" s="22"/>
    </row>
    <row r="139890" spans="204:205" x14ac:dyDescent="0.2">
      <c r="GV139890" s="22"/>
      <c r="GW139890" s="22"/>
    </row>
    <row r="139903" spans="204:205" x14ac:dyDescent="0.2">
      <c r="GV139903" s="22"/>
      <c r="GW139903" s="22"/>
    </row>
    <row r="139917" spans="204:205" x14ac:dyDescent="0.2">
      <c r="GV139917" s="22"/>
      <c r="GW139917" s="22"/>
    </row>
    <row r="139993" spans="204:205" x14ac:dyDescent="0.2">
      <c r="GV139993" s="22"/>
      <c r="GW139993" s="22"/>
    </row>
    <row r="140063" spans="204:205" x14ac:dyDescent="0.2">
      <c r="GV140063" s="22"/>
      <c r="GW140063" s="22"/>
    </row>
    <row r="140087" spans="204:205" x14ac:dyDescent="0.2">
      <c r="GV140087" s="22"/>
      <c r="GW140087" s="22"/>
    </row>
    <row r="140090" spans="204:205" x14ac:dyDescent="0.2">
      <c r="GV140090" s="22"/>
      <c r="GW140090" s="22"/>
    </row>
    <row r="140219" spans="204:205" x14ac:dyDescent="0.2">
      <c r="GV140219" s="22"/>
      <c r="GW140219" s="22"/>
    </row>
    <row r="140236" spans="204:205" x14ac:dyDescent="0.2">
      <c r="GV140236" s="22"/>
      <c r="GW140236" s="22"/>
    </row>
    <row r="140239" spans="204:205" x14ac:dyDescent="0.2">
      <c r="GV140239" s="22"/>
      <c r="GW140239" s="22"/>
    </row>
    <row r="140247" spans="204:205" x14ac:dyDescent="0.2">
      <c r="GV140247" s="22"/>
      <c r="GW140247" s="22"/>
    </row>
    <row r="140263" spans="204:205" x14ac:dyDescent="0.2">
      <c r="GV140263" s="22"/>
      <c r="GW140263" s="22"/>
    </row>
    <row r="140294" spans="204:205" x14ac:dyDescent="0.2">
      <c r="GV140294" s="22"/>
      <c r="GW140294" s="22"/>
    </row>
    <row r="140336" spans="204:205" x14ac:dyDescent="0.2">
      <c r="GV140336" s="22"/>
      <c r="GW140336" s="22"/>
    </row>
    <row r="140361" spans="204:205" x14ac:dyDescent="0.2">
      <c r="GV140361" s="22"/>
      <c r="GW140361" s="22"/>
    </row>
    <row r="140382" spans="204:205" x14ac:dyDescent="0.2">
      <c r="GV140382" s="22"/>
      <c r="GW140382" s="22"/>
    </row>
    <row r="140409" spans="204:205" x14ac:dyDescent="0.2">
      <c r="GV140409" s="22"/>
      <c r="GW140409" s="22"/>
    </row>
    <row r="140423" spans="204:205" x14ac:dyDescent="0.2">
      <c r="GV140423" s="22"/>
      <c r="GW140423" s="22"/>
    </row>
    <row r="140479" spans="204:205" x14ac:dyDescent="0.2">
      <c r="GV140479" s="22"/>
      <c r="GW140479" s="22"/>
    </row>
    <row r="140514" spans="204:205" x14ac:dyDescent="0.2">
      <c r="GV140514" s="22"/>
      <c r="GW140514" s="22"/>
    </row>
    <row r="140555" spans="204:205" x14ac:dyDescent="0.2">
      <c r="GV140555" s="22"/>
      <c r="GW140555" s="22"/>
    </row>
    <row r="140579" spans="204:205" x14ac:dyDescent="0.2">
      <c r="GV140579" s="22"/>
      <c r="GW140579" s="22"/>
    </row>
    <row r="140582" spans="204:205" x14ac:dyDescent="0.2">
      <c r="GV140582" s="22"/>
      <c r="GW140582" s="22"/>
    </row>
    <row r="140596" spans="204:205" x14ac:dyDescent="0.2">
      <c r="GV140596" s="22"/>
      <c r="GW140596" s="22"/>
    </row>
    <row r="140599" spans="204:205" x14ac:dyDescent="0.2">
      <c r="GV140599" s="22"/>
      <c r="GW140599" s="22"/>
    </row>
    <row r="140652" spans="204:205" x14ac:dyDescent="0.2">
      <c r="GV140652" s="22"/>
      <c r="GW140652" s="22"/>
    </row>
    <row r="140680" spans="204:205" x14ac:dyDescent="0.2">
      <c r="GV140680" s="22"/>
      <c r="GW140680" s="22"/>
    </row>
    <row r="140742" spans="204:205" x14ac:dyDescent="0.2">
      <c r="GV140742" s="22"/>
      <c r="GW140742" s="22"/>
    </row>
    <row r="140769" spans="204:205" x14ac:dyDescent="0.2">
      <c r="GV140769" s="22"/>
      <c r="GW140769" s="22"/>
    </row>
    <row r="140825" spans="204:205" x14ac:dyDescent="0.2">
      <c r="GV140825" s="22"/>
      <c r="GW140825" s="22"/>
    </row>
    <row r="140837" spans="204:205" x14ac:dyDescent="0.2">
      <c r="GV140837" s="22"/>
      <c r="GW140837" s="22"/>
    </row>
    <row r="140839" spans="204:205" x14ac:dyDescent="0.2">
      <c r="GV140839" s="22"/>
      <c r="GW140839" s="22"/>
    </row>
    <row r="140842" spans="204:205" x14ac:dyDescent="0.2">
      <c r="GV140842" s="22"/>
      <c r="GW140842" s="22"/>
    </row>
    <row r="140900" spans="204:205" x14ac:dyDescent="0.2">
      <c r="GV140900" s="22"/>
      <c r="GW140900" s="22"/>
    </row>
    <row r="140915" spans="204:205" x14ac:dyDescent="0.2">
      <c r="GV140915" s="22"/>
      <c r="GW140915" s="22"/>
    </row>
    <row r="140942" spans="204:205" x14ac:dyDescent="0.2">
      <c r="GV140942" s="22"/>
      <c r="GW140942" s="22"/>
    </row>
    <row r="140971" spans="204:205" x14ac:dyDescent="0.2">
      <c r="GV140971" s="22"/>
      <c r="GW140971" s="22"/>
    </row>
    <row r="140988" spans="204:205" x14ac:dyDescent="0.2">
      <c r="GV140988" s="22"/>
      <c r="GW140988" s="22"/>
    </row>
    <row r="141012" spans="204:205" x14ac:dyDescent="0.2">
      <c r="GV141012" s="22"/>
      <c r="GW141012" s="22"/>
    </row>
    <row r="141015" spans="204:205" x14ac:dyDescent="0.2">
      <c r="GV141015" s="22"/>
      <c r="GW141015" s="22"/>
    </row>
    <row r="141058" spans="204:205" x14ac:dyDescent="0.2">
      <c r="GV141058" s="22"/>
      <c r="GW141058" s="22"/>
    </row>
    <row r="141120" spans="204:205" x14ac:dyDescent="0.2">
      <c r="GV141120" s="22"/>
      <c r="GW141120" s="22"/>
    </row>
    <row r="141161" spans="204:205" x14ac:dyDescent="0.2">
      <c r="GV141161" s="22"/>
      <c r="GW141161" s="22"/>
    </row>
    <row r="141172" spans="204:205" x14ac:dyDescent="0.2">
      <c r="GV141172" s="22"/>
      <c r="GW141172" s="22"/>
    </row>
    <row r="141173" spans="204:205" x14ac:dyDescent="0.2">
      <c r="GV141173" s="22"/>
      <c r="GW141173" s="22"/>
    </row>
    <row r="141185" spans="204:205" x14ac:dyDescent="0.2">
      <c r="GV141185" s="22"/>
      <c r="GW141185" s="22"/>
    </row>
    <row r="141188" spans="204:205" x14ac:dyDescent="0.2">
      <c r="GV141188" s="22"/>
      <c r="GW141188" s="22"/>
    </row>
    <row r="141231" spans="204:205" x14ac:dyDescent="0.2">
      <c r="GV141231" s="22"/>
      <c r="GW141231" s="22"/>
    </row>
    <row r="141278" spans="204:205" x14ac:dyDescent="0.2">
      <c r="GV141278" s="22"/>
      <c r="GW141278" s="22"/>
    </row>
    <row r="141331" spans="204:205" x14ac:dyDescent="0.2">
      <c r="GV141331" s="22"/>
      <c r="GW141331" s="22"/>
    </row>
    <row r="141334" spans="204:205" x14ac:dyDescent="0.2">
      <c r="GV141334" s="22"/>
      <c r="GW141334" s="22"/>
    </row>
    <row r="141348" spans="204:205" x14ac:dyDescent="0.2">
      <c r="GV141348" s="22"/>
      <c r="GW141348" s="22"/>
    </row>
    <row r="141375" spans="204:205" x14ac:dyDescent="0.2">
      <c r="GV141375" s="22"/>
      <c r="GW141375" s="22"/>
    </row>
    <row r="141404" spans="204:205" x14ac:dyDescent="0.2">
      <c r="GV141404" s="22"/>
      <c r="GW141404" s="22"/>
    </row>
    <row r="141431" spans="204:205" x14ac:dyDescent="0.2">
      <c r="GV141431" s="22"/>
      <c r="GW141431" s="22"/>
    </row>
    <row r="141504" spans="204:205" x14ac:dyDescent="0.2">
      <c r="GV141504" s="22"/>
      <c r="GW141504" s="22"/>
    </row>
    <row r="141507" spans="204:205" x14ac:dyDescent="0.2">
      <c r="GV141507" s="22"/>
      <c r="GW141507" s="22"/>
    </row>
    <row r="141521" spans="204:205" x14ac:dyDescent="0.2">
      <c r="GV141521" s="22"/>
      <c r="GW141521" s="22"/>
    </row>
    <row r="141548" spans="204:205" x14ac:dyDescent="0.2">
      <c r="GV141548" s="22"/>
      <c r="GW141548" s="22"/>
    </row>
    <row r="141550" spans="204:205" x14ac:dyDescent="0.2">
      <c r="GV141550" s="22"/>
      <c r="GW141550" s="22"/>
    </row>
    <row r="141577" spans="204:205" x14ac:dyDescent="0.2">
      <c r="GV141577" s="22"/>
      <c r="GW141577" s="22"/>
    </row>
    <row r="141664" spans="204:205" x14ac:dyDescent="0.2">
      <c r="GV141664" s="22"/>
      <c r="GW141664" s="22"/>
    </row>
    <row r="141694" spans="204:205" x14ac:dyDescent="0.2">
      <c r="GV141694" s="22"/>
      <c r="GW141694" s="22"/>
    </row>
    <row r="141711" spans="204:205" x14ac:dyDescent="0.2">
      <c r="GV141711" s="22"/>
      <c r="GW141711" s="22"/>
    </row>
    <row r="141723" spans="204:205" x14ac:dyDescent="0.2">
      <c r="GV141723" s="22"/>
      <c r="GW141723" s="22"/>
    </row>
    <row r="141750" spans="204:205" x14ac:dyDescent="0.2">
      <c r="GV141750" s="22"/>
      <c r="GW141750" s="22"/>
    </row>
    <row r="141764" spans="204:205" x14ac:dyDescent="0.2">
      <c r="GV141764" s="22"/>
      <c r="GW141764" s="22"/>
    </row>
    <row r="141767" spans="204:205" x14ac:dyDescent="0.2">
      <c r="GV141767" s="22"/>
      <c r="GW141767" s="22"/>
    </row>
    <row r="141791" spans="204:205" x14ac:dyDescent="0.2">
      <c r="GV141791" s="22"/>
      <c r="GW141791" s="22"/>
    </row>
    <row r="141840" spans="204:205" x14ac:dyDescent="0.2">
      <c r="GV141840" s="22"/>
      <c r="GW141840" s="22"/>
    </row>
    <row r="141867" spans="204:205" x14ac:dyDescent="0.2">
      <c r="GV141867" s="22"/>
      <c r="GW141867" s="22"/>
    </row>
    <row r="141896" spans="204:205" x14ac:dyDescent="0.2">
      <c r="GV141896" s="22"/>
      <c r="GW141896" s="22"/>
    </row>
    <row r="141910" spans="204:205" x14ac:dyDescent="0.2">
      <c r="GV141910" s="22"/>
      <c r="GW141910" s="22"/>
    </row>
    <row r="141931" spans="204:205" x14ac:dyDescent="0.2">
      <c r="GV141931" s="22"/>
      <c r="GW141931" s="22"/>
    </row>
    <row r="141937" spans="204:205" x14ac:dyDescent="0.2">
      <c r="GV141937" s="22"/>
      <c r="GW141937" s="22"/>
    </row>
    <row r="141985" spans="204:205" x14ac:dyDescent="0.2">
      <c r="GV141985" s="22"/>
      <c r="GW141985" s="22"/>
    </row>
    <row r="142083" spans="204:205" x14ac:dyDescent="0.2">
      <c r="GV142083" s="22"/>
      <c r="GW142083" s="22"/>
    </row>
    <row r="142086" spans="204:205" x14ac:dyDescent="0.2">
      <c r="GV142086" s="22"/>
      <c r="GW142086" s="22"/>
    </row>
    <row r="142089" spans="204:205" x14ac:dyDescent="0.2">
      <c r="GV142089" s="22"/>
      <c r="GW142089" s="22"/>
    </row>
    <row r="142110" spans="204:205" x14ac:dyDescent="0.2">
      <c r="GV142110" s="22"/>
      <c r="GW142110" s="22"/>
    </row>
    <row r="142127" spans="204:205" x14ac:dyDescent="0.2">
      <c r="GV142127" s="22"/>
      <c r="GW142127" s="22"/>
    </row>
    <row r="142183" spans="204:205" x14ac:dyDescent="0.2">
      <c r="GV142183" s="22"/>
      <c r="GW142183" s="22"/>
    </row>
    <row r="142256" spans="204:205" x14ac:dyDescent="0.2">
      <c r="GV142256" s="22"/>
      <c r="GW142256" s="22"/>
    </row>
    <row r="142259" spans="204:205" x14ac:dyDescent="0.2">
      <c r="GV142259" s="22"/>
      <c r="GW142259" s="22"/>
    </row>
    <row r="142356" spans="204:205" x14ac:dyDescent="0.2">
      <c r="GV142356" s="22"/>
      <c r="GW142356" s="22"/>
    </row>
    <row r="142402" spans="204:205" x14ac:dyDescent="0.2">
      <c r="GV142402" s="22"/>
      <c r="GW142402" s="22"/>
    </row>
    <row r="142428" spans="204:205" x14ac:dyDescent="0.2">
      <c r="GV142428" s="22"/>
      <c r="GW142428" s="22"/>
    </row>
    <row r="142429" spans="204:205" x14ac:dyDescent="0.2">
      <c r="GV142429" s="22"/>
      <c r="GW142429" s="22"/>
    </row>
    <row r="142446" spans="204:205" x14ac:dyDescent="0.2">
      <c r="GV142446" s="22"/>
      <c r="GW142446" s="22"/>
    </row>
    <row r="142475" spans="204:205" x14ac:dyDescent="0.2">
      <c r="GV142475" s="22"/>
      <c r="GW142475" s="22"/>
    </row>
    <row r="142499" spans="204:205" x14ac:dyDescent="0.2">
      <c r="GV142499" s="22"/>
      <c r="GW142499" s="22"/>
    </row>
    <row r="142619" spans="204:205" x14ac:dyDescent="0.2">
      <c r="GV142619" s="22"/>
      <c r="GW142619" s="22"/>
    </row>
    <row r="142672" spans="204:205" x14ac:dyDescent="0.2">
      <c r="GV142672" s="22"/>
      <c r="GW142672" s="22"/>
    </row>
    <row r="142689" spans="204:205" x14ac:dyDescent="0.2">
      <c r="GV142689" s="22"/>
      <c r="GW142689" s="22"/>
    </row>
    <row r="142695" spans="204:205" x14ac:dyDescent="0.2">
      <c r="GV142695" s="22"/>
      <c r="GW142695" s="22"/>
    </row>
    <row r="142716" spans="204:205" x14ac:dyDescent="0.2">
      <c r="GV142716" s="22"/>
      <c r="GW142716" s="22"/>
    </row>
    <row r="142762" spans="204:205" x14ac:dyDescent="0.2">
      <c r="GV142762" s="22"/>
      <c r="GW142762" s="22"/>
    </row>
    <row r="142797" spans="204:205" x14ac:dyDescent="0.2">
      <c r="GV142797" s="22"/>
      <c r="GW142797" s="22"/>
    </row>
    <row r="142835" spans="204:205" x14ac:dyDescent="0.2">
      <c r="GV142835" s="22"/>
      <c r="GW142835" s="22"/>
    </row>
    <row r="142859" spans="204:205" x14ac:dyDescent="0.2">
      <c r="GV142859" s="22"/>
      <c r="GW142859" s="22"/>
    </row>
    <row r="142862" spans="204:205" x14ac:dyDescent="0.2">
      <c r="GV142862" s="22"/>
      <c r="GW142862" s="22"/>
    </row>
    <row r="142915" spans="204:205" x14ac:dyDescent="0.2">
      <c r="GV142915" s="22"/>
      <c r="GW142915" s="22"/>
    </row>
    <row r="142935" spans="204:205" x14ac:dyDescent="0.2">
      <c r="GV142935" s="22"/>
      <c r="GW142935" s="22"/>
    </row>
    <row r="142991" spans="204:205" x14ac:dyDescent="0.2">
      <c r="GV142991" s="22"/>
      <c r="GW142991" s="22"/>
    </row>
    <row r="143008" spans="204:205" x14ac:dyDescent="0.2">
      <c r="GV143008" s="22"/>
      <c r="GW143008" s="22"/>
    </row>
    <row r="143032" spans="204:205" x14ac:dyDescent="0.2">
      <c r="GV143032" s="22"/>
      <c r="GW143032" s="22"/>
    </row>
    <row r="143035" spans="204:205" x14ac:dyDescent="0.2">
      <c r="GV143035" s="22"/>
      <c r="GW143035" s="22"/>
    </row>
    <row r="143073" spans="204:205" x14ac:dyDescent="0.2">
      <c r="GV143073" s="22"/>
      <c r="GW143073" s="22"/>
    </row>
    <row r="143081" spans="204:205" x14ac:dyDescent="0.2">
      <c r="GV143081" s="22"/>
      <c r="GW143081" s="22"/>
    </row>
    <row r="143161" spans="204:205" x14ac:dyDescent="0.2">
      <c r="GV143161" s="22"/>
      <c r="GW143161" s="22"/>
    </row>
    <row r="143181" spans="204:205" x14ac:dyDescent="0.2">
      <c r="GV143181" s="22"/>
      <c r="GW143181" s="22"/>
    </row>
    <row r="143195" spans="204:205" x14ac:dyDescent="0.2">
      <c r="GV143195" s="22"/>
      <c r="GW143195" s="22"/>
    </row>
    <row r="143208" spans="204:205" x14ac:dyDescent="0.2">
      <c r="GV143208" s="22"/>
      <c r="GW143208" s="22"/>
    </row>
    <row r="143222" spans="204:205" x14ac:dyDescent="0.2">
      <c r="GV143222" s="22"/>
      <c r="GW143222" s="22"/>
    </row>
    <row r="143239" spans="204:205" x14ac:dyDescent="0.2">
      <c r="GV143239" s="22"/>
      <c r="GW143239" s="22"/>
    </row>
    <row r="143251" spans="204:205" x14ac:dyDescent="0.2">
      <c r="GV143251" s="22"/>
      <c r="GW143251" s="22"/>
    </row>
    <row r="143272" spans="204:205" x14ac:dyDescent="0.2">
      <c r="GV143272" s="22"/>
      <c r="GW143272" s="22"/>
    </row>
    <row r="143278" spans="204:205" x14ac:dyDescent="0.2">
      <c r="GV143278" s="22"/>
      <c r="GW143278" s="22"/>
    </row>
    <row r="143327" spans="204:205" x14ac:dyDescent="0.2">
      <c r="GV143327" s="22"/>
      <c r="GW143327" s="22"/>
    </row>
    <row r="143351" spans="204:205" x14ac:dyDescent="0.2">
      <c r="GV143351" s="22"/>
      <c r="GW143351" s="22"/>
    </row>
    <row r="143354" spans="204:205" x14ac:dyDescent="0.2">
      <c r="GV143354" s="22"/>
      <c r="GW143354" s="22"/>
    </row>
    <row r="143368" spans="204:205" x14ac:dyDescent="0.2">
      <c r="GV143368" s="22"/>
      <c r="GW143368" s="22"/>
    </row>
    <row r="143424" spans="204:205" x14ac:dyDescent="0.2">
      <c r="GV143424" s="22"/>
      <c r="GW143424" s="22"/>
    </row>
    <row r="143459" spans="204:205" x14ac:dyDescent="0.2">
      <c r="GV143459" s="22"/>
      <c r="GW143459" s="22"/>
    </row>
    <row r="143496" spans="204:205" x14ac:dyDescent="0.2">
      <c r="GV143496" s="22"/>
      <c r="GW143496" s="22"/>
    </row>
    <row r="143506" spans="204:205" x14ac:dyDescent="0.2">
      <c r="GV143506" s="22"/>
      <c r="GW143506" s="22"/>
    </row>
    <row r="143541" spans="204:205" x14ac:dyDescent="0.2">
      <c r="GV143541" s="22"/>
      <c r="GW143541" s="22"/>
    </row>
    <row r="143552" spans="204:205" x14ac:dyDescent="0.2">
      <c r="GV143552" s="22"/>
      <c r="GW143552" s="22"/>
    </row>
    <row r="143570" spans="204:205" x14ac:dyDescent="0.2">
      <c r="GV143570" s="22"/>
      <c r="GW143570" s="22"/>
    </row>
    <row r="143597" spans="204:205" x14ac:dyDescent="0.2">
      <c r="GV143597" s="22"/>
      <c r="GW143597" s="22"/>
    </row>
    <row r="143609" spans="204:205" x14ac:dyDescent="0.2">
      <c r="GV143609" s="22"/>
      <c r="GW143609" s="22"/>
    </row>
    <row r="143611" spans="204:205" x14ac:dyDescent="0.2">
      <c r="GV143611" s="22"/>
      <c r="GW143611" s="22"/>
    </row>
    <row r="143614" spans="204:205" x14ac:dyDescent="0.2">
      <c r="GV143614" s="22"/>
      <c r="GW143614" s="22"/>
    </row>
    <row r="143687" spans="204:205" x14ac:dyDescent="0.2">
      <c r="GV143687" s="22"/>
      <c r="GW143687" s="22"/>
    </row>
    <row r="143714" spans="204:205" x14ac:dyDescent="0.2">
      <c r="GV143714" s="22"/>
      <c r="GW143714" s="22"/>
    </row>
    <row r="143743" spans="204:205" x14ac:dyDescent="0.2">
      <c r="GV143743" s="22"/>
      <c r="GW143743" s="22"/>
    </row>
    <row r="143770" spans="204:205" x14ac:dyDescent="0.2">
      <c r="GV143770" s="22"/>
      <c r="GW143770" s="22"/>
    </row>
    <row r="143784" spans="204:205" x14ac:dyDescent="0.2">
      <c r="GV143784" s="22"/>
      <c r="GW143784" s="22"/>
    </row>
    <row r="143787" spans="204:205" x14ac:dyDescent="0.2">
      <c r="GV143787" s="22"/>
      <c r="GW143787" s="22"/>
    </row>
    <row r="143845" spans="204:205" x14ac:dyDescent="0.2">
      <c r="GV143845" s="22"/>
      <c r="GW143845" s="22"/>
    </row>
    <row r="143887" spans="204:205" x14ac:dyDescent="0.2">
      <c r="GV143887" s="22"/>
      <c r="GW143887" s="22"/>
    </row>
    <row r="143930" spans="204:205" x14ac:dyDescent="0.2">
      <c r="GV143930" s="22"/>
      <c r="GW143930" s="22"/>
    </row>
    <row r="143933" spans="204:205" x14ac:dyDescent="0.2">
      <c r="GV143933" s="22"/>
      <c r="GW143933" s="22"/>
    </row>
    <row r="143957" spans="204:205" x14ac:dyDescent="0.2">
      <c r="GV143957" s="22"/>
      <c r="GW143957" s="22"/>
    </row>
    <row r="144003" spans="204:205" x14ac:dyDescent="0.2">
      <c r="GV144003" s="22"/>
      <c r="GW144003" s="22"/>
    </row>
    <row r="144084" spans="204:205" x14ac:dyDescent="0.2">
      <c r="GV144084" s="22"/>
      <c r="GW144084" s="22"/>
    </row>
    <row r="144103" spans="204:205" x14ac:dyDescent="0.2">
      <c r="GV144103" s="22"/>
      <c r="GW144103" s="22"/>
    </row>
    <row r="144106" spans="204:205" x14ac:dyDescent="0.2">
      <c r="GV144106" s="22"/>
      <c r="GW144106" s="22"/>
    </row>
    <row r="144130" spans="204:205" x14ac:dyDescent="0.2">
      <c r="GV144130" s="22"/>
      <c r="GW144130" s="22"/>
    </row>
    <row r="144147" spans="204:205" x14ac:dyDescent="0.2">
      <c r="GV144147" s="22"/>
      <c r="GW144147" s="22"/>
    </row>
    <row r="144176" spans="204:205" x14ac:dyDescent="0.2">
      <c r="GV144176" s="22"/>
      <c r="GW144176" s="22"/>
    </row>
    <row r="144203" spans="204:205" x14ac:dyDescent="0.2">
      <c r="GV144203" s="22"/>
      <c r="GW144203" s="22"/>
    </row>
    <row r="144270" spans="204:205" x14ac:dyDescent="0.2">
      <c r="GV144270" s="22"/>
      <c r="GW144270" s="22"/>
    </row>
    <row r="144276" spans="204:205" x14ac:dyDescent="0.2">
      <c r="GV144276" s="22"/>
      <c r="GW144276" s="22"/>
    </row>
    <row r="144279" spans="204:205" x14ac:dyDescent="0.2">
      <c r="GV144279" s="22"/>
      <c r="GW144279" s="22"/>
    </row>
    <row r="144293" spans="204:205" x14ac:dyDescent="0.2">
      <c r="GV144293" s="22"/>
      <c r="GW144293" s="22"/>
    </row>
    <row r="144349" spans="204:205" x14ac:dyDescent="0.2">
      <c r="GV144349" s="22"/>
      <c r="GW144349" s="22"/>
    </row>
    <row r="144364" spans="204:205" x14ac:dyDescent="0.2">
      <c r="GV144364" s="22"/>
      <c r="GW144364" s="22"/>
    </row>
    <row r="144376" spans="204:205" x14ac:dyDescent="0.2">
      <c r="GV144376" s="22"/>
      <c r="GW144376" s="22"/>
    </row>
    <row r="144421" spans="204:205" x14ac:dyDescent="0.2">
      <c r="GV144421" s="22"/>
      <c r="GW144421" s="22"/>
    </row>
    <row r="144466" spans="204:205" x14ac:dyDescent="0.2">
      <c r="GV144466" s="22"/>
      <c r="GW144466" s="22"/>
    </row>
    <row r="144490" spans="204:205" x14ac:dyDescent="0.2">
      <c r="GV144490" s="22"/>
      <c r="GW144490" s="22"/>
    </row>
    <row r="144519" spans="204:205" x14ac:dyDescent="0.2">
      <c r="GV144519" s="22"/>
      <c r="GW144519" s="22"/>
    </row>
    <row r="144522" spans="204:205" x14ac:dyDescent="0.2">
      <c r="GV144522" s="22"/>
      <c r="GW144522" s="22"/>
    </row>
    <row r="144536" spans="204:205" x14ac:dyDescent="0.2">
      <c r="GV144536" s="22"/>
      <c r="GW144536" s="22"/>
    </row>
    <row r="144539" spans="204:205" x14ac:dyDescent="0.2">
      <c r="GV144539" s="22"/>
      <c r="GW144539" s="22"/>
    </row>
    <row r="144563" spans="204:205" x14ac:dyDescent="0.2">
      <c r="GV144563" s="22"/>
      <c r="GW144563" s="22"/>
    </row>
    <row r="144639" spans="204:205" x14ac:dyDescent="0.2">
      <c r="GV144639" s="22"/>
      <c r="GW144639" s="22"/>
    </row>
    <row r="144656" spans="204:205" x14ac:dyDescent="0.2">
      <c r="GV144656" s="22"/>
      <c r="GW144656" s="22"/>
    </row>
    <row r="144695" spans="204:205" x14ac:dyDescent="0.2">
      <c r="GV144695" s="22"/>
      <c r="GW144695" s="22"/>
    </row>
    <row r="144709" spans="204:205" x14ac:dyDescent="0.2">
      <c r="GV144709" s="22"/>
      <c r="GW144709" s="22"/>
    </row>
    <row r="144736" spans="204:205" x14ac:dyDescent="0.2">
      <c r="GV144736" s="22"/>
      <c r="GW144736" s="22"/>
    </row>
    <row r="144782" spans="204:205" x14ac:dyDescent="0.2">
      <c r="GV144782" s="22"/>
      <c r="GW144782" s="22"/>
    </row>
    <row r="144855" spans="204:205" x14ac:dyDescent="0.2">
      <c r="GV144855" s="22"/>
      <c r="GW144855" s="22"/>
    </row>
    <row r="144876" spans="204:205" x14ac:dyDescent="0.2">
      <c r="GV144876" s="22"/>
      <c r="GW144876" s="22"/>
    </row>
    <row r="144879" spans="204:205" x14ac:dyDescent="0.2">
      <c r="GV144879" s="22"/>
      <c r="GW144879" s="22"/>
    </row>
    <row r="144882" spans="204:205" x14ac:dyDescent="0.2">
      <c r="GV144882" s="22"/>
      <c r="GW144882" s="22"/>
    </row>
    <row r="144896" spans="204:205" x14ac:dyDescent="0.2">
      <c r="GV144896" s="22"/>
      <c r="GW144896" s="22"/>
    </row>
    <row r="144899" spans="204:205" x14ac:dyDescent="0.2">
      <c r="GV144899" s="22"/>
      <c r="GW144899" s="22"/>
    </row>
    <row r="145028" spans="204:205" x14ac:dyDescent="0.2">
      <c r="GV145028" s="22"/>
      <c r="GW145028" s="22"/>
    </row>
    <row r="145031" spans="204:205" x14ac:dyDescent="0.2">
      <c r="GV145031" s="22"/>
      <c r="GW145031" s="22"/>
    </row>
    <row r="145034" spans="204:205" x14ac:dyDescent="0.2">
      <c r="GV145034" s="22"/>
      <c r="GW145034" s="22"/>
    </row>
    <row r="145055" spans="204:205" x14ac:dyDescent="0.2">
      <c r="GV145055" s="22"/>
      <c r="GW145055" s="22"/>
    </row>
    <row r="145096" spans="204:205" x14ac:dyDescent="0.2">
      <c r="GV145096" s="22"/>
      <c r="GW145096" s="22"/>
    </row>
    <row r="145098" spans="204:205" x14ac:dyDescent="0.2">
      <c r="GV145098" s="22"/>
      <c r="GW145098" s="22"/>
    </row>
    <row r="145125" spans="204:205" x14ac:dyDescent="0.2">
      <c r="GV145125" s="22"/>
      <c r="GW145125" s="22"/>
    </row>
    <row r="145174" spans="204:205" x14ac:dyDescent="0.2">
      <c r="GV145174" s="22"/>
      <c r="GW145174" s="22"/>
    </row>
    <row r="145176" spans="204:205" x14ac:dyDescent="0.2">
      <c r="GV145176" s="22"/>
      <c r="GW145176" s="22"/>
    </row>
    <row r="145201" spans="204:205" x14ac:dyDescent="0.2">
      <c r="GV145201" s="22"/>
      <c r="GW145201" s="22"/>
    </row>
    <row r="145215" spans="204:205" x14ac:dyDescent="0.2">
      <c r="GV145215" s="22"/>
      <c r="GW145215" s="22"/>
    </row>
    <row r="145254" spans="204:205" x14ac:dyDescent="0.2">
      <c r="GV145254" s="22"/>
      <c r="GW145254" s="22"/>
    </row>
    <row r="145271" spans="204:205" x14ac:dyDescent="0.2">
      <c r="GV145271" s="22"/>
      <c r="GW145271" s="22"/>
    </row>
    <row r="145371" spans="204:205" x14ac:dyDescent="0.2">
      <c r="GV145371" s="22"/>
      <c r="GW145371" s="22"/>
    </row>
    <row r="145388" spans="204:205" x14ac:dyDescent="0.2">
      <c r="GV145388" s="22"/>
      <c r="GW145388" s="22"/>
    </row>
    <row r="145391" spans="204:205" x14ac:dyDescent="0.2">
      <c r="GV145391" s="22"/>
      <c r="GW145391" s="22"/>
    </row>
    <row r="145444" spans="204:205" x14ac:dyDescent="0.2">
      <c r="GV145444" s="22"/>
      <c r="GW145444" s="22"/>
    </row>
    <row r="145461" spans="204:205" x14ac:dyDescent="0.2">
      <c r="GV145461" s="22"/>
      <c r="GW145461" s="22"/>
    </row>
    <row r="145485" spans="204:205" x14ac:dyDescent="0.2">
      <c r="GV145485" s="22"/>
      <c r="GW145485" s="22"/>
    </row>
    <row r="145488" spans="204:205" x14ac:dyDescent="0.2">
      <c r="GV145488" s="22"/>
      <c r="GW145488" s="22"/>
    </row>
    <row r="145534" spans="204:205" x14ac:dyDescent="0.2">
      <c r="GV145534" s="22"/>
      <c r="GW145534" s="22"/>
    </row>
    <row r="145544" spans="204:205" x14ac:dyDescent="0.2">
      <c r="GV145544" s="22"/>
      <c r="GW145544" s="22"/>
    </row>
    <row r="145561" spans="204:205" x14ac:dyDescent="0.2">
      <c r="GV145561" s="22"/>
      <c r="GW145561" s="22"/>
    </row>
    <row r="145590" spans="204:205" x14ac:dyDescent="0.2">
      <c r="GV145590" s="22"/>
      <c r="GW145590" s="22"/>
    </row>
    <row r="145617" spans="204:205" x14ac:dyDescent="0.2">
      <c r="GV145617" s="22"/>
      <c r="GW145617" s="22"/>
    </row>
    <row r="145631" spans="204:205" x14ac:dyDescent="0.2">
      <c r="GV145631" s="22"/>
      <c r="GW145631" s="22"/>
    </row>
    <row r="145634" spans="204:205" x14ac:dyDescent="0.2">
      <c r="GV145634" s="22"/>
      <c r="GW145634" s="22"/>
    </row>
    <row r="145640" spans="204:205" x14ac:dyDescent="0.2">
      <c r="GV145640" s="22"/>
      <c r="GW145640" s="22"/>
    </row>
    <row r="145687" spans="204:205" x14ac:dyDescent="0.2">
      <c r="GV145687" s="22"/>
      <c r="GW145687" s="22"/>
    </row>
    <row r="145707" spans="204:205" x14ac:dyDescent="0.2">
      <c r="GV145707" s="22"/>
      <c r="GW145707" s="22"/>
    </row>
    <row r="145708" spans="204:205" x14ac:dyDescent="0.2">
      <c r="GV145708" s="22"/>
      <c r="GW145708" s="22"/>
    </row>
    <row r="145734" spans="204:205" x14ac:dyDescent="0.2">
      <c r="GV145734" s="22"/>
      <c r="GW145734" s="22"/>
    </row>
    <row r="145763" spans="204:205" x14ac:dyDescent="0.2">
      <c r="GV145763" s="22"/>
      <c r="GW145763" s="22"/>
    </row>
    <row r="145780" spans="204:205" x14ac:dyDescent="0.2">
      <c r="GV145780" s="22"/>
      <c r="GW145780" s="22"/>
    </row>
    <row r="145804" spans="204:205" x14ac:dyDescent="0.2">
      <c r="GV145804" s="22"/>
      <c r="GW145804" s="22"/>
    </row>
    <row r="145807" spans="204:205" x14ac:dyDescent="0.2">
      <c r="GV145807" s="22"/>
      <c r="GW145807" s="22"/>
    </row>
    <row r="145820" spans="204:205" x14ac:dyDescent="0.2">
      <c r="GV145820" s="22"/>
      <c r="GW145820" s="22"/>
    </row>
    <row r="145907" spans="204:205" x14ac:dyDescent="0.2">
      <c r="GV145907" s="22"/>
      <c r="GW145907" s="22"/>
    </row>
    <row r="145950" spans="204:205" x14ac:dyDescent="0.2">
      <c r="GV145950" s="22"/>
      <c r="GW145950" s="22"/>
    </row>
    <row r="145953" spans="204:205" x14ac:dyDescent="0.2">
      <c r="GV145953" s="22"/>
      <c r="GW145953" s="22"/>
    </row>
    <row r="145977" spans="204:205" x14ac:dyDescent="0.2">
      <c r="GV145977" s="22"/>
      <c r="GW145977" s="22"/>
    </row>
    <row r="145988" spans="204:205" x14ac:dyDescent="0.2">
      <c r="GV145988" s="22"/>
      <c r="GW145988" s="22"/>
    </row>
    <row r="145994" spans="204:205" x14ac:dyDescent="0.2">
      <c r="GV145994" s="22"/>
      <c r="GW145994" s="22"/>
    </row>
    <row r="146023" spans="204:205" x14ac:dyDescent="0.2">
      <c r="GV146023" s="22"/>
      <c r="GW146023" s="22"/>
    </row>
    <row r="146050" spans="204:205" x14ac:dyDescent="0.2">
      <c r="GV146050" s="22"/>
      <c r="GW146050" s="22"/>
    </row>
    <row r="146065" spans="204:205" x14ac:dyDescent="0.2">
      <c r="GV146065" s="22"/>
      <c r="GW146065" s="22"/>
    </row>
    <row r="146123" spans="204:205" x14ac:dyDescent="0.2">
      <c r="GV146123" s="22"/>
      <c r="GW146123" s="22"/>
    </row>
    <row r="146126" spans="204:205" x14ac:dyDescent="0.2">
      <c r="GV146126" s="22"/>
      <c r="GW146126" s="22"/>
    </row>
    <row r="146140" spans="204:205" x14ac:dyDescent="0.2">
      <c r="GV146140" s="22"/>
      <c r="GW146140" s="22"/>
    </row>
    <row r="146167" spans="204:205" x14ac:dyDescent="0.2">
      <c r="GV146167" s="22"/>
      <c r="GW146167" s="22"/>
    </row>
    <row r="146196" spans="204:205" x14ac:dyDescent="0.2">
      <c r="GV146196" s="22"/>
      <c r="GW146196" s="22"/>
    </row>
    <row r="146223" spans="204:205" x14ac:dyDescent="0.2">
      <c r="GV146223" s="22"/>
      <c r="GW146223" s="22"/>
    </row>
    <row r="146313" spans="204:205" x14ac:dyDescent="0.2">
      <c r="GV146313" s="22"/>
      <c r="GW146313" s="22"/>
    </row>
    <row r="146369" spans="204:205" x14ac:dyDescent="0.2">
      <c r="GV146369" s="22"/>
      <c r="GW146369" s="22"/>
    </row>
    <row r="146383" spans="204:205" x14ac:dyDescent="0.2">
      <c r="GV146383" s="22"/>
      <c r="GW146383" s="22"/>
    </row>
    <row r="146386" spans="204:205" x14ac:dyDescent="0.2">
      <c r="GV146386" s="22"/>
      <c r="GW146386" s="22"/>
    </row>
    <row r="146451" spans="204:205" x14ac:dyDescent="0.2">
      <c r="GV146451" s="22"/>
      <c r="GW146451" s="22"/>
    </row>
    <row r="146486" spans="204:205" x14ac:dyDescent="0.2">
      <c r="GV146486" s="22"/>
      <c r="GW146486" s="22"/>
    </row>
    <row r="146520" spans="204:205" x14ac:dyDescent="0.2">
      <c r="GV146520" s="22"/>
      <c r="GW146520" s="22"/>
    </row>
    <row r="146542" spans="204:205" x14ac:dyDescent="0.2">
      <c r="GV146542" s="22"/>
      <c r="GW146542" s="22"/>
    </row>
    <row r="146556" spans="204:205" x14ac:dyDescent="0.2">
      <c r="GV146556" s="22"/>
      <c r="GW146556" s="22"/>
    </row>
    <row r="146559" spans="204:205" x14ac:dyDescent="0.2">
      <c r="GV146559" s="22"/>
      <c r="GW146559" s="22"/>
    </row>
    <row r="146583" spans="204:205" x14ac:dyDescent="0.2">
      <c r="GV146583" s="22"/>
      <c r="GW146583" s="22"/>
    </row>
    <row r="146659" spans="204:205" x14ac:dyDescent="0.2">
      <c r="GV146659" s="22"/>
      <c r="GW146659" s="22"/>
    </row>
    <row r="146671" spans="204:205" x14ac:dyDescent="0.2">
      <c r="GV146671" s="22"/>
      <c r="GW146671" s="22"/>
    </row>
    <row r="146702" spans="204:205" x14ac:dyDescent="0.2">
      <c r="GV146702" s="22"/>
      <c r="GW146702" s="22"/>
    </row>
    <row r="146715" spans="204:205" x14ac:dyDescent="0.2">
      <c r="GV146715" s="22"/>
      <c r="GW146715" s="22"/>
    </row>
    <row r="146729" spans="204:205" x14ac:dyDescent="0.2">
      <c r="GV146729" s="22"/>
      <c r="GW146729" s="22"/>
    </row>
    <row r="146800" spans="204:205" x14ac:dyDescent="0.2">
      <c r="GV146800" s="22"/>
      <c r="GW146800" s="22"/>
    </row>
    <row r="146875" spans="204:205" x14ac:dyDescent="0.2">
      <c r="GV146875" s="22"/>
      <c r="GW146875" s="22"/>
    </row>
    <row r="146878" spans="204:205" x14ac:dyDescent="0.2">
      <c r="GV146878" s="22"/>
      <c r="GW146878" s="22"/>
    </row>
    <row r="146902" spans="204:205" x14ac:dyDescent="0.2">
      <c r="GV146902" s="22"/>
      <c r="GW146902" s="22"/>
    </row>
    <row r="146919" spans="204:205" x14ac:dyDescent="0.2">
      <c r="GV146919" s="22"/>
      <c r="GW146919" s="22"/>
    </row>
    <row r="146972" spans="204:205" x14ac:dyDescent="0.2">
      <c r="GV146972" s="22"/>
      <c r="GW146972" s="22"/>
    </row>
    <row r="146975" spans="204:205" x14ac:dyDescent="0.2">
      <c r="GV146975" s="22"/>
      <c r="GW146975" s="22"/>
    </row>
    <row r="147048" spans="204:205" x14ac:dyDescent="0.2">
      <c r="GV147048" s="22"/>
      <c r="GW147048" s="22"/>
    </row>
    <row r="147049" spans="204:205" x14ac:dyDescent="0.2">
      <c r="GV147049" s="22"/>
      <c r="GW147049" s="22"/>
    </row>
    <row r="147051" spans="204:205" x14ac:dyDescent="0.2">
      <c r="GV147051" s="22"/>
      <c r="GW147051" s="22"/>
    </row>
    <row r="147057" spans="204:205" x14ac:dyDescent="0.2">
      <c r="GV147057" s="22"/>
      <c r="GW147057" s="22"/>
    </row>
    <row r="147062" spans="204:205" x14ac:dyDescent="0.2">
      <c r="GV147062" s="22"/>
      <c r="GW147062" s="22"/>
    </row>
    <row r="147075" spans="204:205" x14ac:dyDescent="0.2">
      <c r="GV147075" s="22"/>
      <c r="GW147075" s="22"/>
    </row>
    <row r="147118" spans="204:205" x14ac:dyDescent="0.2">
      <c r="GV147118" s="22"/>
      <c r="GW147118" s="22"/>
    </row>
    <row r="147148" spans="204:205" x14ac:dyDescent="0.2">
      <c r="GV147148" s="22"/>
      <c r="GW147148" s="22"/>
    </row>
    <row r="147215" spans="204:205" x14ac:dyDescent="0.2">
      <c r="GV147215" s="22"/>
      <c r="GW147215" s="22"/>
    </row>
    <row r="147235" spans="204:205" x14ac:dyDescent="0.2">
      <c r="GV147235" s="22"/>
      <c r="GW147235" s="22"/>
    </row>
    <row r="147238" spans="204:205" x14ac:dyDescent="0.2">
      <c r="GV147238" s="22"/>
      <c r="GW147238" s="22"/>
    </row>
    <row r="147291" spans="204:205" x14ac:dyDescent="0.2">
      <c r="GV147291" s="22"/>
      <c r="GW147291" s="22"/>
    </row>
    <row r="147308" spans="204:205" x14ac:dyDescent="0.2">
      <c r="GV147308" s="22"/>
      <c r="GW147308" s="22"/>
    </row>
    <row r="147335" spans="204:205" x14ac:dyDescent="0.2">
      <c r="GV147335" s="22"/>
      <c r="GW147335" s="22"/>
    </row>
    <row r="147408" spans="204:205" x14ac:dyDescent="0.2">
      <c r="GV147408" s="22"/>
      <c r="GW147408" s="22"/>
    </row>
    <row r="147411" spans="204:205" x14ac:dyDescent="0.2">
      <c r="GV147411" s="22"/>
      <c r="GW147411" s="22"/>
    </row>
    <row r="147435" spans="204:205" x14ac:dyDescent="0.2">
      <c r="GV147435" s="22"/>
      <c r="GW147435" s="22"/>
    </row>
    <row r="147464" spans="204:205" x14ac:dyDescent="0.2">
      <c r="GV147464" s="22"/>
      <c r="GW147464" s="22"/>
    </row>
    <row r="147478" spans="204:205" x14ac:dyDescent="0.2">
      <c r="GV147478" s="22"/>
      <c r="GW147478" s="22"/>
    </row>
    <row r="147481" spans="204:205" x14ac:dyDescent="0.2">
      <c r="GV147481" s="22"/>
      <c r="GW147481" s="22"/>
    </row>
    <row r="147482" spans="204:205" x14ac:dyDescent="0.2">
      <c r="GV147482" s="22"/>
      <c r="GW147482" s="22"/>
    </row>
    <row r="147508" spans="204:205" x14ac:dyDescent="0.2">
      <c r="GV147508" s="22"/>
      <c r="GW147508" s="22"/>
    </row>
    <row r="147554" spans="204:205" x14ac:dyDescent="0.2">
      <c r="GV147554" s="22"/>
      <c r="GW147554" s="22"/>
    </row>
    <row r="147581" spans="204:205" x14ac:dyDescent="0.2">
      <c r="GV147581" s="22"/>
      <c r="GW147581" s="22"/>
    </row>
    <row r="147610" spans="204:205" x14ac:dyDescent="0.2">
      <c r="GV147610" s="22"/>
      <c r="GW147610" s="22"/>
    </row>
    <row r="147612" spans="204:205" x14ac:dyDescent="0.2">
      <c r="GV147612" s="22"/>
      <c r="GW147612" s="22"/>
    </row>
    <row r="147651" spans="204:205" x14ac:dyDescent="0.2">
      <c r="GV147651" s="22"/>
      <c r="GW147651" s="22"/>
    </row>
    <row r="147654" spans="204:205" x14ac:dyDescent="0.2">
      <c r="GV147654" s="22"/>
      <c r="GW147654" s="22"/>
    </row>
    <row r="147800" spans="204:205" x14ac:dyDescent="0.2">
      <c r="GV147800" s="22"/>
      <c r="GW147800" s="22"/>
    </row>
    <row r="147821" spans="204:205" x14ac:dyDescent="0.2">
      <c r="GV147821" s="22"/>
      <c r="GW147821" s="22"/>
    </row>
    <row r="147824" spans="204:205" x14ac:dyDescent="0.2">
      <c r="GV147824" s="22"/>
      <c r="GW147824" s="22"/>
    </row>
    <row r="147827" spans="204:205" x14ac:dyDescent="0.2">
      <c r="GV147827" s="22"/>
      <c r="GW147827" s="22"/>
    </row>
    <row r="147841" spans="204:205" x14ac:dyDescent="0.2">
      <c r="GV147841" s="22"/>
      <c r="GW147841" s="22"/>
    </row>
    <row r="147868" spans="204:205" x14ac:dyDescent="0.2">
      <c r="GV147868" s="22"/>
      <c r="GW147868" s="22"/>
    </row>
    <row r="147870" spans="204:205" x14ac:dyDescent="0.2">
      <c r="GV147870" s="22"/>
      <c r="GW147870" s="22"/>
    </row>
    <row r="147897" spans="204:205" x14ac:dyDescent="0.2">
      <c r="GV147897" s="22"/>
      <c r="GW147897" s="22"/>
    </row>
    <row r="147970" spans="204:205" x14ac:dyDescent="0.2">
      <c r="GV147970" s="22"/>
      <c r="GW147970" s="22"/>
    </row>
    <row r="147973" spans="204:205" x14ac:dyDescent="0.2">
      <c r="GV147973" s="22"/>
      <c r="GW147973" s="22"/>
    </row>
    <row r="148014" spans="204:205" x14ac:dyDescent="0.2">
      <c r="GV148014" s="22"/>
      <c r="GW148014" s="22"/>
    </row>
    <row r="148043" spans="204:205" x14ac:dyDescent="0.2">
      <c r="GV148043" s="22"/>
      <c r="GW148043" s="22"/>
    </row>
    <row r="148070" spans="204:205" x14ac:dyDescent="0.2">
      <c r="GV148070" s="22"/>
      <c r="GW148070" s="22"/>
    </row>
    <row r="148080" spans="204:205" x14ac:dyDescent="0.2">
      <c r="GV148080" s="22"/>
      <c r="GW148080" s="22"/>
    </row>
    <row r="148089" spans="204:205" x14ac:dyDescent="0.2">
      <c r="GV148089" s="22"/>
      <c r="GW148089" s="22"/>
    </row>
    <row r="148143" spans="204:205" x14ac:dyDescent="0.2">
      <c r="GV148143" s="22"/>
      <c r="GW148143" s="22"/>
    </row>
    <row r="148144" spans="204:205" x14ac:dyDescent="0.2">
      <c r="GV148144" s="22"/>
      <c r="GW148144" s="22"/>
    </row>
    <row r="148160" spans="204:205" x14ac:dyDescent="0.2">
      <c r="GV148160" s="22"/>
      <c r="GW148160" s="22"/>
    </row>
    <row r="148187" spans="204:205" x14ac:dyDescent="0.2">
      <c r="GV148187" s="22"/>
      <c r="GW148187" s="22"/>
    </row>
    <row r="148216" spans="204:205" x14ac:dyDescent="0.2">
      <c r="GV148216" s="22"/>
      <c r="GW148216" s="22"/>
    </row>
    <row r="148246" spans="204:205" x14ac:dyDescent="0.2">
      <c r="GV148246" s="22"/>
      <c r="GW148246" s="22"/>
    </row>
    <row r="148333" spans="204:205" x14ac:dyDescent="0.2">
      <c r="GV148333" s="22"/>
      <c r="GW148333" s="22"/>
    </row>
    <row r="148362" spans="204:205" x14ac:dyDescent="0.2">
      <c r="GV148362" s="22"/>
      <c r="GW148362" s="22"/>
    </row>
    <row r="148389" spans="204:205" x14ac:dyDescent="0.2">
      <c r="GV148389" s="22"/>
      <c r="GW148389" s="22"/>
    </row>
    <row r="148403" spans="204:205" x14ac:dyDescent="0.2">
      <c r="GV148403" s="22"/>
      <c r="GW148403" s="22"/>
    </row>
    <row r="148406" spans="204:205" x14ac:dyDescent="0.2">
      <c r="GV148406" s="22"/>
      <c r="GW148406" s="22"/>
    </row>
    <row r="148430" spans="204:205" x14ac:dyDescent="0.2">
      <c r="GV148430" s="22"/>
      <c r="GW148430" s="22"/>
    </row>
    <row r="148466" spans="204:205" x14ac:dyDescent="0.2">
      <c r="GV148466" s="22"/>
      <c r="GW148466" s="22"/>
    </row>
    <row r="148479" spans="204:205" x14ac:dyDescent="0.2">
      <c r="GV148479" s="22"/>
      <c r="GW148479" s="22"/>
    </row>
    <row r="148506" spans="204:205" x14ac:dyDescent="0.2">
      <c r="GV148506" s="22"/>
      <c r="GW148506" s="22"/>
    </row>
    <row r="148535" spans="204:205" x14ac:dyDescent="0.2">
      <c r="GV148535" s="22"/>
      <c r="GW148535" s="22"/>
    </row>
    <row r="148562" spans="204:205" x14ac:dyDescent="0.2">
      <c r="GV148562" s="22"/>
      <c r="GW148562" s="22"/>
    </row>
    <row r="148576" spans="204:205" x14ac:dyDescent="0.2">
      <c r="GV148576" s="22"/>
      <c r="GW148576" s="22"/>
    </row>
    <row r="148579" spans="204:205" x14ac:dyDescent="0.2">
      <c r="GV148579" s="22"/>
      <c r="GW148579" s="22"/>
    </row>
    <row r="148632" spans="204:205" x14ac:dyDescent="0.2">
      <c r="GV148632" s="22"/>
      <c r="GW148632" s="22"/>
    </row>
    <row r="148722" spans="204:205" x14ac:dyDescent="0.2">
      <c r="GV148722" s="22"/>
      <c r="GW148722" s="22"/>
    </row>
    <row r="148725" spans="204:205" x14ac:dyDescent="0.2">
      <c r="GV148725" s="22"/>
      <c r="GW148725" s="22"/>
    </row>
    <row r="148749" spans="204:205" x14ac:dyDescent="0.2">
      <c r="GV148749" s="22"/>
      <c r="GW148749" s="22"/>
    </row>
    <row r="148766" spans="204:205" x14ac:dyDescent="0.2">
      <c r="GV148766" s="22"/>
      <c r="GW148766" s="22"/>
    </row>
    <row r="148819" spans="204:205" x14ac:dyDescent="0.2">
      <c r="GV148819" s="22"/>
      <c r="GW148819" s="22"/>
    </row>
    <row r="148822" spans="204:205" x14ac:dyDescent="0.2">
      <c r="GV148822" s="22"/>
      <c r="GW148822" s="22"/>
    </row>
    <row r="148852" spans="204:205" x14ac:dyDescent="0.2">
      <c r="GV148852" s="22"/>
      <c r="GW148852" s="22"/>
    </row>
    <row r="148895" spans="204:205" x14ac:dyDescent="0.2">
      <c r="GV148895" s="22"/>
      <c r="GW148895" s="22"/>
    </row>
    <row r="148898" spans="204:205" x14ac:dyDescent="0.2">
      <c r="GV148898" s="22"/>
      <c r="GW148898" s="22"/>
    </row>
    <row r="148901" spans="204:205" x14ac:dyDescent="0.2">
      <c r="GV148901" s="22"/>
      <c r="GW148901" s="22"/>
    </row>
    <row r="148922" spans="204:205" x14ac:dyDescent="0.2">
      <c r="GV148922" s="22"/>
      <c r="GW148922" s="22"/>
    </row>
    <row r="148939" spans="204:205" x14ac:dyDescent="0.2">
      <c r="GV148939" s="22"/>
      <c r="GW148939" s="22"/>
    </row>
    <row r="148995" spans="204:205" x14ac:dyDescent="0.2">
      <c r="GV148995" s="22"/>
      <c r="GW148995" s="22"/>
    </row>
    <row r="149010" spans="204:205" x14ac:dyDescent="0.2">
      <c r="GV149010" s="22"/>
      <c r="GW149010" s="22"/>
    </row>
    <row r="149085" spans="204:205" x14ac:dyDescent="0.2">
      <c r="GV149085" s="22"/>
      <c r="GW149085" s="22"/>
    </row>
    <row r="149138" spans="204:205" x14ac:dyDescent="0.2">
      <c r="GV149138" s="22"/>
      <c r="GW149138" s="22"/>
    </row>
    <row r="149155" spans="204:205" x14ac:dyDescent="0.2">
      <c r="GV149155" s="22"/>
      <c r="GW149155" s="22"/>
    </row>
    <row r="149168" spans="204:205" x14ac:dyDescent="0.2">
      <c r="GV149168" s="22"/>
      <c r="GW149168" s="22"/>
    </row>
    <row r="149230" spans="204:205" x14ac:dyDescent="0.2">
      <c r="GV149230" s="22"/>
      <c r="GW149230" s="22"/>
    </row>
    <row r="149258" spans="204:205" x14ac:dyDescent="0.2">
      <c r="GV149258" s="22"/>
      <c r="GW149258" s="22"/>
    </row>
    <row r="149311" spans="204:205" x14ac:dyDescent="0.2">
      <c r="GV149311" s="22"/>
      <c r="GW149311" s="22"/>
    </row>
    <row r="149328" spans="204:205" x14ac:dyDescent="0.2">
      <c r="GV149328" s="22"/>
      <c r="GW149328" s="22"/>
    </row>
    <row r="149331" spans="204:205" x14ac:dyDescent="0.2">
      <c r="GV149331" s="22"/>
      <c r="GW149331" s="22"/>
    </row>
    <row r="149355" spans="204:205" x14ac:dyDescent="0.2">
      <c r="GV149355" s="22"/>
      <c r="GW149355" s="22"/>
    </row>
    <row r="149401" spans="204:205" x14ac:dyDescent="0.2">
      <c r="GV149401" s="22"/>
      <c r="GW149401" s="22"/>
    </row>
    <row r="149431" spans="204:205" x14ac:dyDescent="0.2">
      <c r="GV149431" s="22"/>
      <c r="GW149431" s="22"/>
    </row>
    <row r="149498" spans="204:205" x14ac:dyDescent="0.2">
      <c r="GV149498" s="22"/>
      <c r="GW149498" s="22"/>
    </row>
    <row r="149501" spans="204:205" x14ac:dyDescent="0.2">
      <c r="GV149501" s="22"/>
      <c r="GW149501" s="22"/>
    </row>
    <row r="149528" spans="204:205" x14ac:dyDescent="0.2">
      <c r="GV149528" s="22"/>
      <c r="GW149528" s="22"/>
    </row>
    <row r="149616" spans="204:205" x14ac:dyDescent="0.2">
      <c r="GV149616" s="22"/>
      <c r="GW149616" s="22"/>
    </row>
    <row r="149647" spans="204:205" x14ac:dyDescent="0.2">
      <c r="GV149647" s="22"/>
      <c r="GW149647" s="22"/>
    </row>
    <row r="149663" spans="204:205" x14ac:dyDescent="0.2">
      <c r="GV149663" s="22"/>
      <c r="GW149663" s="22"/>
    </row>
    <row r="149671" spans="204:205" x14ac:dyDescent="0.2">
      <c r="GV149671" s="22"/>
      <c r="GW149671" s="22"/>
    </row>
    <row r="149674" spans="204:205" x14ac:dyDescent="0.2">
      <c r="GV149674" s="22"/>
      <c r="GW149674" s="22"/>
    </row>
    <row r="149688" spans="204:205" x14ac:dyDescent="0.2">
      <c r="GV149688" s="22"/>
      <c r="GW149688" s="22"/>
    </row>
    <row r="149713" spans="204:205" x14ac:dyDescent="0.2">
      <c r="GV149713" s="22"/>
      <c r="GW149713" s="22"/>
    </row>
    <row r="149744" spans="204:205" x14ac:dyDescent="0.2">
      <c r="GV149744" s="22"/>
      <c r="GW149744" s="22"/>
    </row>
    <row r="149820" spans="204:205" x14ac:dyDescent="0.2">
      <c r="GV149820" s="22"/>
      <c r="GW149820" s="22"/>
    </row>
    <row r="149823" spans="204:205" x14ac:dyDescent="0.2">
      <c r="GV149823" s="22"/>
      <c r="GW149823" s="22"/>
    </row>
    <row r="149847" spans="204:205" x14ac:dyDescent="0.2">
      <c r="GV149847" s="22"/>
      <c r="GW149847" s="22"/>
    </row>
    <row r="149861" spans="204:205" x14ac:dyDescent="0.2">
      <c r="GV149861" s="22"/>
      <c r="GW149861" s="22"/>
    </row>
    <row r="149883" spans="204:205" x14ac:dyDescent="0.2">
      <c r="GV149883" s="22"/>
      <c r="GW149883" s="22"/>
    </row>
    <row r="149890" spans="204:205" x14ac:dyDescent="0.2">
      <c r="GV149890" s="22"/>
      <c r="GW149890" s="22"/>
    </row>
    <row r="149917" spans="204:205" x14ac:dyDescent="0.2">
      <c r="GV149917" s="22"/>
      <c r="GW149917" s="22"/>
    </row>
    <row r="149990" spans="204:205" x14ac:dyDescent="0.2">
      <c r="GV149990" s="22"/>
      <c r="GW149990" s="22"/>
    </row>
    <row r="150007" spans="204:205" x14ac:dyDescent="0.2">
      <c r="GV150007" s="22"/>
      <c r="GW150007" s="22"/>
    </row>
    <row r="150041" spans="204:205" x14ac:dyDescent="0.2">
      <c r="GV150041" s="22"/>
      <c r="GW150041" s="22"/>
    </row>
    <row r="150063" spans="204:205" x14ac:dyDescent="0.2">
      <c r="GV150063" s="22"/>
      <c r="GW150063" s="22"/>
    </row>
    <row r="150107" spans="204:205" x14ac:dyDescent="0.2">
      <c r="GV150107" s="22"/>
      <c r="GW150107" s="22"/>
    </row>
    <row r="150180" spans="204:205" x14ac:dyDescent="0.2">
      <c r="GV150180" s="22"/>
      <c r="GW150180" s="22"/>
    </row>
    <row r="150236" spans="204:205" x14ac:dyDescent="0.2">
      <c r="GV150236" s="22"/>
      <c r="GW150236" s="22"/>
    </row>
    <row r="150250" spans="204:205" x14ac:dyDescent="0.2">
      <c r="GV150250" s="22"/>
      <c r="GW150250" s="22"/>
    </row>
    <row r="150253" spans="204:205" x14ac:dyDescent="0.2">
      <c r="GV150253" s="22"/>
      <c r="GW150253" s="22"/>
    </row>
    <row r="150277" spans="204:205" x14ac:dyDescent="0.2">
      <c r="GV150277" s="22"/>
      <c r="GW150277" s="22"/>
    </row>
    <row r="150353" spans="204:205" x14ac:dyDescent="0.2">
      <c r="GV150353" s="22"/>
      <c r="GW150353" s="22"/>
    </row>
    <row r="150382" spans="204:205" x14ac:dyDescent="0.2">
      <c r="GV150382" s="22"/>
      <c r="GW150382" s="22"/>
    </row>
    <row r="150409" spans="204:205" x14ac:dyDescent="0.2">
      <c r="GV150409" s="22"/>
      <c r="GW150409" s="22"/>
    </row>
    <row r="150423" spans="204:205" x14ac:dyDescent="0.2">
      <c r="GV150423" s="22"/>
      <c r="GW150423" s="22"/>
    </row>
    <row r="150426" spans="204:205" x14ac:dyDescent="0.2">
      <c r="GV150426" s="22"/>
      <c r="GW150426" s="22"/>
    </row>
    <row r="150427" spans="204:205" x14ac:dyDescent="0.2">
      <c r="GV150427" s="22"/>
      <c r="GW150427" s="22"/>
    </row>
    <row r="150468" spans="204:205" x14ac:dyDescent="0.2">
      <c r="GV150468" s="22"/>
      <c r="GW150468" s="22"/>
    </row>
    <row r="150525" spans="204:205" x14ac:dyDescent="0.2">
      <c r="GV150525" s="22"/>
      <c r="GW150525" s="22"/>
    </row>
    <row r="150596" spans="204:205" x14ac:dyDescent="0.2">
      <c r="GV150596" s="22"/>
      <c r="GW150596" s="22"/>
    </row>
    <row r="150599" spans="204:205" x14ac:dyDescent="0.2">
      <c r="GV150599" s="22"/>
      <c r="GW150599" s="22"/>
    </row>
    <row r="150613" spans="204:205" x14ac:dyDescent="0.2">
      <c r="GV150613" s="22"/>
      <c r="GW150613" s="22"/>
    </row>
    <row r="150642" spans="204:205" x14ac:dyDescent="0.2">
      <c r="GV150642" s="22"/>
      <c r="GW150642" s="22"/>
    </row>
    <row r="150647" spans="204:205" x14ac:dyDescent="0.2">
      <c r="GV150647" s="22"/>
      <c r="GW150647" s="22"/>
    </row>
    <row r="150669" spans="204:205" x14ac:dyDescent="0.2">
      <c r="GV150669" s="22"/>
      <c r="GW150669" s="22"/>
    </row>
    <row r="150742" spans="204:205" x14ac:dyDescent="0.2">
      <c r="GV150742" s="22"/>
      <c r="GW150742" s="22"/>
    </row>
    <row r="150745" spans="204:205" x14ac:dyDescent="0.2">
      <c r="GV150745" s="22"/>
      <c r="GW150745" s="22"/>
    </row>
    <row r="150769" spans="204:205" x14ac:dyDescent="0.2">
      <c r="GV150769" s="22"/>
      <c r="GW150769" s="22"/>
    </row>
    <row r="150786" spans="204:205" x14ac:dyDescent="0.2">
      <c r="GV150786" s="22"/>
      <c r="GW150786" s="22"/>
    </row>
    <row r="150815" spans="204:205" x14ac:dyDescent="0.2">
      <c r="GV150815" s="22"/>
      <c r="GW150815" s="22"/>
    </row>
    <row r="150839" spans="204:205" x14ac:dyDescent="0.2">
      <c r="GV150839" s="22"/>
      <c r="GW150839" s="22"/>
    </row>
    <row r="150842" spans="204:205" x14ac:dyDescent="0.2">
      <c r="GV150842" s="22"/>
      <c r="GW150842" s="22"/>
    </row>
    <row r="150915" spans="204:205" x14ac:dyDescent="0.2">
      <c r="GV150915" s="22"/>
      <c r="GW150915" s="22"/>
    </row>
    <row r="150959" spans="204:205" x14ac:dyDescent="0.2">
      <c r="GV150959" s="22"/>
      <c r="GW150959" s="22"/>
    </row>
    <row r="150988" spans="204:205" x14ac:dyDescent="0.2">
      <c r="GV150988" s="22"/>
      <c r="GW150988" s="22"/>
    </row>
    <row r="151000" spans="204:205" x14ac:dyDescent="0.2">
      <c r="GV151000" s="22"/>
      <c r="GW151000" s="22"/>
    </row>
    <row r="151015" spans="204:205" x14ac:dyDescent="0.2">
      <c r="GV151015" s="22"/>
      <c r="GW151015" s="22"/>
    </row>
    <row r="151025" spans="204:205" x14ac:dyDescent="0.2">
      <c r="GV151025" s="22"/>
      <c r="GW151025" s="22"/>
    </row>
    <row r="151033" spans="204:205" x14ac:dyDescent="0.2">
      <c r="GV151033" s="22"/>
      <c r="GW151033" s="22"/>
    </row>
    <row r="151105" spans="204:205" x14ac:dyDescent="0.2">
      <c r="GV151105" s="22"/>
      <c r="GW151105" s="22"/>
    </row>
    <row r="151158" spans="204:205" x14ac:dyDescent="0.2">
      <c r="GV151158" s="22"/>
      <c r="GW151158" s="22"/>
    </row>
    <row r="151161" spans="204:205" x14ac:dyDescent="0.2">
      <c r="GV151161" s="22"/>
      <c r="GW151161" s="22"/>
    </row>
    <row r="151175" spans="204:205" x14ac:dyDescent="0.2">
      <c r="GV151175" s="22"/>
      <c r="GW151175" s="22"/>
    </row>
    <row r="151191" spans="204:205" x14ac:dyDescent="0.2">
      <c r="GV151191" s="22"/>
      <c r="GW151191" s="22"/>
    </row>
    <row r="151199" spans="204:205" x14ac:dyDescent="0.2">
      <c r="GV151199" s="22"/>
      <c r="GW151199" s="22"/>
    </row>
    <row r="151202" spans="204:205" x14ac:dyDescent="0.2">
      <c r="GV151202" s="22"/>
      <c r="GW151202" s="22"/>
    </row>
    <row r="151278" spans="204:205" x14ac:dyDescent="0.2">
      <c r="GV151278" s="22"/>
      <c r="GW151278" s="22"/>
    </row>
    <row r="151334" spans="204:205" x14ac:dyDescent="0.2">
      <c r="GV151334" s="22"/>
      <c r="GW151334" s="22"/>
    </row>
    <row r="151337" spans="204:205" x14ac:dyDescent="0.2">
      <c r="GV151337" s="22"/>
      <c r="GW151337" s="22"/>
    </row>
    <row r="151348" spans="204:205" x14ac:dyDescent="0.2">
      <c r="GV151348" s="22"/>
      <c r="GW151348" s="22"/>
    </row>
    <row r="151351" spans="204:205" x14ac:dyDescent="0.2">
      <c r="GV151351" s="22"/>
      <c r="GW151351" s="22"/>
    </row>
    <row r="151375" spans="204:205" x14ac:dyDescent="0.2">
      <c r="GV151375" s="22"/>
      <c r="GW151375" s="22"/>
    </row>
    <row r="151411" spans="204:205" x14ac:dyDescent="0.2">
      <c r="GV151411" s="22"/>
      <c r="GW151411" s="22"/>
    </row>
    <row r="151458" spans="204:205" x14ac:dyDescent="0.2">
      <c r="GV151458" s="22"/>
      <c r="GW151458" s="22"/>
    </row>
    <row r="151494" spans="204:205" x14ac:dyDescent="0.2">
      <c r="GV151494" s="22"/>
      <c r="GW151494" s="22"/>
    </row>
    <row r="151518" spans="204:205" x14ac:dyDescent="0.2">
      <c r="GV151518" s="22"/>
      <c r="GW151518" s="22"/>
    </row>
    <row r="151521" spans="204:205" x14ac:dyDescent="0.2">
      <c r="GV151521" s="22"/>
      <c r="GW151521" s="22"/>
    </row>
    <row r="151591" spans="204:205" x14ac:dyDescent="0.2">
      <c r="GV151591" s="22"/>
      <c r="GW151591" s="22"/>
    </row>
    <row r="151667" spans="204:205" x14ac:dyDescent="0.2">
      <c r="GV151667" s="22"/>
      <c r="GW151667" s="22"/>
    </row>
    <row r="151670" spans="204:205" x14ac:dyDescent="0.2">
      <c r="GV151670" s="22"/>
      <c r="GW151670" s="22"/>
    </row>
    <row r="151694" spans="204:205" x14ac:dyDescent="0.2">
      <c r="GV151694" s="22"/>
      <c r="GW151694" s="22"/>
    </row>
    <row r="151764" spans="204:205" x14ac:dyDescent="0.2">
      <c r="GV151764" s="22"/>
      <c r="GW151764" s="22"/>
    </row>
    <row r="151797" spans="204:205" x14ac:dyDescent="0.2">
      <c r="GV151797" s="22"/>
      <c r="GW151797" s="22"/>
    </row>
    <row r="151812" spans="204:205" x14ac:dyDescent="0.2">
      <c r="GV151812" s="22"/>
      <c r="GW151812" s="22"/>
    </row>
    <row r="151844" spans="204:205" x14ac:dyDescent="0.2">
      <c r="GV151844" s="22"/>
      <c r="GW151844" s="22"/>
    </row>
    <row r="151854" spans="204:205" x14ac:dyDescent="0.2">
      <c r="GV151854" s="22"/>
      <c r="GW151854" s="22"/>
    </row>
    <row r="151867" spans="204:205" x14ac:dyDescent="0.2">
      <c r="GV151867" s="22"/>
      <c r="GW151867" s="22"/>
    </row>
    <row r="151910" spans="204:205" x14ac:dyDescent="0.2">
      <c r="GV151910" s="22"/>
      <c r="GW151910" s="22"/>
    </row>
    <row r="152027" spans="204:205" x14ac:dyDescent="0.2">
      <c r="GV152027" s="22"/>
      <c r="GW152027" s="22"/>
    </row>
    <row r="152030" spans="204:205" x14ac:dyDescent="0.2">
      <c r="GV152030" s="22"/>
      <c r="GW152030" s="22"/>
    </row>
    <row r="152083" spans="204:205" x14ac:dyDescent="0.2">
      <c r="GV152083" s="22"/>
      <c r="GW152083" s="22"/>
    </row>
    <row r="152100" spans="204:205" x14ac:dyDescent="0.2">
      <c r="GV152100" s="22"/>
      <c r="GW152100" s="22"/>
    </row>
    <row r="152124" spans="204:205" x14ac:dyDescent="0.2">
      <c r="GV152124" s="22"/>
      <c r="GW152124" s="22"/>
    </row>
    <row r="152127" spans="204:205" x14ac:dyDescent="0.2">
      <c r="GV152127" s="22"/>
      <c r="GW152127" s="22"/>
    </row>
    <row r="152149" spans="204:205" x14ac:dyDescent="0.2">
      <c r="GV152149" s="22"/>
      <c r="GW152149" s="22"/>
    </row>
    <row r="152200" spans="204:205" x14ac:dyDescent="0.2">
      <c r="GV152200" s="22"/>
      <c r="GW152200" s="22"/>
    </row>
    <row r="152222" spans="204:205" x14ac:dyDescent="0.2">
      <c r="GV152222" s="22"/>
      <c r="GW152222" s="22"/>
    </row>
    <row r="152256" spans="204:205" x14ac:dyDescent="0.2">
      <c r="GV152256" s="22"/>
      <c r="GW152256" s="22"/>
    </row>
    <row r="152270" spans="204:205" x14ac:dyDescent="0.2">
      <c r="GV152270" s="22"/>
      <c r="GW152270" s="22"/>
    </row>
    <row r="152273" spans="204:205" x14ac:dyDescent="0.2">
      <c r="GV152273" s="22"/>
      <c r="GW152273" s="22"/>
    </row>
    <row r="152442" spans="204:205" x14ac:dyDescent="0.2">
      <c r="GV152442" s="22"/>
      <c r="GW152442" s="22"/>
    </row>
    <row r="152443" spans="204:205" x14ac:dyDescent="0.2">
      <c r="GV152443" s="22"/>
      <c r="GW152443" s="22"/>
    </row>
    <row r="152446" spans="204:205" x14ac:dyDescent="0.2">
      <c r="GV152446" s="22"/>
      <c r="GW152446" s="22"/>
    </row>
    <row r="152460" spans="204:205" x14ac:dyDescent="0.2">
      <c r="GV152460" s="22"/>
      <c r="GW152460" s="22"/>
    </row>
    <row r="152516" spans="204:205" x14ac:dyDescent="0.2">
      <c r="GV152516" s="22"/>
      <c r="GW152516" s="22"/>
    </row>
    <row r="152592" spans="204:205" x14ac:dyDescent="0.2">
      <c r="GV152592" s="22"/>
      <c r="GW152592" s="22"/>
    </row>
    <row r="152608" spans="204:205" x14ac:dyDescent="0.2">
      <c r="GV152608" s="22"/>
      <c r="GW152608" s="22"/>
    </row>
    <row r="152616" spans="204:205" x14ac:dyDescent="0.2">
      <c r="GV152616" s="22"/>
      <c r="GW152616" s="22"/>
    </row>
    <row r="152619" spans="204:205" x14ac:dyDescent="0.2">
      <c r="GV152619" s="22"/>
      <c r="GW152619" s="22"/>
    </row>
    <row r="152624" spans="204:205" x14ac:dyDescent="0.2">
      <c r="GV152624" s="22"/>
      <c r="GW152624" s="22"/>
    </row>
    <row r="152633" spans="204:205" x14ac:dyDescent="0.2">
      <c r="GV152633" s="22"/>
      <c r="GW152633" s="22"/>
    </row>
    <row r="152662" spans="204:205" x14ac:dyDescent="0.2">
      <c r="GV152662" s="22"/>
      <c r="GW152662" s="22"/>
    </row>
    <row r="152689" spans="204:205" x14ac:dyDescent="0.2">
      <c r="GV152689" s="22"/>
      <c r="GW152689" s="22"/>
    </row>
    <row r="152762" spans="204:205" x14ac:dyDescent="0.2">
      <c r="GV152762" s="22"/>
      <c r="GW152762" s="22"/>
    </row>
    <row r="152806" spans="204:205" x14ac:dyDescent="0.2">
      <c r="GV152806" s="22"/>
      <c r="GW152806" s="22"/>
    </row>
    <row r="152828" spans="204:205" x14ac:dyDescent="0.2">
      <c r="GV152828" s="22"/>
      <c r="GW152828" s="22"/>
    </row>
    <row r="152835" spans="204:205" x14ac:dyDescent="0.2">
      <c r="GV152835" s="22"/>
      <c r="GW152835" s="22"/>
    </row>
    <row r="152862" spans="204:205" x14ac:dyDescent="0.2">
      <c r="GV152862" s="22"/>
      <c r="GW152862" s="22"/>
    </row>
    <row r="152952" spans="204:205" x14ac:dyDescent="0.2">
      <c r="GV152952" s="22"/>
      <c r="GW152952" s="22"/>
    </row>
    <row r="152961" spans="204:205" x14ac:dyDescent="0.2">
      <c r="GV152961" s="22"/>
      <c r="GW152961" s="22"/>
    </row>
    <row r="152979" spans="204:205" x14ac:dyDescent="0.2">
      <c r="GV152979" s="22"/>
      <c r="GW152979" s="22"/>
    </row>
    <row r="152986" spans="204:205" x14ac:dyDescent="0.2">
      <c r="GV152986" s="22"/>
      <c r="GW152986" s="22"/>
    </row>
    <row r="153008" spans="204:205" x14ac:dyDescent="0.2">
      <c r="GV153008" s="22"/>
      <c r="GW153008" s="22"/>
    </row>
    <row r="153022" spans="204:205" x14ac:dyDescent="0.2">
      <c r="GV153022" s="22"/>
      <c r="GW153022" s="22"/>
    </row>
    <row r="153049" spans="204:205" x14ac:dyDescent="0.2">
      <c r="GV153049" s="22"/>
      <c r="GW153049" s="22"/>
    </row>
    <row r="153125" spans="204:205" x14ac:dyDescent="0.2">
      <c r="GV153125" s="22"/>
      <c r="GW153125" s="22"/>
    </row>
    <row r="153178" spans="204:205" x14ac:dyDescent="0.2">
      <c r="GV153178" s="22"/>
      <c r="GW153178" s="22"/>
    </row>
    <row r="153181" spans="204:205" x14ac:dyDescent="0.2">
      <c r="GV153181" s="22"/>
      <c r="GW153181" s="22"/>
    </row>
    <row r="153195" spans="204:205" x14ac:dyDescent="0.2">
      <c r="GV153195" s="22"/>
      <c r="GW153195" s="22"/>
    </row>
    <row r="153198" spans="204:205" x14ac:dyDescent="0.2">
      <c r="GV153198" s="22"/>
      <c r="GW153198" s="22"/>
    </row>
    <row r="153206" spans="204:205" x14ac:dyDescent="0.2">
      <c r="GV153206" s="22"/>
      <c r="GW153206" s="22"/>
    </row>
    <row r="153222" spans="204:205" x14ac:dyDescent="0.2">
      <c r="GV153222" s="22"/>
      <c r="GW153222" s="22"/>
    </row>
    <row r="153341" spans="204:205" x14ac:dyDescent="0.2">
      <c r="GV153341" s="22"/>
      <c r="GW153341" s="22"/>
    </row>
    <row r="153368" spans="204:205" x14ac:dyDescent="0.2">
      <c r="GV153368" s="22"/>
      <c r="GW153368" s="22"/>
    </row>
    <row r="153371" spans="204:205" x14ac:dyDescent="0.2">
      <c r="GV153371" s="22"/>
      <c r="GW153371" s="22"/>
    </row>
    <row r="153436" spans="204:205" x14ac:dyDescent="0.2">
      <c r="GV153436" s="22"/>
      <c r="GW153436" s="22"/>
    </row>
    <row r="153441" spans="204:205" x14ac:dyDescent="0.2">
      <c r="GV153441" s="22"/>
      <c r="GW153441" s="22"/>
    </row>
    <row r="153514" spans="204:205" x14ac:dyDescent="0.2">
      <c r="GV153514" s="22"/>
      <c r="GW153514" s="22"/>
    </row>
    <row r="153538" spans="204:205" x14ac:dyDescent="0.2">
      <c r="GV153538" s="22"/>
      <c r="GW153538" s="22"/>
    </row>
    <row r="153541" spans="204:205" x14ac:dyDescent="0.2">
      <c r="GV153541" s="22"/>
      <c r="GW153541" s="22"/>
    </row>
    <row r="153558" spans="204:205" x14ac:dyDescent="0.2">
      <c r="GV153558" s="22"/>
      <c r="GW153558" s="22"/>
    </row>
    <row r="153592" spans="204:205" x14ac:dyDescent="0.2">
      <c r="GV153592" s="22"/>
      <c r="GW153592" s="22"/>
    </row>
    <row r="153611" spans="204:205" x14ac:dyDescent="0.2">
      <c r="GV153611" s="22"/>
      <c r="GW153611" s="22"/>
    </row>
    <row r="153614" spans="204:205" x14ac:dyDescent="0.2">
      <c r="GV153614" s="22"/>
      <c r="GW153614" s="22"/>
    </row>
    <row r="153639" spans="204:205" x14ac:dyDescent="0.2">
      <c r="GV153639" s="22"/>
      <c r="GW153639" s="22"/>
    </row>
    <row r="153687" spans="204:205" x14ac:dyDescent="0.2">
      <c r="GV153687" s="22"/>
      <c r="GW153687" s="22"/>
    </row>
    <row r="153701" spans="204:205" x14ac:dyDescent="0.2">
      <c r="GV153701" s="22"/>
      <c r="GW153701" s="22"/>
    </row>
    <row r="153714" spans="204:205" x14ac:dyDescent="0.2">
      <c r="GV153714" s="22"/>
      <c r="GW153714" s="22"/>
    </row>
    <row r="153784" spans="204:205" x14ac:dyDescent="0.2">
      <c r="GV153784" s="22"/>
      <c r="GW153784" s="22"/>
    </row>
    <row r="153787" spans="204:205" x14ac:dyDescent="0.2">
      <c r="GV153787" s="22"/>
      <c r="GW153787" s="22"/>
    </row>
    <row r="153797" spans="204:205" x14ac:dyDescent="0.2">
      <c r="GV153797" s="22"/>
      <c r="GW153797" s="22"/>
    </row>
    <row r="153859" spans="204:205" x14ac:dyDescent="0.2">
      <c r="GV153859" s="22"/>
      <c r="GW153859" s="22"/>
    </row>
    <row r="153874" spans="204:205" x14ac:dyDescent="0.2">
      <c r="GV153874" s="22"/>
      <c r="GW153874" s="22"/>
    </row>
    <row r="153930" spans="204:205" x14ac:dyDescent="0.2">
      <c r="GV153930" s="22"/>
      <c r="GW153930" s="22"/>
    </row>
    <row r="153947" spans="204:205" x14ac:dyDescent="0.2">
      <c r="GV153947" s="22"/>
      <c r="GW153947" s="22"/>
    </row>
    <row r="153971" spans="204:205" x14ac:dyDescent="0.2">
      <c r="GV153971" s="22"/>
      <c r="GW153971" s="22"/>
    </row>
    <row r="153974" spans="204:205" x14ac:dyDescent="0.2">
      <c r="GV153974" s="22"/>
      <c r="GW153974" s="22"/>
    </row>
    <row r="154017" spans="204:205" x14ac:dyDescent="0.2">
      <c r="GV154017" s="22"/>
      <c r="GW154017" s="22"/>
    </row>
    <row r="154047" spans="204:205" x14ac:dyDescent="0.2">
      <c r="GV154047" s="22"/>
      <c r="GW154047" s="22"/>
    </row>
    <row r="154050" spans="204:205" x14ac:dyDescent="0.2">
      <c r="GV154050" s="22"/>
      <c r="GW154050" s="22"/>
    </row>
    <row r="154103" spans="204:205" x14ac:dyDescent="0.2">
      <c r="GV154103" s="22"/>
      <c r="GW154103" s="22"/>
    </row>
    <row r="154120" spans="204:205" x14ac:dyDescent="0.2">
      <c r="GV154120" s="22"/>
      <c r="GW154120" s="22"/>
    </row>
    <row r="154144" spans="204:205" x14ac:dyDescent="0.2">
      <c r="GV154144" s="22"/>
      <c r="GW154144" s="22"/>
    </row>
    <row r="154147" spans="204:205" x14ac:dyDescent="0.2">
      <c r="GV154147" s="22"/>
      <c r="GW154147" s="22"/>
    </row>
    <row r="154248" spans="204:205" x14ac:dyDescent="0.2">
      <c r="GV154248" s="22"/>
      <c r="GW154248" s="22"/>
    </row>
    <row r="154290" spans="204:205" x14ac:dyDescent="0.2">
      <c r="GV154290" s="22"/>
      <c r="GW154290" s="22"/>
    </row>
    <row r="154293" spans="204:205" x14ac:dyDescent="0.2">
      <c r="GV154293" s="22"/>
      <c r="GW154293" s="22"/>
    </row>
    <row r="154307" spans="204:205" x14ac:dyDescent="0.2">
      <c r="GV154307" s="22"/>
      <c r="GW154307" s="22"/>
    </row>
    <row r="154363" spans="204:205" x14ac:dyDescent="0.2">
      <c r="GV154363" s="22"/>
      <c r="GW154363" s="22"/>
    </row>
    <row r="154403" spans="204:205" x14ac:dyDescent="0.2">
      <c r="GV154403" s="22"/>
      <c r="GW154403" s="22"/>
    </row>
    <row r="154439" spans="204:205" x14ac:dyDescent="0.2">
      <c r="GV154439" s="22"/>
      <c r="GW154439" s="22"/>
    </row>
    <row r="154463" spans="204:205" x14ac:dyDescent="0.2">
      <c r="GV154463" s="22"/>
      <c r="GW154463" s="22"/>
    </row>
    <row r="154466" spans="204:205" x14ac:dyDescent="0.2">
      <c r="GV154466" s="22"/>
      <c r="GW154466" s="22"/>
    </row>
    <row r="154480" spans="204:205" x14ac:dyDescent="0.2">
      <c r="GV154480" s="22"/>
      <c r="GW154480" s="22"/>
    </row>
    <row r="154528" spans="204:205" x14ac:dyDescent="0.2">
      <c r="GV154528" s="22"/>
      <c r="GW154528" s="22"/>
    </row>
    <row r="154536" spans="204:205" x14ac:dyDescent="0.2">
      <c r="GV154536" s="22"/>
      <c r="GW154536" s="22"/>
    </row>
    <row r="154623" spans="204:205" x14ac:dyDescent="0.2">
      <c r="GV154623" s="22"/>
      <c r="GW154623" s="22"/>
    </row>
    <row r="154639" spans="204:205" x14ac:dyDescent="0.2">
      <c r="GV154639" s="22"/>
      <c r="GW154639" s="22"/>
    </row>
    <row r="154653" spans="204:205" x14ac:dyDescent="0.2">
      <c r="GV154653" s="22"/>
      <c r="GW154653" s="22"/>
    </row>
    <row r="154682" spans="204:205" x14ac:dyDescent="0.2">
      <c r="GV154682" s="22"/>
      <c r="GW154682" s="22"/>
    </row>
    <row r="154709" spans="204:205" x14ac:dyDescent="0.2">
      <c r="GV154709" s="22"/>
      <c r="GW154709" s="22"/>
    </row>
    <row r="154799" spans="204:205" x14ac:dyDescent="0.2">
      <c r="GV154799" s="22"/>
      <c r="GW154799" s="22"/>
    </row>
    <row r="154826" spans="204:205" x14ac:dyDescent="0.2">
      <c r="GV154826" s="22"/>
      <c r="GW154826" s="22"/>
    </row>
    <row r="154855" spans="204:205" x14ac:dyDescent="0.2">
      <c r="GV154855" s="22"/>
      <c r="GW154855" s="22"/>
    </row>
    <row r="154869" spans="204:205" x14ac:dyDescent="0.2">
      <c r="GV154869" s="22"/>
      <c r="GW154869" s="22"/>
    </row>
    <row r="154896" spans="204:205" x14ac:dyDescent="0.2">
      <c r="GV154896" s="22"/>
      <c r="GW154896" s="22"/>
    </row>
    <row r="154899" spans="204:205" x14ac:dyDescent="0.2">
      <c r="GV154899" s="22"/>
      <c r="GW154899" s="22"/>
    </row>
    <row r="154972" spans="204:205" x14ac:dyDescent="0.2">
      <c r="GV154972" s="22"/>
      <c r="GW154972" s="22"/>
    </row>
    <row r="154999" spans="204:205" x14ac:dyDescent="0.2">
      <c r="GV154999" s="22"/>
      <c r="GW154999" s="22"/>
    </row>
    <row r="155001" spans="204:205" x14ac:dyDescent="0.2">
      <c r="GV155001" s="22"/>
      <c r="GW155001" s="22"/>
    </row>
    <row r="155009" spans="204:205" x14ac:dyDescent="0.2">
      <c r="GV155009" s="22"/>
      <c r="GW155009" s="22"/>
    </row>
    <row r="155028" spans="204:205" x14ac:dyDescent="0.2">
      <c r="GV155028" s="22"/>
      <c r="GW155028" s="22"/>
    </row>
    <row r="155042" spans="204:205" x14ac:dyDescent="0.2">
      <c r="GV155042" s="22"/>
      <c r="GW155042" s="22"/>
    </row>
    <row r="155045" spans="204:205" x14ac:dyDescent="0.2">
      <c r="GV155045" s="22"/>
      <c r="GW155045" s="22"/>
    </row>
    <row r="155060" spans="204:205" x14ac:dyDescent="0.2">
      <c r="GV155060" s="22"/>
      <c r="GW155060" s="22"/>
    </row>
    <row r="155069" spans="204:205" x14ac:dyDescent="0.2">
      <c r="GV155069" s="22"/>
      <c r="GW155069" s="22"/>
    </row>
    <row r="155167" spans="204:205" x14ac:dyDescent="0.2">
      <c r="GV155167" s="22"/>
      <c r="GW155167" s="22"/>
    </row>
    <row r="155215" spans="204:205" x14ac:dyDescent="0.2">
      <c r="GV155215" s="22"/>
      <c r="GW155215" s="22"/>
    </row>
    <row r="155218" spans="204:205" x14ac:dyDescent="0.2">
      <c r="GV155218" s="22"/>
      <c r="GW155218" s="22"/>
    </row>
    <row r="155288" spans="204:205" x14ac:dyDescent="0.2">
      <c r="GV155288" s="22"/>
      <c r="GW155288" s="22"/>
    </row>
    <row r="155315" spans="204:205" x14ac:dyDescent="0.2">
      <c r="GV155315" s="22"/>
      <c r="GW155315" s="22"/>
    </row>
    <row r="155340" spans="204:205" x14ac:dyDescent="0.2">
      <c r="GV155340" s="22"/>
      <c r="GW155340" s="22"/>
    </row>
    <row r="155361" spans="204:205" x14ac:dyDescent="0.2">
      <c r="GV155361" s="22"/>
      <c r="GW155361" s="22"/>
    </row>
    <row r="155387" spans="204:205" x14ac:dyDescent="0.2">
      <c r="GV155387" s="22"/>
      <c r="GW155387" s="22"/>
    </row>
    <row r="155388" spans="204:205" x14ac:dyDescent="0.2">
      <c r="GV155388" s="22"/>
      <c r="GW155388" s="22"/>
    </row>
    <row r="155391" spans="204:205" x14ac:dyDescent="0.2">
      <c r="GV155391" s="22"/>
      <c r="GW155391" s="22"/>
    </row>
    <row r="155405" spans="204:205" x14ac:dyDescent="0.2">
      <c r="GV155405" s="22"/>
      <c r="GW155405" s="22"/>
    </row>
    <row r="155434" spans="204:205" x14ac:dyDescent="0.2">
      <c r="GV155434" s="22"/>
      <c r="GW155434" s="22"/>
    </row>
    <row r="155458" spans="204:205" x14ac:dyDescent="0.2">
      <c r="GV155458" s="22"/>
      <c r="GW155458" s="22"/>
    </row>
    <row r="155461" spans="204:205" x14ac:dyDescent="0.2">
      <c r="GV155461" s="22"/>
      <c r="GW155461" s="22"/>
    </row>
    <row r="155534" spans="204:205" x14ac:dyDescent="0.2">
      <c r="GV155534" s="22"/>
      <c r="GW155534" s="22"/>
    </row>
    <row r="155561" spans="204:205" x14ac:dyDescent="0.2">
      <c r="GV155561" s="22"/>
      <c r="GW155561" s="22"/>
    </row>
    <row r="155578" spans="204:205" x14ac:dyDescent="0.2">
      <c r="GV155578" s="22"/>
      <c r="GW155578" s="22"/>
    </row>
    <row r="155631" spans="204:205" x14ac:dyDescent="0.2">
      <c r="GV155631" s="22"/>
      <c r="GW155631" s="22"/>
    </row>
    <row r="155634" spans="204:205" x14ac:dyDescent="0.2">
      <c r="GV155634" s="22"/>
      <c r="GW155634" s="22"/>
    </row>
    <row r="155773" spans="204:205" x14ac:dyDescent="0.2">
      <c r="GV155773" s="22"/>
      <c r="GW155773" s="22"/>
    </row>
    <row r="155794" spans="204:205" x14ac:dyDescent="0.2">
      <c r="GV155794" s="22"/>
      <c r="GW155794" s="22"/>
    </row>
    <row r="155807" spans="204:205" x14ac:dyDescent="0.2">
      <c r="GV155807" s="22"/>
      <c r="GW155807" s="22"/>
    </row>
    <row r="155820" spans="204:205" x14ac:dyDescent="0.2">
      <c r="GV155820" s="22"/>
      <c r="GW155820" s="22"/>
    </row>
    <row r="155821" spans="204:205" x14ac:dyDescent="0.2">
      <c r="GV155821" s="22"/>
      <c r="GW155821" s="22"/>
    </row>
    <row r="155872" spans="204:205" x14ac:dyDescent="0.2">
      <c r="GV155872" s="22"/>
      <c r="GW155872" s="22"/>
    </row>
    <row r="155897" spans="204:205" x14ac:dyDescent="0.2">
      <c r="GV155897" s="22"/>
      <c r="GW155897" s="22"/>
    </row>
    <row r="155950" spans="204:205" x14ac:dyDescent="0.2">
      <c r="GV155950" s="22"/>
      <c r="GW155950" s="22"/>
    </row>
    <row r="155967" spans="204:205" x14ac:dyDescent="0.2">
      <c r="GV155967" s="22"/>
      <c r="GW155967" s="22"/>
    </row>
    <row r="155991" spans="204:205" x14ac:dyDescent="0.2">
      <c r="GV155991" s="22"/>
      <c r="GW155991" s="22"/>
    </row>
    <row r="155994" spans="204:205" x14ac:dyDescent="0.2">
      <c r="GV155994" s="22"/>
      <c r="GW155994" s="22"/>
    </row>
    <row r="156015" spans="204:205" x14ac:dyDescent="0.2">
      <c r="GV156015" s="22"/>
      <c r="GW156015" s="22"/>
    </row>
    <row r="156123" spans="204:205" x14ac:dyDescent="0.2">
      <c r="GV156123" s="22"/>
      <c r="GW156123" s="22"/>
    </row>
    <row r="156140" spans="204:205" x14ac:dyDescent="0.2">
      <c r="GV156140" s="22"/>
      <c r="GW156140" s="22"/>
    </row>
    <row r="156167" spans="204:205" x14ac:dyDescent="0.2">
      <c r="GV156167" s="22"/>
      <c r="GW156167" s="22"/>
    </row>
    <row r="156198" spans="204:205" x14ac:dyDescent="0.2">
      <c r="GV156198" s="22"/>
      <c r="GW156198" s="22"/>
    </row>
    <row r="156286" spans="204:205" x14ac:dyDescent="0.2">
      <c r="GV156286" s="22"/>
      <c r="GW156286" s="22"/>
    </row>
    <row r="156310" spans="204:205" x14ac:dyDescent="0.2">
      <c r="GV156310" s="22"/>
      <c r="GW156310" s="22"/>
    </row>
    <row r="156313" spans="204:205" x14ac:dyDescent="0.2">
      <c r="GV156313" s="22"/>
      <c r="GW156313" s="22"/>
    </row>
    <row r="156327" spans="204:205" x14ac:dyDescent="0.2">
      <c r="GV156327" s="22"/>
      <c r="GW156327" s="22"/>
    </row>
    <row r="156349" spans="204:205" x14ac:dyDescent="0.2">
      <c r="GV156349" s="22"/>
      <c r="GW156349" s="22"/>
    </row>
    <row r="156383" spans="204:205" x14ac:dyDescent="0.2">
      <c r="GV156383" s="22"/>
      <c r="GW156383" s="22"/>
    </row>
    <row r="156418" spans="204:205" x14ac:dyDescent="0.2">
      <c r="GV156418" s="22"/>
      <c r="GW156418" s="22"/>
    </row>
    <row r="156459" spans="204:205" x14ac:dyDescent="0.2">
      <c r="GV156459" s="22"/>
      <c r="GW156459" s="22"/>
    </row>
    <row r="156483" spans="204:205" x14ac:dyDescent="0.2">
      <c r="GV156483" s="22"/>
      <c r="GW156483" s="22"/>
    </row>
    <row r="156486" spans="204:205" x14ac:dyDescent="0.2">
      <c r="GV156486" s="22"/>
      <c r="GW156486" s="22"/>
    </row>
    <row r="156500" spans="204:205" x14ac:dyDescent="0.2">
      <c r="GV156500" s="22"/>
      <c r="GW156500" s="22"/>
    </row>
    <row r="156556" spans="204:205" x14ac:dyDescent="0.2">
      <c r="GV156556" s="22"/>
      <c r="GW156556" s="22"/>
    </row>
    <row r="156584" spans="204:205" x14ac:dyDescent="0.2">
      <c r="GV156584" s="22"/>
      <c r="GW156584" s="22"/>
    </row>
    <row r="156629" spans="204:205" x14ac:dyDescent="0.2">
      <c r="GV156629" s="22"/>
      <c r="GW156629" s="22"/>
    </row>
    <row r="156646" spans="204:205" x14ac:dyDescent="0.2">
      <c r="GV156646" s="22"/>
      <c r="GW156646" s="22"/>
    </row>
    <row r="156673" spans="204:205" x14ac:dyDescent="0.2">
      <c r="GV156673" s="22"/>
      <c r="GW156673" s="22"/>
    </row>
    <row r="156702" spans="204:205" x14ac:dyDescent="0.2">
      <c r="GV156702" s="22"/>
      <c r="GW156702" s="22"/>
    </row>
    <row r="156729" spans="204:205" x14ac:dyDescent="0.2">
      <c r="GV156729" s="22"/>
      <c r="GW156729" s="22"/>
    </row>
    <row r="156743" spans="204:205" x14ac:dyDescent="0.2">
      <c r="GV156743" s="22"/>
      <c r="GW156743" s="22"/>
    </row>
    <row r="156804" spans="204:205" x14ac:dyDescent="0.2">
      <c r="GV156804" s="22"/>
      <c r="GW156804" s="22"/>
    </row>
    <row r="156819" spans="204:205" x14ac:dyDescent="0.2">
      <c r="GV156819" s="22"/>
      <c r="GW156819" s="22"/>
    </row>
    <row r="156875" spans="204:205" x14ac:dyDescent="0.2">
      <c r="GV156875" s="22"/>
      <c r="GW156875" s="22"/>
    </row>
    <row r="156889" spans="204:205" x14ac:dyDescent="0.2">
      <c r="GV156889" s="22"/>
      <c r="GW156889" s="22"/>
    </row>
    <row r="156892" spans="204:205" x14ac:dyDescent="0.2">
      <c r="GV156892" s="22"/>
      <c r="GW156892" s="22"/>
    </row>
    <row r="156916" spans="204:205" x14ac:dyDescent="0.2">
      <c r="GV156916" s="22"/>
      <c r="GW156916" s="22"/>
    </row>
    <row r="156919" spans="204:205" x14ac:dyDescent="0.2">
      <c r="GV156919" s="22"/>
      <c r="GW156919" s="22"/>
    </row>
    <row r="156962" spans="204:205" x14ac:dyDescent="0.2">
      <c r="GV156962" s="22"/>
      <c r="GW156962" s="22"/>
    </row>
    <row r="157062" spans="204:205" x14ac:dyDescent="0.2">
      <c r="GV157062" s="22"/>
      <c r="GW157062" s="22"/>
    </row>
    <row r="157065" spans="204:205" x14ac:dyDescent="0.2">
      <c r="GV157065" s="22"/>
      <c r="GW157065" s="22"/>
    </row>
    <row r="157089" spans="204:205" x14ac:dyDescent="0.2">
      <c r="GV157089" s="22"/>
      <c r="GW157089" s="22"/>
    </row>
    <row r="157135" spans="204:205" x14ac:dyDescent="0.2">
      <c r="GV157135" s="22"/>
      <c r="GW157135" s="22"/>
    </row>
    <row r="157161" spans="204:205" x14ac:dyDescent="0.2">
      <c r="GV157161" s="22"/>
      <c r="GW157161" s="22"/>
    </row>
    <row r="157182" spans="204:205" x14ac:dyDescent="0.2">
      <c r="GV157182" s="22"/>
      <c r="GW157182" s="22"/>
    </row>
    <row r="157235" spans="204:205" x14ac:dyDescent="0.2">
      <c r="GV157235" s="22"/>
      <c r="GW157235" s="22"/>
    </row>
    <row r="157238" spans="204:205" x14ac:dyDescent="0.2">
      <c r="GV157238" s="22"/>
      <c r="GW157238" s="22"/>
    </row>
    <row r="157252" spans="204:205" x14ac:dyDescent="0.2">
      <c r="GV157252" s="22"/>
      <c r="GW157252" s="22"/>
    </row>
    <row r="157308" spans="204:205" x14ac:dyDescent="0.2">
      <c r="GV157308" s="22"/>
      <c r="GW157308" s="22"/>
    </row>
    <row r="157335" spans="204:205" x14ac:dyDescent="0.2">
      <c r="GV157335" s="22"/>
      <c r="GW157335" s="22"/>
    </row>
    <row r="157381" spans="204:205" x14ac:dyDescent="0.2">
      <c r="GV157381" s="22"/>
      <c r="GW157381" s="22"/>
    </row>
    <row r="157408" spans="204:205" x14ac:dyDescent="0.2">
      <c r="GV157408" s="22"/>
      <c r="GW157408" s="22"/>
    </row>
    <row r="157411" spans="204:205" x14ac:dyDescent="0.2">
      <c r="GV157411" s="22"/>
      <c r="GW157411" s="22"/>
    </row>
    <row r="157425" spans="204:205" x14ac:dyDescent="0.2">
      <c r="GV157425" s="22"/>
      <c r="GW157425" s="22"/>
    </row>
    <row r="157441" spans="204:205" x14ac:dyDescent="0.2">
      <c r="GV157441" s="22"/>
      <c r="GW157441" s="22"/>
    </row>
    <row r="157454" spans="204:205" x14ac:dyDescent="0.2">
      <c r="GV157454" s="22"/>
      <c r="GW157454" s="22"/>
    </row>
    <row r="157478" spans="204:205" x14ac:dyDescent="0.2">
      <c r="GV157478" s="22"/>
      <c r="GW157478" s="22"/>
    </row>
    <row r="157481" spans="204:205" x14ac:dyDescent="0.2">
      <c r="GV157481" s="22"/>
      <c r="GW157481" s="22"/>
    </row>
    <row r="157568" spans="204:205" x14ac:dyDescent="0.2">
      <c r="GV157568" s="22"/>
      <c r="GW157568" s="22"/>
    </row>
    <row r="157598" spans="204:205" x14ac:dyDescent="0.2">
      <c r="GV157598" s="22"/>
      <c r="GW157598" s="22"/>
    </row>
    <row r="157615" spans="204:205" x14ac:dyDescent="0.2">
      <c r="GV157615" s="22"/>
      <c r="GW157615" s="22"/>
    </row>
    <row r="157627" spans="204:205" x14ac:dyDescent="0.2">
      <c r="GV157627" s="22"/>
      <c r="GW157627" s="22"/>
    </row>
    <row r="157654" spans="204:205" x14ac:dyDescent="0.2">
      <c r="GV157654" s="22"/>
      <c r="GW157654" s="22"/>
    </row>
    <row r="157668" spans="204:205" x14ac:dyDescent="0.2">
      <c r="GV157668" s="22"/>
      <c r="GW157668" s="22"/>
    </row>
    <row r="157695" spans="204:205" x14ac:dyDescent="0.2">
      <c r="GV157695" s="22"/>
      <c r="GW157695" s="22"/>
    </row>
    <row r="157744" spans="204:205" x14ac:dyDescent="0.2">
      <c r="GV157744" s="22"/>
      <c r="GW157744" s="22"/>
    </row>
    <row r="157773" spans="204:205" x14ac:dyDescent="0.2">
      <c r="GV157773" s="22"/>
      <c r="GW157773" s="22"/>
    </row>
    <row r="157800" spans="204:205" x14ac:dyDescent="0.2">
      <c r="GV157800" s="22"/>
      <c r="GW157800" s="22"/>
    </row>
    <row r="157814" spans="204:205" x14ac:dyDescent="0.2">
      <c r="GV157814" s="22"/>
      <c r="GW157814" s="22"/>
    </row>
    <row r="157835" spans="204:205" x14ac:dyDescent="0.2">
      <c r="GV157835" s="22"/>
      <c r="GW157835" s="22"/>
    </row>
    <row r="157838" spans="204:205" x14ac:dyDescent="0.2">
      <c r="GV157838" s="22"/>
      <c r="GW157838" s="22"/>
    </row>
    <row r="157841" spans="204:205" x14ac:dyDescent="0.2">
      <c r="GV157841" s="22"/>
      <c r="GW157841" s="22"/>
    </row>
    <row r="157970" spans="204:205" x14ac:dyDescent="0.2">
      <c r="GV157970" s="22"/>
      <c r="GW157970" s="22"/>
    </row>
    <row r="157973" spans="204:205" x14ac:dyDescent="0.2">
      <c r="GV157973" s="22"/>
      <c r="GW157973" s="22"/>
    </row>
    <row r="157987" spans="204:205" x14ac:dyDescent="0.2">
      <c r="GV157987" s="22"/>
      <c r="GW157987" s="22"/>
    </row>
    <row r="157990" spans="204:205" x14ac:dyDescent="0.2">
      <c r="GV157990" s="22"/>
      <c r="GW157990" s="22"/>
    </row>
    <row r="157993" spans="204:205" x14ac:dyDescent="0.2">
      <c r="GV157993" s="22"/>
      <c r="GW157993" s="22"/>
    </row>
    <row r="158014" spans="204:205" x14ac:dyDescent="0.2">
      <c r="GV158014" s="22"/>
      <c r="GW158014" s="22"/>
    </row>
    <row r="158087" spans="204:205" x14ac:dyDescent="0.2">
      <c r="GV158087" s="22"/>
      <c r="GW158087" s="22"/>
    </row>
    <row r="158133" spans="204:205" x14ac:dyDescent="0.2">
      <c r="GV158133" s="22"/>
      <c r="GW158133" s="22"/>
    </row>
    <row r="158141" spans="204:205" x14ac:dyDescent="0.2">
      <c r="GV158141" s="22"/>
      <c r="GW158141" s="22"/>
    </row>
    <row r="158160" spans="204:205" x14ac:dyDescent="0.2">
      <c r="GV158160" s="22"/>
      <c r="GW158160" s="22"/>
    </row>
    <row r="158230" spans="204:205" x14ac:dyDescent="0.2">
      <c r="GV158230" s="22"/>
      <c r="GW158230" s="22"/>
    </row>
    <row r="158253" spans="204:205" x14ac:dyDescent="0.2">
      <c r="GV158253" s="22"/>
      <c r="GW158253" s="22"/>
    </row>
    <row r="158306" spans="204:205" x14ac:dyDescent="0.2">
      <c r="GV158306" s="22"/>
      <c r="GW158306" s="22"/>
    </row>
    <row r="158330" spans="204:205" x14ac:dyDescent="0.2">
      <c r="GV158330" s="22"/>
      <c r="GW158330" s="22"/>
    </row>
    <row r="158333" spans="204:205" x14ac:dyDescent="0.2">
      <c r="GV158333" s="22"/>
      <c r="GW158333" s="22"/>
    </row>
    <row r="158350" spans="204:205" x14ac:dyDescent="0.2">
      <c r="GV158350" s="22"/>
      <c r="GW158350" s="22"/>
    </row>
    <row r="158379" spans="204:205" x14ac:dyDescent="0.2">
      <c r="GV158379" s="22"/>
      <c r="GW158379" s="22"/>
    </row>
    <row r="158403" spans="204:205" x14ac:dyDescent="0.2">
      <c r="GV158403" s="22"/>
      <c r="GW158403" s="22"/>
    </row>
    <row r="158493" spans="204:205" x14ac:dyDescent="0.2">
      <c r="GV158493" s="22"/>
      <c r="GW158493" s="22"/>
    </row>
    <row r="158576" spans="204:205" x14ac:dyDescent="0.2">
      <c r="GV158576" s="22"/>
      <c r="GW158576" s="22"/>
    </row>
    <row r="158599" spans="204:205" x14ac:dyDescent="0.2">
      <c r="GV158599" s="22"/>
      <c r="GW158599" s="22"/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rgb="FF00B0F0"/>
  </sheetPr>
  <dimension ref="A1:GW455"/>
  <sheetViews>
    <sheetView zoomScaleNormal="100" workbookViewId="0">
      <pane ySplit="1" topLeftCell="A2" activePane="bottomLeft" state="frozen"/>
      <selection activeCell="B215" sqref="B215"/>
      <selection pane="bottomLeft" activeCell="E18" sqref="E18"/>
    </sheetView>
  </sheetViews>
  <sheetFormatPr defaultColWidth="8" defaultRowHeight="12" x14ac:dyDescent="0.2"/>
  <cols>
    <col min="1" max="1" width="60.375" style="15" customWidth="1"/>
    <col min="2" max="2" width="16.625" style="16" bestFit="1" customWidth="1"/>
    <col min="3" max="3" width="11" style="17" customWidth="1"/>
    <col min="4" max="4" width="11.75" style="17" customWidth="1"/>
    <col min="5" max="5" width="21.375" style="17" customWidth="1"/>
    <col min="6" max="6" width="3.75" style="17" hidden="1" customWidth="1"/>
    <col min="7" max="7" width="16.375" style="17" customWidth="1"/>
    <col min="8" max="8" width="3.75" style="17" hidden="1" customWidth="1"/>
    <col min="9" max="9" width="6.875" style="17" customWidth="1"/>
    <col min="10" max="10" width="13.25" style="18" customWidth="1"/>
    <col min="11" max="11" width="5.5" style="18" customWidth="1"/>
    <col min="12" max="12" width="6.375" style="18" customWidth="1"/>
    <col min="13" max="13" width="5.125" style="17" customWidth="1"/>
    <col min="14" max="14" width="6.375" style="18" customWidth="1"/>
    <col min="15" max="15" width="16.375" style="14" customWidth="1"/>
    <col min="16" max="34" width="8" style="14" customWidth="1"/>
    <col min="35" max="35" width="13.125" style="14" customWidth="1"/>
    <col min="36" max="44" width="8" style="14" customWidth="1"/>
    <col min="45" max="60" width="8" style="20" customWidth="1"/>
    <col min="61" max="61" width="8" style="14" customWidth="1"/>
    <col min="62" max="62" width="9.375" style="14" customWidth="1"/>
    <col min="63" max="71" width="8" style="14" customWidth="1"/>
    <col min="72" max="82" width="8" style="20" customWidth="1"/>
    <col min="83" max="130" width="8" style="14" customWidth="1"/>
    <col min="131" max="131" width="32.125" style="14" customWidth="1"/>
    <col min="132" max="132" width="29.25" style="14" customWidth="1"/>
    <col min="133" max="133" width="8" style="19" customWidth="1"/>
    <col min="134" max="150" width="8" style="14" customWidth="1"/>
    <col min="151" max="151" width="11.375" style="14" customWidth="1"/>
    <col min="152" max="157" width="8" style="14" customWidth="1"/>
    <col min="158" max="159" width="7.5" style="21" customWidth="1"/>
    <col min="160" max="170" width="8" style="14" customWidth="1"/>
    <col min="171" max="171" width="8" style="19" customWidth="1"/>
    <col min="172" max="205" width="8" style="14" customWidth="1"/>
    <col min="206" max="16384" width="8" style="14"/>
  </cols>
  <sheetData>
    <row r="1" spans="1:205" ht="118.15" customHeight="1" x14ac:dyDescent="0.2">
      <c r="A1" s="1" t="s">
        <v>1320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3" t="s">
        <v>1322</v>
      </c>
      <c r="K1" s="3" t="s">
        <v>9</v>
      </c>
      <c r="L1" s="4" t="s">
        <v>10</v>
      </c>
      <c r="M1" s="2" t="s">
        <v>11</v>
      </c>
      <c r="N1" s="5" t="s">
        <v>12</v>
      </c>
      <c r="O1" s="6" t="s">
        <v>13</v>
      </c>
      <c r="P1" s="6" t="s">
        <v>14</v>
      </c>
      <c r="Q1" s="6" t="s">
        <v>15</v>
      </c>
      <c r="R1" s="6" t="s">
        <v>16</v>
      </c>
      <c r="S1" s="6" t="s">
        <v>17</v>
      </c>
      <c r="T1" s="6" t="s">
        <v>18</v>
      </c>
      <c r="U1" s="6" t="s">
        <v>19</v>
      </c>
      <c r="V1" s="6" t="s">
        <v>20</v>
      </c>
      <c r="W1" s="6" t="s">
        <v>21</v>
      </c>
      <c r="X1" s="6" t="s">
        <v>22</v>
      </c>
      <c r="Y1" s="6" t="s">
        <v>23</v>
      </c>
      <c r="Z1" s="6" t="s">
        <v>24</v>
      </c>
      <c r="AA1" s="6" t="s">
        <v>25</v>
      </c>
      <c r="AB1" s="6" t="s">
        <v>26</v>
      </c>
      <c r="AC1" s="7" t="s">
        <v>27</v>
      </c>
      <c r="AD1" s="7" t="s">
        <v>28</v>
      </c>
      <c r="AE1" s="7" t="s">
        <v>29</v>
      </c>
      <c r="AF1" s="7" t="s">
        <v>30</v>
      </c>
      <c r="AG1" s="7" t="s">
        <v>31</v>
      </c>
      <c r="AH1" s="7" t="s">
        <v>32</v>
      </c>
      <c r="AI1" s="6" t="s">
        <v>33</v>
      </c>
      <c r="AJ1" s="6" t="s">
        <v>34</v>
      </c>
      <c r="AK1" s="6" t="s">
        <v>35</v>
      </c>
      <c r="AL1" s="6" t="s">
        <v>36</v>
      </c>
      <c r="AM1" s="6" t="s">
        <v>37</v>
      </c>
      <c r="AN1" s="6" t="s">
        <v>38</v>
      </c>
      <c r="AO1" s="6" t="s">
        <v>39</v>
      </c>
      <c r="AP1" s="6" t="s">
        <v>40</v>
      </c>
      <c r="AQ1" s="6" t="s">
        <v>41</v>
      </c>
      <c r="AR1" s="7" t="s">
        <v>42</v>
      </c>
      <c r="AS1" s="7" t="s">
        <v>43</v>
      </c>
      <c r="AT1" s="7" t="s">
        <v>44</v>
      </c>
      <c r="AU1" s="7" t="s">
        <v>45</v>
      </c>
      <c r="AV1" s="7" t="s">
        <v>46</v>
      </c>
      <c r="AW1" s="7" t="s">
        <v>47</v>
      </c>
      <c r="AX1" s="7" t="s">
        <v>48</v>
      </c>
      <c r="AY1" s="7" t="s">
        <v>49</v>
      </c>
      <c r="AZ1" s="7" t="s">
        <v>50</v>
      </c>
      <c r="BA1" s="7" t="s">
        <v>51</v>
      </c>
      <c r="BB1" s="7" t="s">
        <v>52</v>
      </c>
      <c r="BC1" s="7" t="s">
        <v>53</v>
      </c>
      <c r="BD1" s="7" t="s">
        <v>54</v>
      </c>
      <c r="BE1" s="7" t="s">
        <v>55</v>
      </c>
      <c r="BF1" s="7" t="s">
        <v>56</v>
      </c>
      <c r="BG1" s="7" t="s">
        <v>57</v>
      </c>
      <c r="BH1" s="6" t="s">
        <v>58</v>
      </c>
      <c r="BI1" s="6" t="s">
        <v>59</v>
      </c>
      <c r="BJ1" s="6" t="s">
        <v>60</v>
      </c>
      <c r="BK1" s="6" t="s">
        <v>61</v>
      </c>
      <c r="BL1" s="6" t="s">
        <v>62</v>
      </c>
      <c r="BM1" s="6" t="s">
        <v>63</v>
      </c>
      <c r="BN1" s="6" t="s">
        <v>64</v>
      </c>
      <c r="BO1" s="6" t="s">
        <v>65</v>
      </c>
      <c r="BP1" s="6" t="s">
        <v>66</v>
      </c>
      <c r="BQ1" s="6" t="s">
        <v>67</v>
      </c>
      <c r="BR1" s="6" t="s">
        <v>68</v>
      </c>
      <c r="BS1" s="6" t="s">
        <v>69</v>
      </c>
      <c r="BT1" s="8" t="s">
        <v>70</v>
      </c>
      <c r="BU1" s="8" t="s">
        <v>71</v>
      </c>
      <c r="BV1" s="8" t="s">
        <v>72</v>
      </c>
      <c r="BW1" s="8" t="s">
        <v>73</v>
      </c>
      <c r="BX1" s="8" t="s">
        <v>74</v>
      </c>
      <c r="BY1" s="8" t="s">
        <v>75</v>
      </c>
      <c r="BZ1" s="8" t="s">
        <v>76</v>
      </c>
      <c r="CA1" s="8" t="s">
        <v>77</v>
      </c>
      <c r="CB1" s="8" t="s">
        <v>78</v>
      </c>
      <c r="CC1" s="8" t="s">
        <v>79</v>
      </c>
      <c r="CD1" s="8" t="s">
        <v>80</v>
      </c>
      <c r="CE1" s="8" t="s">
        <v>81</v>
      </c>
      <c r="CF1" s="6" t="s">
        <v>82</v>
      </c>
      <c r="CG1" s="6" t="s">
        <v>83</v>
      </c>
      <c r="CH1" s="6" t="s">
        <v>84</v>
      </c>
      <c r="CI1" s="6" t="s">
        <v>85</v>
      </c>
      <c r="CJ1" s="6" t="s">
        <v>86</v>
      </c>
      <c r="CK1" s="6" t="s">
        <v>87</v>
      </c>
      <c r="CL1" s="6" t="s">
        <v>88</v>
      </c>
      <c r="CM1" s="6" t="s">
        <v>89</v>
      </c>
      <c r="CN1" s="6" t="s">
        <v>90</v>
      </c>
      <c r="CO1" s="6" t="s">
        <v>91</v>
      </c>
      <c r="CP1" s="6" t="s">
        <v>92</v>
      </c>
      <c r="CQ1" s="6" t="s">
        <v>93</v>
      </c>
      <c r="CR1" s="8" t="s">
        <v>94</v>
      </c>
      <c r="CS1" s="8" t="s">
        <v>95</v>
      </c>
      <c r="CT1" s="8" t="s">
        <v>96</v>
      </c>
      <c r="CU1" s="8" t="s">
        <v>97</v>
      </c>
      <c r="CV1" s="8" t="s">
        <v>98</v>
      </c>
      <c r="CW1" s="8" t="s">
        <v>99</v>
      </c>
      <c r="CX1" s="8" t="s">
        <v>100</v>
      </c>
      <c r="CY1" s="8" t="s">
        <v>101</v>
      </c>
      <c r="CZ1" s="8" t="s">
        <v>102</v>
      </c>
      <c r="DA1" s="8" t="s">
        <v>103</v>
      </c>
      <c r="DB1" s="8" t="s">
        <v>104</v>
      </c>
      <c r="DC1" s="6" t="s">
        <v>105</v>
      </c>
      <c r="DD1" s="6" t="s">
        <v>106</v>
      </c>
      <c r="DE1" s="6" t="s">
        <v>107</v>
      </c>
      <c r="DF1" s="6" t="s">
        <v>108</v>
      </c>
      <c r="DG1" s="6" t="s">
        <v>109</v>
      </c>
      <c r="DH1" s="6" t="s">
        <v>110</v>
      </c>
      <c r="DI1" s="6" t="s">
        <v>111</v>
      </c>
      <c r="DJ1" s="8" t="s">
        <v>112</v>
      </c>
      <c r="DK1" s="8" t="s">
        <v>113</v>
      </c>
      <c r="DL1" s="8" t="s">
        <v>114</v>
      </c>
      <c r="DM1" s="8" t="s">
        <v>115</v>
      </c>
      <c r="DN1" s="8" t="s">
        <v>116</v>
      </c>
      <c r="DO1" s="8" t="s">
        <v>117</v>
      </c>
      <c r="DP1" s="8" t="s">
        <v>118</v>
      </c>
      <c r="DQ1" s="6" t="s">
        <v>119</v>
      </c>
      <c r="DR1" s="6" t="s">
        <v>120</v>
      </c>
      <c r="DS1" s="6" t="s">
        <v>121</v>
      </c>
      <c r="DT1" s="6" t="s">
        <v>122</v>
      </c>
      <c r="DU1" s="6" t="s">
        <v>123</v>
      </c>
      <c r="DV1" s="8" t="s">
        <v>124</v>
      </c>
      <c r="DW1" s="8" t="s">
        <v>125</v>
      </c>
      <c r="DX1" s="8" t="s">
        <v>126</v>
      </c>
      <c r="DY1" s="9" t="s">
        <v>127</v>
      </c>
      <c r="DZ1" s="10" t="s">
        <v>128</v>
      </c>
      <c r="EA1" s="11" t="s">
        <v>129</v>
      </c>
      <c r="EB1" s="8" t="s">
        <v>130</v>
      </c>
      <c r="EC1" s="8" t="s">
        <v>131</v>
      </c>
      <c r="ED1" s="8" t="s">
        <v>132</v>
      </c>
      <c r="EE1" s="8" t="s">
        <v>133</v>
      </c>
      <c r="EF1" s="8" t="s">
        <v>134</v>
      </c>
      <c r="EG1" s="8" t="s">
        <v>135</v>
      </c>
      <c r="EH1" s="8" t="s">
        <v>136</v>
      </c>
      <c r="EI1" s="8" t="s">
        <v>137</v>
      </c>
      <c r="EJ1" s="8" t="s">
        <v>138</v>
      </c>
      <c r="EK1" s="8" t="s">
        <v>139</v>
      </c>
      <c r="EL1" s="8" t="s">
        <v>140</v>
      </c>
      <c r="EM1" s="6" t="s">
        <v>141</v>
      </c>
      <c r="EN1" s="8" t="s">
        <v>142</v>
      </c>
      <c r="EO1" s="8" t="s">
        <v>143</v>
      </c>
      <c r="EP1" s="8" t="s">
        <v>144</v>
      </c>
      <c r="EQ1" s="8" t="s">
        <v>145</v>
      </c>
      <c r="ER1" s="8" t="s">
        <v>146</v>
      </c>
      <c r="ES1" s="8" t="s">
        <v>147</v>
      </c>
      <c r="ET1" s="8" t="s">
        <v>148</v>
      </c>
      <c r="EU1" s="8" t="s">
        <v>149</v>
      </c>
      <c r="EV1" s="8" t="s">
        <v>150</v>
      </c>
      <c r="EW1" s="8" t="s">
        <v>151</v>
      </c>
      <c r="EX1" s="8" t="s">
        <v>152</v>
      </c>
      <c r="EY1" s="8" t="s">
        <v>153</v>
      </c>
      <c r="EZ1" s="8" t="s">
        <v>154</v>
      </c>
      <c r="FA1" s="12" t="s">
        <v>155</v>
      </c>
      <c r="FB1" s="13" t="s">
        <v>156</v>
      </c>
      <c r="FC1" s="13" t="s">
        <v>157</v>
      </c>
      <c r="FD1" s="13" t="s">
        <v>158</v>
      </c>
      <c r="FE1" s="13" t="s">
        <v>159</v>
      </c>
      <c r="FF1" s="13" t="s">
        <v>160</v>
      </c>
      <c r="FG1" s="13" t="s">
        <v>161</v>
      </c>
      <c r="FH1" s="13" t="s">
        <v>162</v>
      </c>
      <c r="FI1" s="13" t="s">
        <v>163</v>
      </c>
      <c r="FJ1" s="13" t="s">
        <v>164</v>
      </c>
      <c r="FK1" s="13" t="s">
        <v>165</v>
      </c>
      <c r="FL1" s="13" t="s">
        <v>166</v>
      </c>
      <c r="FM1" s="13" t="s">
        <v>167</v>
      </c>
      <c r="FN1" s="13" t="s">
        <v>168</v>
      </c>
      <c r="FO1" s="13" t="s">
        <v>169</v>
      </c>
      <c r="FP1" s="13" t="s">
        <v>170</v>
      </c>
      <c r="FQ1" s="13" t="s">
        <v>171</v>
      </c>
      <c r="FR1" s="13" t="s">
        <v>172</v>
      </c>
      <c r="FS1" s="13" t="s">
        <v>173</v>
      </c>
      <c r="FT1" s="13" t="s">
        <v>174</v>
      </c>
      <c r="FU1" s="13" t="s">
        <v>175</v>
      </c>
      <c r="FV1" s="13" t="s">
        <v>176</v>
      </c>
      <c r="FW1" s="13" t="s">
        <v>177</v>
      </c>
      <c r="FX1" s="13" t="s">
        <v>178</v>
      </c>
      <c r="FY1" s="13" t="s">
        <v>179</v>
      </c>
      <c r="FZ1" s="13" t="s">
        <v>180</v>
      </c>
      <c r="GA1" s="13" t="s">
        <v>181</v>
      </c>
      <c r="GB1" s="13" t="s">
        <v>182</v>
      </c>
      <c r="GC1" s="13" t="s">
        <v>183</v>
      </c>
      <c r="GD1" s="13" t="s">
        <v>184</v>
      </c>
      <c r="GE1" s="13" t="s">
        <v>185</v>
      </c>
      <c r="GF1" s="13" t="s">
        <v>186</v>
      </c>
      <c r="GG1" s="13" t="s">
        <v>187</v>
      </c>
      <c r="GH1" s="13" t="s">
        <v>188</v>
      </c>
      <c r="GI1" s="13" t="s">
        <v>189</v>
      </c>
      <c r="GJ1" s="13" t="s">
        <v>190</v>
      </c>
      <c r="GK1" s="13" t="s">
        <v>191</v>
      </c>
      <c r="GL1" s="13" t="s">
        <v>192</v>
      </c>
      <c r="GM1" s="13" t="s">
        <v>193</v>
      </c>
      <c r="GN1" s="13" t="s">
        <v>194</v>
      </c>
      <c r="GO1" s="13" t="s">
        <v>195</v>
      </c>
      <c r="GP1" s="13" t="s">
        <v>196</v>
      </c>
      <c r="GQ1" s="13" t="s">
        <v>197</v>
      </c>
      <c r="GR1" s="13" t="s">
        <v>198</v>
      </c>
      <c r="GS1" s="13" t="s">
        <v>199</v>
      </c>
      <c r="GT1" s="13" t="s">
        <v>200</v>
      </c>
      <c r="GU1" s="13" t="s">
        <v>201</v>
      </c>
      <c r="GV1" s="13" t="s">
        <v>202</v>
      </c>
      <c r="GW1" s="13" t="s">
        <v>203</v>
      </c>
    </row>
    <row r="2" spans="1:205" x14ac:dyDescent="0.2">
      <c r="AS2" s="14"/>
      <c r="AT2" s="14"/>
      <c r="AU2" s="14"/>
      <c r="AV2" s="14"/>
      <c r="AW2" s="14"/>
      <c r="AX2" s="14"/>
      <c r="AY2" s="14"/>
      <c r="AZ2" s="14"/>
      <c r="BA2" s="14"/>
      <c r="BB2" s="14"/>
      <c r="BC2" s="14"/>
      <c r="BD2" s="14"/>
      <c r="BE2" s="14"/>
      <c r="BF2" s="14"/>
      <c r="BG2" s="14"/>
      <c r="BH2" s="14"/>
      <c r="BT2" s="14"/>
      <c r="BU2" s="14"/>
      <c r="BV2" s="14"/>
      <c r="BW2" s="14"/>
      <c r="BX2" s="14"/>
      <c r="BY2" s="14"/>
      <c r="BZ2" s="14"/>
      <c r="CA2" s="14"/>
      <c r="CB2" s="14"/>
      <c r="CC2" s="14"/>
      <c r="CD2" s="14"/>
      <c r="FB2" s="14"/>
      <c r="FC2" s="14"/>
      <c r="FO2" s="14"/>
    </row>
    <row r="4" spans="1:205" ht="12.75" customHeight="1" x14ac:dyDescent="0.2">
      <c r="A4" s="15" t="s">
        <v>1316</v>
      </c>
      <c r="B4" s="16" t="s">
        <v>1317</v>
      </c>
      <c r="C4" s="17" t="s">
        <v>1318</v>
      </c>
      <c r="I4" s="17">
        <v>1</v>
      </c>
      <c r="FA4" s="14" t="s">
        <v>1319</v>
      </c>
    </row>
    <row r="5" spans="1:205" ht="12.75" customHeight="1" x14ac:dyDescent="0.2">
      <c r="A5" s="15" t="s">
        <v>1313</v>
      </c>
      <c r="I5" s="17">
        <v>1</v>
      </c>
      <c r="J5" s="18" t="s">
        <v>1314</v>
      </c>
      <c r="K5" s="18" t="s">
        <v>842</v>
      </c>
      <c r="O5" s="14">
        <v>1</v>
      </c>
      <c r="P5" s="14">
        <v>1</v>
      </c>
      <c r="Q5" s="14">
        <v>1</v>
      </c>
      <c r="R5" s="14">
        <v>1</v>
      </c>
      <c r="S5" s="14">
        <v>1</v>
      </c>
      <c r="T5" s="14">
        <v>1</v>
      </c>
      <c r="U5" s="14">
        <v>1</v>
      </c>
      <c r="V5" s="14">
        <v>1</v>
      </c>
      <c r="W5" s="14">
        <v>1</v>
      </c>
      <c r="X5" s="14">
        <v>1</v>
      </c>
      <c r="Y5" s="14">
        <v>1</v>
      </c>
      <c r="Z5" s="14">
        <v>1</v>
      </c>
      <c r="AA5" s="14">
        <v>1</v>
      </c>
      <c r="AB5" s="14">
        <v>1</v>
      </c>
      <c r="AC5" s="14">
        <v>1</v>
      </c>
      <c r="AD5" s="14">
        <v>1</v>
      </c>
      <c r="AE5" s="14">
        <v>1</v>
      </c>
      <c r="AF5" s="14">
        <v>1</v>
      </c>
      <c r="AG5" s="14">
        <v>1</v>
      </c>
      <c r="AH5" s="14">
        <v>1</v>
      </c>
      <c r="AI5" s="14">
        <v>1</v>
      </c>
      <c r="AJ5" s="14">
        <v>1</v>
      </c>
      <c r="AK5" s="14">
        <v>1</v>
      </c>
      <c r="AL5" s="14">
        <v>1</v>
      </c>
      <c r="AM5" s="14">
        <v>1</v>
      </c>
      <c r="AN5" s="14">
        <v>1</v>
      </c>
      <c r="AO5" s="14">
        <v>1</v>
      </c>
      <c r="AP5" s="14">
        <v>1</v>
      </c>
      <c r="AQ5" s="14">
        <v>1</v>
      </c>
      <c r="AR5" s="14">
        <v>1</v>
      </c>
      <c r="AS5" s="20">
        <v>1</v>
      </c>
      <c r="AT5" s="20">
        <v>1</v>
      </c>
      <c r="AU5" s="20">
        <v>1</v>
      </c>
      <c r="AV5" s="20">
        <v>1</v>
      </c>
      <c r="AW5" s="20">
        <v>1</v>
      </c>
      <c r="AX5" s="20">
        <v>1</v>
      </c>
      <c r="AY5" s="20">
        <v>1</v>
      </c>
      <c r="AZ5" s="20">
        <v>1</v>
      </c>
      <c r="BA5" s="20">
        <v>1</v>
      </c>
      <c r="BB5" s="20">
        <v>1</v>
      </c>
      <c r="BC5" s="20">
        <v>1</v>
      </c>
      <c r="BD5" s="20">
        <v>1</v>
      </c>
      <c r="BE5" s="20">
        <v>1</v>
      </c>
      <c r="BF5" s="20">
        <v>1</v>
      </c>
      <c r="BG5" s="20">
        <v>1</v>
      </c>
      <c r="BH5" s="20">
        <v>1</v>
      </c>
      <c r="BI5" s="14">
        <v>1</v>
      </c>
      <c r="BJ5" s="14">
        <v>1</v>
      </c>
      <c r="BK5" s="14">
        <v>1</v>
      </c>
      <c r="BL5" s="14">
        <v>1</v>
      </c>
      <c r="BM5" s="14">
        <v>1</v>
      </c>
      <c r="BN5" s="14">
        <v>1</v>
      </c>
      <c r="BO5" s="14">
        <v>1</v>
      </c>
      <c r="BP5" s="14">
        <v>1</v>
      </c>
      <c r="BQ5" s="14">
        <v>1</v>
      </c>
      <c r="BR5" s="14">
        <v>1</v>
      </c>
      <c r="BS5" s="14">
        <v>1</v>
      </c>
      <c r="BT5" s="20">
        <v>1</v>
      </c>
      <c r="BU5" s="20">
        <v>1</v>
      </c>
      <c r="BV5" s="20">
        <v>1</v>
      </c>
      <c r="BW5" s="20">
        <v>1</v>
      </c>
      <c r="BX5" s="20">
        <v>1</v>
      </c>
      <c r="BY5" s="20">
        <v>1</v>
      </c>
      <c r="BZ5" s="20">
        <v>1</v>
      </c>
      <c r="CA5" s="20">
        <v>1</v>
      </c>
      <c r="CB5" s="20">
        <v>1</v>
      </c>
      <c r="CC5" s="20">
        <v>1</v>
      </c>
      <c r="CD5" s="20">
        <v>1</v>
      </c>
      <c r="CE5" s="14">
        <v>1</v>
      </c>
      <c r="CF5" s="14">
        <v>1</v>
      </c>
      <c r="CG5" s="14">
        <v>1</v>
      </c>
      <c r="CH5" s="14">
        <v>1</v>
      </c>
      <c r="CI5" s="14">
        <v>1</v>
      </c>
      <c r="CJ5" s="14">
        <v>1</v>
      </c>
      <c r="CK5" s="14">
        <v>1</v>
      </c>
      <c r="CL5" s="14">
        <v>1</v>
      </c>
      <c r="CM5" s="14">
        <v>1</v>
      </c>
      <c r="CN5" s="14">
        <v>1</v>
      </c>
      <c r="CO5" s="14">
        <v>1</v>
      </c>
      <c r="CP5" s="14">
        <v>1</v>
      </c>
      <c r="CQ5" s="14">
        <v>1</v>
      </c>
      <c r="CR5" s="14">
        <v>1</v>
      </c>
      <c r="CS5" s="14">
        <v>1</v>
      </c>
      <c r="CT5" s="14">
        <v>1</v>
      </c>
      <c r="CU5" s="14">
        <v>1</v>
      </c>
      <c r="CV5" s="14">
        <v>1</v>
      </c>
      <c r="CW5" s="14">
        <v>1</v>
      </c>
      <c r="CX5" s="14">
        <v>1</v>
      </c>
      <c r="CY5" s="14">
        <v>1</v>
      </c>
      <c r="CZ5" s="14">
        <v>1</v>
      </c>
      <c r="DA5" s="14">
        <v>1</v>
      </c>
      <c r="DB5" s="14">
        <v>1</v>
      </c>
      <c r="DC5" s="14">
        <v>1</v>
      </c>
      <c r="DD5" s="14">
        <v>1</v>
      </c>
      <c r="DE5" s="14">
        <v>1</v>
      </c>
      <c r="DF5" s="14">
        <v>1</v>
      </c>
      <c r="DG5" s="14">
        <v>1</v>
      </c>
      <c r="DH5" s="14">
        <v>1</v>
      </c>
      <c r="DI5" s="14">
        <v>1</v>
      </c>
      <c r="DJ5" s="14">
        <v>1</v>
      </c>
      <c r="DK5" s="14">
        <v>1</v>
      </c>
      <c r="DL5" s="14">
        <v>1</v>
      </c>
      <c r="DM5" s="14">
        <v>1</v>
      </c>
      <c r="DN5" s="14">
        <v>1</v>
      </c>
      <c r="DO5" s="14">
        <v>1</v>
      </c>
      <c r="DP5" s="14">
        <v>1</v>
      </c>
      <c r="DQ5" s="14">
        <v>1</v>
      </c>
      <c r="DR5" s="14">
        <v>1</v>
      </c>
      <c r="DS5" s="14">
        <v>1</v>
      </c>
      <c r="DT5" s="14">
        <v>1</v>
      </c>
      <c r="DU5" s="14">
        <v>1</v>
      </c>
      <c r="DV5" s="14">
        <v>1</v>
      </c>
      <c r="DW5" s="14">
        <v>1</v>
      </c>
      <c r="DX5" s="14">
        <v>1</v>
      </c>
      <c r="DZ5" s="14">
        <v>1</v>
      </c>
      <c r="EA5" s="14">
        <v>1</v>
      </c>
      <c r="EB5" s="14">
        <v>1</v>
      </c>
      <c r="EC5" s="19">
        <v>1</v>
      </c>
      <c r="ED5" s="14">
        <v>1</v>
      </c>
      <c r="EE5" s="14">
        <v>1</v>
      </c>
      <c r="EF5" s="14">
        <v>1</v>
      </c>
      <c r="EG5" s="14">
        <v>1</v>
      </c>
      <c r="EH5" s="14">
        <v>1</v>
      </c>
      <c r="EJ5" s="14">
        <v>1</v>
      </c>
      <c r="EK5" s="14">
        <v>1</v>
      </c>
      <c r="EL5" s="14">
        <v>1</v>
      </c>
      <c r="EM5" s="14">
        <v>1</v>
      </c>
      <c r="EN5" s="14">
        <v>1</v>
      </c>
      <c r="EP5" s="14">
        <v>1</v>
      </c>
      <c r="EQ5" s="14">
        <v>1</v>
      </c>
      <c r="ER5" s="14">
        <v>1</v>
      </c>
      <c r="ES5" s="14">
        <v>1</v>
      </c>
      <c r="ET5" s="14">
        <v>1</v>
      </c>
      <c r="EU5" s="14">
        <v>1</v>
      </c>
      <c r="EV5" s="14">
        <v>1</v>
      </c>
      <c r="EX5" s="14">
        <v>1</v>
      </c>
      <c r="FB5" s="21">
        <v>1</v>
      </c>
      <c r="FM5" s="14">
        <v>1</v>
      </c>
      <c r="FN5" s="14">
        <v>1</v>
      </c>
      <c r="FO5" s="19">
        <v>1</v>
      </c>
      <c r="FQ5" s="14">
        <v>1</v>
      </c>
      <c r="FR5" s="14">
        <v>1</v>
      </c>
      <c r="FS5" s="14">
        <v>1</v>
      </c>
      <c r="FT5" s="14">
        <v>1</v>
      </c>
      <c r="FU5" s="14">
        <v>1</v>
      </c>
      <c r="FV5" s="14">
        <v>1</v>
      </c>
      <c r="GU5" s="14">
        <v>1</v>
      </c>
      <c r="GV5" s="14">
        <v>1</v>
      </c>
      <c r="GW5" s="14">
        <v>1</v>
      </c>
    </row>
    <row r="6" spans="1:205" ht="12.75" customHeight="1" x14ac:dyDescent="0.2">
      <c r="A6" s="15" t="s">
        <v>1321</v>
      </c>
      <c r="J6" s="18" t="s">
        <v>1314</v>
      </c>
      <c r="K6" s="18" t="s">
        <v>842</v>
      </c>
    </row>
    <row r="7" spans="1:205" ht="12.75" customHeight="1" x14ac:dyDescent="0.2">
      <c r="A7" s="15" t="s">
        <v>1323</v>
      </c>
      <c r="J7" s="18" t="s">
        <v>1314</v>
      </c>
      <c r="K7" s="18" t="s">
        <v>842</v>
      </c>
    </row>
    <row r="8" spans="1:205" ht="12.75" customHeight="1" x14ac:dyDescent="0.2"/>
    <row r="9" spans="1:205" ht="12.75" customHeight="1" x14ac:dyDescent="0.2">
      <c r="A9" s="15" t="s">
        <v>1316</v>
      </c>
      <c r="B9" s="16" t="s">
        <v>1317</v>
      </c>
      <c r="C9" s="17" t="s">
        <v>1318</v>
      </c>
      <c r="I9" s="17">
        <v>1</v>
      </c>
      <c r="FA9" s="14" t="s">
        <v>1319</v>
      </c>
    </row>
    <row r="10" spans="1:205" ht="12.75" customHeight="1" x14ac:dyDescent="0.2">
      <c r="A10" s="15" t="s">
        <v>1315</v>
      </c>
      <c r="I10" s="17">
        <v>1</v>
      </c>
      <c r="J10" s="18" t="s">
        <v>1314</v>
      </c>
      <c r="K10" s="18" t="s">
        <v>856</v>
      </c>
      <c r="O10" s="14" t="s">
        <v>281</v>
      </c>
      <c r="R10" s="14" t="s">
        <v>282</v>
      </c>
      <c r="T10" s="14" t="s">
        <v>298</v>
      </c>
      <c r="BH10" s="20" t="s">
        <v>302</v>
      </c>
      <c r="BI10" s="14" t="s">
        <v>303</v>
      </c>
      <c r="BJ10" s="14" t="s">
        <v>305</v>
      </c>
      <c r="BK10" s="14" t="s">
        <v>19</v>
      </c>
      <c r="BL10" s="14">
        <v>115</v>
      </c>
      <c r="BM10" s="14">
        <v>116</v>
      </c>
      <c r="CS10" s="14" t="s">
        <v>340</v>
      </c>
      <c r="CT10" s="14" t="s">
        <v>344</v>
      </c>
      <c r="CV10" s="14" t="s">
        <v>346</v>
      </c>
      <c r="CW10" s="14" t="s">
        <v>378</v>
      </c>
      <c r="CY10" s="14" t="s">
        <v>410</v>
      </c>
      <c r="DV10" s="14" t="s">
        <v>446</v>
      </c>
      <c r="DW10" s="14" t="s">
        <v>447</v>
      </c>
      <c r="DX10" s="14" t="s">
        <v>448</v>
      </c>
      <c r="DZ10" s="14" t="s">
        <v>449</v>
      </c>
      <c r="EA10" s="14" t="s">
        <v>452</v>
      </c>
      <c r="EC10" s="19">
        <v>1</v>
      </c>
      <c r="ED10" s="14">
        <v>11</v>
      </c>
      <c r="EE10" s="14">
        <v>1</v>
      </c>
      <c r="EF10" s="14">
        <v>1</v>
      </c>
      <c r="EG10" s="14">
        <v>2</v>
      </c>
      <c r="EH10" s="14">
        <v>1</v>
      </c>
      <c r="EJ10" s="14" t="s">
        <v>456</v>
      </c>
      <c r="EL10" s="14" t="s">
        <v>457</v>
      </c>
      <c r="EN10" s="14" t="s">
        <v>460</v>
      </c>
      <c r="EP10" s="14" t="s">
        <v>540</v>
      </c>
      <c r="FB10" s="21">
        <v>1</v>
      </c>
    </row>
    <row r="11" spans="1:205" ht="12.75" customHeight="1" x14ac:dyDescent="0.2">
      <c r="A11" s="15" t="s">
        <v>1324</v>
      </c>
      <c r="J11" s="18" t="s">
        <v>1314</v>
      </c>
      <c r="K11" s="18" t="s">
        <v>856</v>
      </c>
    </row>
    <row r="12" spans="1:205" ht="12.75" customHeight="1" x14ac:dyDescent="0.2"/>
    <row r="13" spans="1:205" ht="12.75" customHeight="1" x14ac:dyDescent="0.2">
      <c r="A13" s="15" t="s">
        <v>1316</v>
      </c>
      <c r="B13" s="16" t="s">
        <v>1317</v>
      </c>
      <c r="C13" s="17" t="s">
        <v>1318</v>
      </c>
      <c r="I13" s="17">
        <v>1</v>
      </c>
      <c r="FA13" s="14" t="s">
        <v>1319</v>
      </c>
    </row>
    <row r="14" spans="1:205" ht="12.75" customHeight="1" x14ac:dyDescent="0.2">
      <c r="A14" s="15" t="s">
        <v>1315</v>
      </c>
      <c r="I14" s="17">
        <v>1</v>
      </c>
      <c r="J14" s="18" t="s">
        <v>1314</v>
      </c>
      <c r="K14" s="18" t="s">
        <v>867</v>
      </c>
      <c r="O14" s="14" t="s">
        <v>281</v>
      </c>
      <c r="R14" s="14" t="s">
        <v>283</v>
      </c>
      <c r="T14" s="14" t="s">
        <v>298</v>
      </c>
      <c r="BH14" s="20" t="s">
        <v>302</v>
      </c>
      <c r="BI14" s="14" t="s">
        <v>303</v>
      </c>
      <c r="BJ14" s="14" t="s">
        <v>305</v>
      </c>
      <c r="BK14" s="14" t="s">
        <v>19</v>
      </c>
      <c r="BL14" s="14">
        <v>119</v>
      </c>
      <c r="BM14" s="14">
        <v>120</v>
      </c>
      <c r="CS14" s="14" t="s">
        <v>340</v>
      </c>
      <c r="CT14" s="14" t="s">
        <v>344</v>
      </c>
      <c r="CV14" s="14" t="s">
        <v>347</v>
      </c>
      <c r="CW14" s="14" t="s">
        <v>379</v>
      </c>
      <c r="CY14" s="14" t="s">
        <v>410</v>
      </c>
      <c r="DV14" s="14" t="s">
        <v>446</v>
      </c>
      <c r="DW14" s="14" t="s">
        <v>447</v>
      </c>
      <c r="DX14" s="14" t="s">
        <v>448</v>
      </c>
      <c r="DZ14" s="14" t="s">
        <v>449</v>
      </c>
      <c r="EA14" s="14" t="s">
        <v>452</v>
      </c>
      <c r="EC14" s="19">
        <v>1</v>
      </c>
      <c r="ED14" s="14">
        <v>11</v>
      </c>
      <c r="EE14" s="14">
        <v>1</v>
      </c>
      <c r="EF14" s="14">
        <v>1</v>
      </c>
      <c r="EG14" s="14">
        <v>2</v>
      </c>
      <c r="EH14" s="14">
        <v>2</v>
      </c>
      <c r="EJ14" s="14" t="s">
        <v>456</v>
      </c>
      <c r="EL14" s="14" t="s">
        <v>457</v>
      </c>
      <c r="EN14" s="14" t="s">
        <v>461</v>
      </c>
      <c r="EP14" s="14" t="s">
        <v>541</v>
      </c>
      <c r="FB14" s="21">
        <v>2</v>
      </c>
    </row>
    <row r="15" spans="1:205" ht="12.75" customHeight="1" x14ac:dyDescent="0.2">
      <c r="A15" s="15" t="s">
        <v>1324</v>
      </c>
      <c r="J15" s="18" t="s">
        <v>1314</v>
      </c>
      <c r="K15" s="18" t="s">
        <v>867</v>
      </c>
    </row>
    <row r="16" spans="1:205" ht="12.75" customHeight="1" x14ac:dyDescent="0.2"/>
    <row r="17" spans="1:158" ht="12.75" customHeight="1" x14ac:dyDescent="0.2">
      <c r="A17" s="15" t="s">
        <v>1316</v>
      </c>
      <c r="B17" s="16" t="s">
        <v>1317</v>
      </c>
      <c r="C17" s="17" t="s">
        <v>1318</v>
      </c>
      <c r="I17" s="17">
        <v>1</v>
      </c>
      <c r="FA17" s="14" t="s">
        <v>1319</v>
      </c>
    </row>
    <row r="18" spans="1:158" x14ac:dyDescent="0.2">
      <c r="A18" s="15" t="s">
        <v>1315</v>
      </c>
      <c r="I18" s="17">
        <v>1</v>
      </c>
      <c r="J18" s="18" t="s">
        <v>1314</v>
      </c>
      <c r="K18" s="18" t="s">
        <v>878</v>
      </c>
      <c r="O18" s="14" t="s">
        <v>281</v>
      </c>
      <c r="R18" s="14" t="s">
        <v>284</v>
      </c>
      <c r="T18" s="14" t="s">
        <v>298</v>
      </c>
      <c r="BH18" s="20" t="s">
        <v>302</v>
      </c>
      <c r="BI18" s="14" t="s">
        <v>303</v>
      </c>
      <c r="BJ18" s="14" t="s">
        <v>305</v>
      </c>
      <c r="BK18" s="14" t="s">
        <v>20</v>
      </c>
      <c r="BL18" s="14">
        <v>103</v>
      </c>
      <c r="BM18" s="14">
        <v>104</v>
      </c>
      <c r="CS18" s="14" t="s">
        <v>340</v>
      </c>
      <c r="CT18" s="14" t="s">
        <v>344</v>
      </c>
      <c r="CV18" s="14" t="s">
        <v>348</v>
      </c>
      <c r="CW18" s="14" t="s">
        <v>380</v>
      </c>
      <c r="CY18" s="14" t="s">
        <v>410</v>
      </c>
      <c r="DV18" s="14" t="s">
        <v>446</v>
      </c>
      <c r="DW18" s="14" t="s">
        <v>447</v>
      </c>
      <c r="DX18" s="14" t="s">
        <v>448</v>
      </c>
      <c r="DZ18" s="14" t="s">
        <v>449</v>
      </c>
      <c r="EA18" s="14" t="s">
        <v>452</v>
      </c>
      <c r="EC18" s="19">
        <v>1</v>
      </c>
      <c r="ED18" s="14">
        <v>11</v>
      </c>
      <c r="EE18" s="14">
        <v>1</v>
      </c>
      <c r="EF18" s="14">
        <v>1</v>
      </c>
      <c r="EG18" s="14">
        <v>2</v>
      </c>
      <c r="EH18" s="14">
        <v>3</v>
      </c>
      <c r="EJ18" s="14" t="s">
        <v>456</v>
      </c>
      <c r="EL18" s="14" t="s">
        <v>457</v>
      </c>
      <c r="EN18" s="14" t="s">
        <v>462</v>
      </c>
      <c r="EP18" s="14" t="s">
        <v>542</v>
      </c>
      <c r="FB18" s="21">
        <v>3</v>
      </c>
    </row>
    <row r="19" spans="1:158" x14ac:dyDescent="0.2">
      <c r="A19" s="15" t="s">
        <v>1324</v>
      </c>
      <c r="J19" s="18" t="s">
        <v>1314</v>
      </c>
      <c r="K19" s="18" t="s">
        <v>878</v>
      </c>
    </row>
    <row r="21" spans="1:158" x14ac:dyDescent="0.2">
      <c r="A21" s="15" t="s">
        <v>1316</v>
      </c>
      <c r="B21" s="16" t="s">
        <v>1317</v>
      </c>
      <c r="C21" s="17" t="s">
        <v>1318</v>
      </c>
      <c r="I21" s="17">
        <v>1</v>
      </c>
      <c r="FA21" s="14" t="s">
        <v>1319</v>
      </c>
    </row>
    <row r="22" spans="1:158" x14ac:dyDescent="0.2">
      <c r="A22" s="15" t="s">
        <v>1315</v>
      </c>
      <c r="I22" s="17">
        <v>1</v>
      </c>
      <c r="J22" s="18" t="s">
        <v>1314</v>
      </c>
      <c r="K22" s="18" t="s">
        <v>886</v>
      </c>
      <c r="O22" s="14" t="s">
        <v>281</v>
      </c>
      <c r="R22" s="14" t="s">
        <v>285</v>
      </c>
      <c r="T22" s="14" t="s">
        <v>298</v>
      </c>
      <c r="BH22" s="20" t="s">
        <v>302</v>
      </c>
      <c r="BI22" s="14" t="s">
        <v>303</v>
      </c>
      <c r="BJ22" s="14" t="s">
        <v>305</v>
      </c>
      <c r="BK22" s="14" t="s">
        <v>20</v>
      </c>
      <c r="BL22" s="14">
        <v>123</v>
      </c>
      <c r="BM22" s="14">
        <v>124</v>
      </c>
      <c r="CS22" s="14" t="s">
        <v>340</v>
      </c>
      <c r="CT22" s="14" t="s">
        <v>344</v>
      </c>
      <c r="CV22" s="14" t="s">
        <v>349</v>
      </c>
      <c r="CW22" s="14" t="s">
        <v>381</v>
      </c>
      <c r="CY22" s="14" t="s">
        <v>410</v>
      </c>
      <c r="DV22" s="14" t="s">
        <v>446</v>
      </c>
      <c r="DW22" s="14" t="s">
        <v>447</v>
      </c>
      <c r="DX22" s="14" t="s">
        <v>448</v>
      </c>
      <c r="DZ22" s="14" t="s">
        <v>449</v>
      </c>
      <c r="EA22" s="14" t="s">
        <v>452</v>
      </c>
      <c r="EC22" s="19">
        <v>1</v>
      </c>
      <c r="ED22" s="14">
        <v>11</v>
      </c>
      <c r="EE22" s="14">
        <v>1</v>
      </c>
      <c r="EF22" s="14">
        <v>1</v>
      </c>
      <c r="EG22" s="14">
        <v>2</v>
      </c>
      <c r="EH22" s="14">
        <v>4</v>
      </c>
      <c r="EJ22" s="14" t="s">
        <v>456</v>
      </c>
      <c r="EL22" s="14" t="s">
        <v>457</v>
      </c>
      <c r="EN22" s="14" t="s">
        <v>463</v>
      </c>
      <c r="EP22" s="14" t="s">
        <v>543</v>
      </c>
      <c r="FB22" s="21">
        <v>4</v>
      </c>
    </row>
    <row r="23" spans="1:158" x14ac:dyDescent="0.2">
      <c r="A23" s="15" t="s">
        <v>1324</v>
      </c>
      <c r="J23" s="18" t="s">
        <v>1314</v>
      </c>
      <c r="K23" s="18" t="s">
        <v>886</v>
      </c>
    </row>
    <row r="25" spans="1:158" x14ac:dyDescent="0.2">
      <c r="A25" s="15" t="s">
        <v>1316</v>
      </c>
      <c r="B25" s="16" t="s">
        <v>1317</v>
      </c>
      <c r="C25" s="17" t="s">
        <v>1318</v>
      </c>
      <c r="I25" s="17">
        <v>1</v>
      </c>
      <c r="FA25" s="14" t="s">
        <v>1319</v>
      </c>
    </row>
    <row r="26" spans="1:158" x14ac:dyDescent="0.2">
      <c r="A26" s="15" t="s">
        <v>1315</v>
      </c>
      <c r="I26" s="17">
        <v>1</v>
      </c>
      <c r="J26" s="18" t="s">
        <v>1314</v>
      </c>
      <c r="K26" s="18" t="s">
        <v>892</v>
      </c>
      <c r="O26" s="14" t="s">
        <v>281</v>
      </c>
      <c r="R26" s="14" t="s">
        <v>286</v>
      </c>
      <c r="T26" s="14" t="s">
        <v>298</v>
      </c>
      <c r="BH26" s="20" t="s">
        <v>302</v>
      </c>
      <c r="BI26" s="14" t="s">
        <v>303</v>
      </c>
      <c r="BJ26" s="14" t="s">
        <v>305</v>
      </c>
      <c r="BK26" s="14" t="s">
        <v>19</v>
      </c>
      <c r="BL26" s="14">
        <v>41</v>
      </c>
      <c r="BM26" s="14">
        <v>42</v>
      </c>
      <c r="CS26" s="14" t="s">
        <v>340</v>
      </c>
      <c r="CT26" s="14" t="s">
        <v>344</v>
      </c>
      <c r="CV26" s="14" t="s">
        <v>350</v>
      </c>
      <c r="CW26" s="14" t="s">
        <v>382</v>
      </c>
      <c r="CY26" s="14" t="s">
        <v>410</v>
      </c>
      <c r="DV26" s="14" t="s">
        <v>446</v>
      </c>
      <c r="DW26" s="14" t="s">
        <v>447</v>
      </c>
      <c r="DX26" s="14" t="s">
        <v>448</v>
      </c>
      <c r="DZ26" s="14" t="s">
        <v>449</v>
      </c>
      <c r="EA26" s="14" t="s">
        <v>452</v>
      </c>
      <c r="EC26" s="19">
        <v>1</v>
      </c>
      <c r="ED26" s="14">
        <v>11</v>
      </c>
      <c r="EE26" s="14">
        <v>1</v>
      </c>
      <c r="EF26" s="14">
        <v>1</v>
      </c>
      <c r="EG26" s="14">
        <v>2</v>
      </c>
      <c r="EH26" s="14">
        <v>5</v>
      </c>
      <c r="EJ26" s="14" t="s">
        <v>456</v>
      </c>
      <c r="EL26" s="14" t="s">
        <v>457</v>
      </c>
      <c r="EN26" s="14" t="s">
        <v>464</v>
      </c>
      <c r="EP26" s="14" t="s">
        <v>544</v>
      </c>
      <c r="FB26" s="21">
        <v>5</v>
      </c>
    </row>
    <row r="27" spans="1:158" x14ac:dyDescent="0.2">
      <c r="A27" s="15" t="s">
        <v>1324</v>
      </c>
      <c r="J27" s="18" t="s">
        <v>1314</v>
      </c>
      <c r="K27" s="18" t="s">
        <v>892</v>
      </c>
    </row>
    <row r="29" spans="1:158" x14ac:dyDescent="0.2">
      <c r="A29" s="15" t="s">
        <v>1316</v>
      </c>
      <c r="B29" s="16" t="s">
        <v>1317</v>
      </c>
      <c r="C29" s="17" t="s">
        <v>1318</v>
      </c>
      <c r="I29" s="17">
        <v>1</v>
      </c>
      <c r="FA29" s="14" t="s">
        <v>1319</v>
      </c>
    </row>
    <row r="30" spans="1:158" x14ac:dyDescent="0.2">
      <c r="A30" s="15" t="s">
        <v>1315</v>
      </c>
      <c r="I30" s="17">
        <v>1</v>
      </c>
      <c r="J30" s="18" t="s">
        <v>1314</v>
      </c>
      <c r="K30" s="18" t="s">
        <v>900</v>
      </c>
      <c r="O30" s="14" t="s">
        <v>281</v>
      </c>
      <c r="R30" s="14" t="s">
        <v>287</v>
      </c>
      <c r="T30" s="14" t="s">
        <v>298</v>
      </c>
      <c r="BH30" s="20" t="s">
        <v>302</v>
      </c>
      <c r="BI30" s="14" t="s">
        <v>303</v>
      </c>
      <c r="BJ30" s="14" t="s">
        <v>305</v>
      </c>
      <c r="BK30" s="14" t="s">
        <v>19</v>
      </c>
      <c r="BL30" s="14">
        <v>45</v>
      </c>
      <c r="BM30" s="14">
        <v>46</v>
      </c>
      <c r="CS30" s="14" t="s">
        <v>340</v>
      </c>
      <c r="CT30" s="14" t="s">
        <v>344</v>
      </c>
      <c r="CV30" s="14" t="s">
        <v>351</v>
      </c>
      <c r="CW30" s="14" t="s">
        <v>383</v>
      </c>
      <c r="CY30" s="14" t="s">
        <v>410</v>
      </c>
      <c r="DV30" s="14" t="s">
        <v>446</v>
      </c>
      <c r="DW30" s="14" t="s">
        <v>447</v>
      </c>
      <c r="DX30" s="14" t="s">
        <v>448</v>
      </c>
      <c r="DZ30" s="14" t="s">
        <v>449</v>
      </c>
      <c r="EA30" s="14" t="s">
        <v>452</v>
      </c>
      <c r="EC30" s="19">
        <v>1</v>
      </c>
      <c r="ED30" s="14">
        <v>11</v>
      </c>
      <c r="EE30" s="14">
        <v>1</v>
      </c>
      <c r="EF30" s="14">
        <v>1</v>
      </c>
      <c r="EG30" s="14">
        <v>2</v>
      </c>
      <c r="EH30" s="14">
        <v>6</v>
      </c>
      <c r="EJ30" s="14" t="s">
        <v>456</v>
      </c>
      <c r="EL30" s="14" t="s">
        <v>457</v>
      </c>
      <c r="EN30" s="14" t="s">
        <v>465</v>
      </c>
      <c r="EP30" s="14" t="s">
        <v>545</v>
      </c>
      <c r="FB30" s="21">
        <v>6</v>
      </c>
    </row>
    <row r="31" spans="1:158" x14ac:dyDescent="0.2">
      <c r="A31" s="15" t="s">
        <v>1324</v>
      </c>
      <c r="J31" s="18" t="s">
        <v>1314</v>
      </c>
      <c r="K31" s="18" t="s">
        <v>900</v>
      </c>
    </row>
    <row r="33" spans="1:158" x14ac:dyDescent="0.2">
      <c r="A33" s="15" t="s">
        <v>1316</v>
      </c>
      <c r="B33" s="16" t="s">
        <v>1317</v>
      </c>
      <c r="C33" s="17" t="s">
        <v>1318</v>
      </c>
      <c r="I33" s="17">
        <v>1</v>
      </c>
      <c r="FA33" s="14" t="s">
        <v>1319</v>
      </c>
    </row>
    <row r="34" spans="1:158" x14ac:dyDescent="0.2">
      <c r="A34" s="15" t="s">
        <v>1315</v>
      </c>
      <c r="I34" s="17">
        <v>1</v>
      </c>
      <c r="J34" s="18" t="s">
        <v>1314</v>
      </c>
      <c r="K34" s="18" t="s">
        <v>904</v>
      </c>
      <c r="O34" s="14" t="s">
        <v>281</v>
      </c>
      <c r="R34" s="14" t="s">
        <v>288</v>
      </c>
      <c r="T34" s="14" t="s">
        <v>298</v>
      </c>
      <c r="BH34" s="20" t="s">
        <v>302</v>
      </c>
      <c r="BI34" s="14" t="s">
        <v>303</v>
      </c>
      <c r="BJ34" s="14" t="s">
        <v>305</v>
      </c>
      <c r="BK34" s="14" t="s">
        <v>19</v>
      </c>
      <c r="BL34" s="14">
        <v>65</v>
      </c>
      <c r="BM34" s="14">
        <v>66</v>
      </c>
      <c r="CS34" s="14" t="s">
        <v>340</v>
      </c>
      <c r="CT34" s="14" t="s">
        <v>344</v>
      </c>
      <c r="CV34" s="14" t="s">
        <v>352</v>
      </c>
      <c r="CW34" s="14" t="s">
        <v>384</v>
      </c>
      <c r="CY34" s="14" t="s">
        <v>410</v>
      </c>
      <c r="DV34" s="14" t="s">
        <v>446</v>
      </c>
      <c r="DW34" s="14" t="s">
        <v>447</v>
      </c>
      <c r="DX34" s="14" t="s">
        <v>448</v>
      </c>
      <c r="DZ34" s="14" t="s">
        <v>449</v>
      </c>
      <c r="EA34" s="14" t="s">
        <v>452</v>
      </c>
      <c r="EC34" s="19">
        <v>1</v>
      </c>
      <c r="ED34" s="14">
        <v>11</v>
      </c>
      <c r="EE34" s="14">
        <v>1</v>
      </c>
      <c r="EF34" s="14">
        <v>1</v>
      </c>
      <c r="EG34" s="14">
        <v>2</v>
      </c>
      <c r="EH34" s="14">
        <v>7</v>
      </c>
      <c r="EJ34" s="14" t="s">
        <v>456</v>
      </c>
      <c r="EL34" s="14" t="s">
        <v>457</v>
      </c>
      <c r="EN34" s="14" t="s">
        <v>466</v>
      </c>
      <c r="EP34" s="14" t="s">
        <v>546</v>
      </c>
      <c r="FB34" s="21">
        <v>7</v>
      </c>
    </row>
    <row r="35" spans="1:158" x14ac:dyDescent="0.2">
      <c r="A35" s="15" t="s">
        <v>1324</v>
      </c>
      <c r="J35" s="18" t="s">
        <v>1314</v>
      </c>
      <c r="K35" s="18" t="s">
        <v>904</v>
      </c>
    </row>
    <row r="37" spans="1:158" x14ac:dyDescent="0.2">
      <c r="A37" s="15" t="s">
        <v>1316</v>
      </c>
      <c r="B37" s="16" t="s">
        <v>1317</v>
      </c>
      <c r="C37" s="17" t="s">
        <v>1318</v>
      </c>
      <c r="I37" s="17">
        <v>1</v>
      </c>
      <c r="FA37" s="14" t="s">
        <v>1319</v>
      </c>
    </row>
    <row r="38" spans="1:158" x14ac:dyDescent="0.2">
      <c r="A38" s="15" t="s">
        <v>1315</v>
      </c>
      <c r="I38" s="17">
        <v>1</v>
      </c>
      <c r="J38" s="18" t="s">
        <v>1314</v>
      </c>
      <c r="K38" s="18" t="s">
        <v>910</v>
      </c>
      <c r="O38" s="14" t="s">
        <v>281</v>
      </c>
      <c r="R38" s="14" t="s">
        <v>289</v>
      </c>
      <c r="T38" s="14" t="s">
        <v>298</v>
      </c>
      <c r="BH38" s="20" t="s">
        <v>302</v>
      </c>
      <c r="BI38" s="14" t="s">
        <v>303</v>
      </c>
      <c r="BJ38" s="14" t="s">
        <v>305</v>
      </c>
      <c r="BK38" s="14" t="s">
        <v>20</v>
      </c>
      <c r="BL38" s="14">
        <v>127</v>
      </c>
      <c r="BM38" s="14">
        <v>128</v>
      </c>
      <c r="CS38" s="14" t="s">
        <v>340</v>
      </c>
      <c r="CT38" s="14" t="s">
        <v>344</v>
      </c>
      <c r="CV38" s="14" t="s">
        <v>353</v>
      </c>
      <c r="CW38" s="14" t="s">
        <v>385</v>
      </c>
      <c r="CY38" s="14" t="s">
        <v>410</v>
      </c>
      <c r="DV38" s="14" t="s">
        <v>446</v>
      </c>
      <c r="DW38" s="14" t="s">
        <v>447</v>
      </c>
      <c r="DX38" s="14" t="s">
        <v>448</v>
      </c>
      <c r="DZ38" s="14" t="s">
        <v>449</v>
      </c>
      <c r="EA38" s="14" t="s">
        <v>452</v>
      </c>
      <c r="EC38" s="19">
        <v>1</v>
      </c>
      <c r="ED38" s="14">
        <v>11</v>
      </c>
      <c r="EE38" s="14">
        <v>1</v>
      </c>
      <c r="EF38" s="14">
        <v>1</v>
      </c>
      <c r="EG38" s="14">
        <v>2</v>
      </c>
      <c r="EH38" s="14">
        <v>8</v>
      </c>
      <c r="EJ38" s="14" t="s">
        <v>456</v>
      </c>
      <c r="EL38" s="14" t="s">
        <v>457</v>
      </c>
      <c r="EN38" s="14" t="s">
        <v>467</v>
      </c>
      <c r="EP38" s="14" t="s">
        <v>547</v>
      </c>
      <c r="FB38" s="21">
        <v>8</v>
      </c>
    </row>
    <row r="39" spans="1:158" x14ac:dyDescent="0.2">
      <c r="A39" s="15" t="s">
        <v>1324</v>
      </c>
      <c r="J39" s="18" t="s">
        <v>1314</v>
      </c>
      <c r="K39" s="18" t="s">
        <v>910</v>
      </c>
    </row>
    <row r="41" spans="1:158" x14ac:dyDescent="0.2">
      <c r="A41" s="15" t="s">
        <v>1316</v>
      </c>
      <c r="B41" s="16" t="s">
        <v>1317</v>
      </c>
      <c r="C41" s="17" t="s">
        <v>1318</v>
      </c>
      <c r="I41" s="17">
        <v>1</v>
      </c>
      <c r="FA41" s="14" t="s">
        <v>1319</v>
      </c>
    </row>
    <row r="42" spans="1:158" x14ac:dyDescent="0.2">
      <c r="A42" s="15" t="s">
        <v>1315</v>
      </c>
      <c r="I42" s="17">
        <v>1</v>
      </c>
      <c r="J42" s="18" t="s">
        <v>1314</v>
      </c>
      <c r="K42" s="18" t="s">
        <v>917</v>
      </c>
      <c r="O42" s="14" t="s">
        <v>281</v>
      </c>
      <c r="R42" s="14" t="s">
        <v>290</v>
      </c>
      <c r="T42" s="14" t="s">
        <v>298</v>
      </c>
      <c r="BH42" s="20" t="s">
        <v>302</v>
      </c>
      <c r="BI42" s="14" t="s">
        <v>303</v>
      </c>
      <c r="BJ42" s="14" t="s">
        <v>305</v>
      </c>
      <c r="BK42" s="14" t="s">
        <v>19</v>
      </c>
      <c r="BL42" s="14">
        <v>71</v>
      </c>
      <c r="BM42" s="14">
        <v>72</v>
      </c>
      <c r="CS42" s="14" t="s">
        <v>340</v>
      </c>
      <c r="CT42" s="14" t="s">
        <v>344</v>
      </c>
      <c r="CV42" s="14" t="s">
        <v>354</v>
      </c>
      <c r="CW42" s="14" t="s">
        <v>386</v>
      </c>
      <c r="CY42" s="14" t="s">
        <v>410</v>
      </c>
      <c r="DV42" s="14" t="s">
        <v>446</v>
      </c>
      <c r="DW42" s="14" t="s">
        <v>447</v>
      </c>
      <c r="DX42" s="14" t="s">
        <v>448</v>
      </c>
      <c r="DZ42" s="14" t="s">
        <v>449</v>
      </c>
      <c r="EA42" s="14" t="s">
        <v>452</v>
      </c>
      <c r="EC42" s="19">
        <v>1</v>
      </c>
      <c r="ED42" s="14">
        <v>11</v>
      </c>
      <c r="EE42" s="14">
        <v>1</v>
      </c>
      <c r="EF42" s="14">
        <v>1</v>
      </c>
      <c r="EG42" s="14">
        <v>2</v>
      </c>
      <c r="EH42" s="14">
        <v>9</v>
      </c>
      <c r="EJ42" s="14" t="s">
        <v>456</v>
      </c>
      <c r="EL42" s="14" t="s">
        <v>457</v>
      </c>
      <c r="EN42" s="14" t="s">
        <v>468</v>
      </c>
      <c r="EP42" s="14" t="s">
        <v>548</v>
      </c>
      <c r="FB42" s="21">
        <v>9</v>
      </c>
    </row>
    <row r="43" spans="1:158" x14ac:dyDescent="0.2">
      <c r="A43" s="15" t="s">
        <v>1324</v>
      </c>
      <c r="J43" s="18" t="s">
        <v>1314</v>
      </c>
      <c r="K43" s="18" t="s">
        <v>917</v>
      </c>
    </row>
    <row r="45" spans="1:158" x14ac:dyDescent="0.2">
      <c r="A45" s="15" t="s">
        <v>1316</v>
      </c>
      <c r="B45" s="16" t="s">
        <v>1317</v>
      </c>
      <c r="C45" s="17" t="s">
        <v>1318</v>
      </c>
      <c r="I45" s="17">
        <v>1</v>
      </c>
      <c r="FA45" s="14" t="s">
        <v>1319</v>
      </c>
    </row>
    <row r="46" spans="1:158" x14ac:dyDescent="0.2">
      <c r="A46" s="15" t="s">
        <v>1315</v>
      </c>
      <c r="I46" s="17">
        <v>1</v>
      </c>
      <c r="J46" s="18" t="s">
        <v>1314</v>
      </c>
      <c r="K46" s="18" t="s">
        <v>924</v>
      </c>
      <c r="O46" s="14" t="s">
        <v>281</v>
      </c>
      <c r="R46" s="14" t="s">
        <v>291</v>
      </c>
      <c r="T46" s="14" t="s">
        <v>298</v>
      </c>
      <c r="BH46" s="20" t="s">
        <v>302</v>
      </c>
      <c r="BI46" s="14" t="s">
        <v>303</v>
      </c>
      <c r="BJ46" s="14" t="s">
        <v>305</v>
      </c>
      <c r="BK46" s="14" t="s">
        <v>19</v>
      </c>
      <c r="BL46" s="14">
        <v>73</v>
      </c>
      <c r="BM46" s="14">
        <v>74</v>
      </c>
      <c r="CS46" s="14" t="s">
        <v>340</v>
      </c>
      <c r="CT46" s="14" t="s">
        <v>344</v>
      </c>
      <c r="CV46" s="14" t="s">
        <v>355</v>
      </c>
      <c r="CW46" s="14" t="s">
        <v>387</v>
      </c>
      <c r="CY46" s="14" t="s">
        <v>410</v>
      </c>
      <c r="DV46" s="14" t="s">
        <v>446</v>
      </c>
      <c r="DW46" s="14" t="s">
        <v>447</v>
      </c>
      <c r="DX46" s="14" t="s">
        <v>448</v>
      </c>
      <c r="DZ46" s="14" t="s">
        <v>449</v>
      </c>
      <c r="EA46" s="14" t="s">
        <v>452</v>
      </c>
      <c r="EC46" s="19">
        <v>1</v>
      </c>
      <c r="ED46" s="14">
        <v>11</v>
      </c>
      <c r="EE46" s="14">
        <v>1</v>
      </c>
      <c r="EF46" s="14">
        <v>1</v>
      </c>
      <c r="EG46" s="14">
        <v>2</v>
      </c>
      <c r="EH46" s="14">
        <v>10</v>
      </c>
      <c r="EJ46" s="14" t="s">
        <v>456</v>
      </c>
      <c r="EL46" s="14" t="s">
        <v>457</v>
      </c>
      <c r="EN46" s="14" t="s">
        <v>469</v>
      </c>
      <c r="EP46" s="14" t="s">
        <v>549</v>
      </c>
      <c r="FB46" s="21">
        <v>10</v>
      </c>
    </row>
    <row r="47" spans="1:158" x14ac:dyDescent="0.2">
      <c r="A47" s="15" t="s">
        <v>1324</v>
      </c>
      <c r="J47" s="18" t="s">
        <v>1314</v>
      </c>
      <c r="K47" s="18" t="s">
        <v>924</v>
      </c>
    </row>
    <row r="49" spans="1:158" x14ac:dyDescent="0.2">
      <c r="A49" s="15" t="s">
        <v>1316</v>
      </c>
      <c r="B49" s="16" t="s">
        <v>1317</v>
      </c>
      <c r="C49" s="17" t="s">
        <v>1318</v>
      </c>
      <c r="I49" s="17">
        <v>1</v>
      </c>
      <c r="FA49" s="14" t="s">
        <v>1319</v>
      </c>
    </row>
    <row r="50" spans="1:158" x14ac:dyDescent="0.2">
      <c r="A50" s="15" t="s">
        <v>1315</v>
      </c>
      <c r="I50" s="17">
        <v>1</v>
      </c>
      <c r="J50" s="18" t="s">
        <v>1314</v>
      </c>
      <c r="K50" s="18" t="s">
        <v>929</v>
      </c>
      <c r="O50" s="14" t="s">
        <v>281</v>
      </c>
      <c r="R50" s="14" t="s">
        <v>292</v>
      </c>
      <c r="T50" s="14" t="s">
        <v>298</v>
      </c>
      <c r="BH50" s="20" t="s">
        <v>302</v>
      </c>
      <c r="BI50" s="14" t="s">
        <v>303</v>
      </c>
      <c r="BJ50" s="14" t="s">
        <v>305</v>
      </c>
      <c r="BK50" s="14" t="s">
        <v>19</v>
      </c>
      <c r="BL50" s="14">
        <v>77</v>
      </c>
      <c r="BM50" s="14">
        <v>78</v>
      </c>
      <c r="CS50" s="14" t="s">
        <v>340</v>
      </c>
      <c r="CT50" s="14" t="s">
        <v>344</v>
      </c>
      <c r="CV50" s="14" t="s">
        <v>356</v>
      </c>
      <c r="CW50" s="14" t="s">
        <v>388</v>
      </c>
      <c r="CY50" s="14" t="s">
        <v>410</v>
      </c>
      <c r="DV50" s="14" t="s">
        <v>446</v>
      </c>
      <c r="DW50" s="14" t="s">
        <v>447</v>
      </c>
      <c r="DX50" s="14" t="s">
        <v>448</v>
      </c>
      <c r="DZ50" s="14" t="s">
        <v>449</v>
      </c>
      <c r="EA50" s="14" t="s">
        <v>452</v>
      </c>
      <c r="EC50" s="19">
        <v>1</v>
      </c>
      <c r="ED50" s="14">
        <v>11</v>
      </c>
      <c r="EE50" s="14">
        <v>1</v>
      </c>
      <c r="EF50" s="14">
        <v>1</v>
      </c>
      <c r="EG50" s="14">
        <v>2</v>
      </c>
      <c r="EH50" s="14">
        <v>11</v>
      </c>
      <c r="EJ50" s="14" t="s">
        <v>456</v>
      </c>
      <c r="EL50" s="14" t="s">
        <v>457</v>
      </c>
      <c r="EN50" s="14" t="s">
        <v>470</v>
      </c>
      <c r="EP50" s="14" t="s">
        <v>550</v>
      </c>
      <c r="FB50" s="21">
        <v>11</v>
      </c>
    </row>
    <row r="51" spans="1:158" x14ac:dyDescent="0.2">
      <c r="A51" s="15" t="s">
        <v>1324</v>
      </c>
      <c r="J51" s="18" t="s">
        <v>1314</v>
      </c>
      <c r="K51" s="18" t="s">
        <v>929</v>
      </c>
    </row>
    <row r="53" spans="1:158" x14ac:dyDescent="0.2">
      <c r="A53" s="15" t="s">
        <v>1316</v>
      </c>
      <c r="B53" s="16" t="s">
        <v>1317</v>
      </c>
      <c r="C53" s="17" t="s">
        <v>1318</v>
      </c>
      <c r="I53" s="17">
        <v>1</v>
      </c>
      <c r="FA53" s="14" t="s">
        <v>1319</v>
      </c>
    </row>
    <row r="54" spans="1:158" x14ac:dyDescent="0.2">
      <c r="A54" s="15" t="s">
        <v>1315</v>
      </c>
      <c r="I54" s="17">
        <v>1</v>
      </c>
      <c r="J54" s="18" t="s">
        <v>1314</v>
      </c>
      <c r="K54" s="18" t="s">
        <v>935</v>
      </c>
      <c r="O54" s="14" t="s">
        <v>281</v>
      </c>
      <c r="R54" s="14" t="s">
        <v>293</v>
      </c>
      <c r="T54" s="14" t="s">
        <v>298</v>
      </c>
      <c r="BH54" s="20" t="s">
        <v>302</v>
      </c>
      <c r="BI54" s="14" t="s">
        <v>303</v>
      </c>
      <c r="BJ54" s="14" t="s">
        <v>305</v>
      </c>
      <c r="BK54" s="14" t="s">
        <v>20</v>
      </c>
      <c r="BL54" s="14">
        <v>131</v>
      </c>
      <c r="BM54" s="14">
        <v>132</v>
      </c>
      <c r="CS54" s="14" t="s">
        <v>340</v>
      </c>
      <c r="CT54" s="14" t="s">
        <v>344</v>
      </c>
      <c r="CV54" s="14" t="s">
        <v>357</v>
      </c>
      <c r="CW54" s="14" t="s">
        <v>389</v>
      </c>
      <c r="CY54" s="14" t="s">
        <v>410</v>
      </c>
      <c r="DV54" s="14" t="s">
        <v>446</v>
      </c>
      <c r="DW54" s="14" t="s">
        <v>447</v>
      </c>
      <c r="DX54" s="14" t="s">
        <v>448</v>
      </c>
      <c r="DZ54" s="14" t="s">
        <v>449</v>
      </c>
      <c r="EA54" s="14" t="s">
        <v>452</v>
      </c>
      <c r="EC54" s="19">
        <v>1</v>
      </c>
      <c r="ED54" s="14">
        <v>11</v>
      </c>
      <c r="EE54" s="14">
        <v>1</v>
      </c>
      <c r="EF54" s="14">
        <v>1</v>
      </c>
      <c r="EG54" s="14">
        <v>2</v>
      </c>
      <c r="EH54" s="14">
        <v>12</v>
      </c>
      <c r="EJ54" s="14" t="s">
        <v>456</v>
      </c>
      <c r="EL54" s="14" t="s">
        <v>457</v>
      </c>
      <c r="EN54" s="14" t="s">
        <v>471</v>
      </c>
      <c r="EP54" s="14" t="s">
        <v>551</v>
      </c>
      <c r="FB54" s="21">
        <v>12</v>
      </c>
    </row>
    <row r="55" spans="1:158" x14ac:dyDescent="0.2">
      <c r="A55" s="15" t="s">
        <v>1324</v>
      </c>
      <c r="J55" s="18" t="s">
        <v>1314</v>
      </c>
      <c r="K55" s="18" t="s">
        <v>935</v>
      </c>
    </row>
    <row r="57" spans="1:158" x14ac:dyDescent="0.2">
      <c r="A57" s="15" t="s">
        <v>1316</v>
      </c>
      <c r="B57" s="16" t="s">
        <v>1317</v>
      </c>
      <c r="C57" s="17" t="s">
        <v>1318</v>
      </c>
      <c r="I57" s="17">
        <v>1</v>
      </c>
      <c r="FA57" s="14" t="s">
        <v>1319</v>
      </c>
    </row>
    <row r="58" spans="1:158" x14ac:dyDescent="0.2">
      <c r="A58" s="15" t="s">
        <v>1315</v>
      </c>
      <c r="I58" s="17">
        <v>1</v>
      </c>
      <c r="J58" s="18" t="s">
        <v>1314</v>
      </c>
      <c r="K58" s="18" t="s">
        <v>941</v>
      </c>
      <c r="O58" s="14" t="s">
        <v>281</v>
      </c>
      <c r="R58" s="14" t="s">
        <v>294</v>
      </c>
      <c r="T58" s="14" t="s">
        <v>298</v>
      </c>
      <c r="BH58" s="20" t="s">
        <v>302</v>
      </c>
      <c r="BI58" s="14" t="s">
        <v>303</v>
      </c>
      <c r="BJ58" s="14" t="s">
        <v>305</v>
      </c>
      <c r="BK58" s="14" t="s">
        <v>19</v>
      </c>
      <c r="BL58" s="14">
        <v>57</v>
      </c>
      <c r="BM58" s="14">
        <v>58</v>
      </c>
      <c r="CS58" s="14" t="s">
        <v>340</v>
      </c>
      <c r="CT58" s="14" t="s">
        <v>344</v>
      </c>
      <c r="CV58" s="14" t="s">
        <v>358</v>
      </c>
      <c r="CW58" s="14" t="s">
        <v>390</v>
      </c>
      <c r="CY58" s="14" t="s">
        <v>410</v>
      </c>
      <c r="DV58" s="14" t="s">
        <v>446</v>
      </c>
      <c r="DW58" s="14" t="s">
        <v>447</v>
      </c>
      <c r="DX58" s="14" t="s">
        <v>448</v>
      </c>
      <c r="DZ58" s="14" t="s">
        <v>449</v>
      </c>
      <c r="EA58" s="14" t="s">
        <v>452</v>
      </c>
      <c r="EC58" s="19">
        <v>1</v>
      </c>
      <c r="ED58" s="14">
        <v>11</v>
      </c>
      <c r="EE58" s="14">
        <v>1</v>
      </c>
      <c r="EF58" s="14">
        <v>1</v>
      </c>
      <c r="EG58" s="14">
        <v>2</v>
      </c>
      <c r="EH58" s="14">
        <v>13</v>
      </c>
      <c r="EJ58" s="14" t="s">
        <v>456</v>
      </c>
      <c r="EL58" s="14" t="s">
        <v>457</v>
      </c>
      <c r="EN58" s="14" t="s">
        <v>472</v>
      </c>
      <c r="EP58" s="14" t="s">
        <v>552</v>
      </c>
      <c r="FB58" s="21">
        <v>13</v>
      </c>
    </row>
    <row r="59" spans="1:158" x14ac:dyDescent="0.2">
      <c r="A59" s="15" t="s">
        <v>1324</v>
      </c>
      <c r="J59" s="18" t="s">
        <v>1314</v>
      </c>
      <c r="K59" s="18" t="s">
        <v>941</v>
      </c>
    </row>
    <row r="61" spans="1:158" x14ac:dyDescent="0.2">
      <c r="A61" s="15" t="s">
        <v>1316</v>
      </c>
      <c r="B61" s="16" t="s">
        <v>1317</v>
      </c>
      <c r="C61" s="17" t="s">
        <v>1318</v>
      </c>
      <c r="I61" s="17">
        <v>1</v>
      </c>
      <c r="FA61" s="14" t="s">
        <v>1319</v>
      </c>
    </row>
    <row r="62" spans="1:158" x14ac:dyDescent="0.2">
      <c r="A62" s="15" t="s">
        <v>1315</v>
      </c>
      <c r="I62" s="17">
        <v>1</v>
      </c>
      <c r="J62" s="18" t="s">
        <v>1314</v>
      </c>
      <c r="K62" s="18" t="s">
        <v>948</v>
      </c>
      <c r="O62" s="14" t="s">
        <v>281</v>
      </c>
      <c r="R62" s="14" t="s">
        <v>295</v>
      </c>
      <c r="T62" s="14" t="s">
        <v>298</v>
      </c>
      <c r="BH62" s="20" t="s">
        <v>302</v>
      </c>
      <c r="BI62" s="14" t="s">
        <v>303</v>
      </c>
      <c r="BJ62" s="14" t="s">
        <v>305</v>
      </c>
      <c r="BK62" s="14" t="s">
        <v>20</v>
      </c>
      <c r="BL62" s="14">
        <v>143</v>
      </c>
      <c r="BM62" s="14">
        <v>144</v>
      </c>
      <c r="CS62" s="14" t="s">
        <v>340</v>
      </c>
      <c r="CT62" s="14" t="s">
        <v>344</v>
      </c>
      <c r="CV62" s="14" t="s">
        <v>359</v>
      </c>
      <c r="CW62" s="14" t="s">
        <v>391</v>
      </c>
      <c r="CY62" s="14" t="s">
        <v>410</v>
      </c>
      <c r="DV62" s="14" t="s">
        <v>446</v>
      </c>
      <c r="DW62" s="14" t="s">
        <v>447</v>
      </c>
      <c r="DX62" s="14" t="s">
        <v>448</v>
      </c>
      <c r="DZ62" s="14" t="s">
        <v>449</v>
      </c>
      <c r="EA62" s="14" t="s">
        <v>452</v>
      </c>
      <c r="EC62" s="19">
        <v>1</v>
      </c>
      <c r="ED62" s="14">
        <v>11</v>
      </c>
      <c r="EE62" s="14">
        <v>1</v>
      </c>
      <c r="EF62" s="14">
        <v>1</v>
      </c>
      <c r="EG62" s="14">
        <v>2</v>
      </c>
      <c r="EH62" s="14">
        <v>14</v>
      </c>
      <c r="EJ62" s="14" t="s">
        <v>456</v>
      </c>
      <c r="EL62" s="14" t="s">
        <v>457</v>
      </c>
      <c r="EN62" s="14" t="s">
        <v>473</v>
      </c>
      <c r="EP62" s="14" t="s">
        <v>553</v>
      </c>
      <c r="FB62" s="21">
        <v>14</v>
      </c>
    </row>
    <row r="63" spans="1:158" x14ac:dyDescent="0.2">
      <c r="A63" s="15" t="s">
        <v>1324</v>
      </c>
      <c r="J63" s="18" t="s">
        <v>1314</v>
      </c>
      <c r="K63" s="18" t="s">
        <v>948</v>
      </c>
    </row>
    <row r="65" spans="1:204" x14ac:dyDescent="0.2">
      <c r="A65" s="15" t="s">
        <v>1316</v>
      </c>
      <c r="B65" s="16" t="s">
        <v>1317</v>
      </c>
      <c r="C65" s="17" t="s">
        <v>1318</v>
      </c>
      <c r="I65" s="17">
        <v>1</v>
      </c>
      <c r="FA65" s="14" t="s">
        <v>1319</v>
      </c>
    </row>
    <row r="66" spans="1:204" x14ac:dyDescent="0.2">
      <c r="A66" s="15" t="s">
        <v>1315</v>
      </c>
      <c r="I66" s="17">
        <v>1</v>
      </c>
      <c r="J66" s="18" t="s">
        <v>1314</v>
      </c>
      <c r="K66" s="18" t="s">
        <v>955</v>
      </c>
      <c r="O66" s="14" t="s">
        <v>281</v>
      </c>
      <c r="R66" s="14" t="s">
        <v>296</v>
      </c>
      <c r="T66" s="14" t="s">
        <v>298</v>
      </c>
      <c r="BH66" s="20" t="s">
        <v>302</v>
      </c>
      <c r="BI66" s="14" t="s">
        <v>303</v>
      </c>
      <c r="BJ66" s="14" t="s">
        <v>305</v>
      </c>
      <c r="BK66" s="14" t="s">
        <v>20</v>
      </c>
      <c r="BL66" s="14">
        <v>145</v>
      </c>
      <c r="BM66" s="14">
        <v>146</v>
      </c>
      <c r="CS66" s="14" t="s">
        <v>340</v>
      </c>
      <c r="CT66" s="14" t="s">
        <v>344</v>
      </c>
      <c r="CV66" s="14" t="s">
        <v>360</v>
      </c>
      <c r="CW66" s="14" t="s">
        <v>392</v>
      </c>
      <c r="CY66" s="14" t="s">
        <v>410</v>
      </c>
      <c r="DV66" s="14" t="s">
        <v>446</v>
      </c>
      <c r="DW66" s="14" t="s">
        <v>447</v>
      </c>
      <c r="DX66" s="14" t="s">
        <v>448</v>
      </c>
      <c r="DZ66" s="14" t="s">
        <v>449</v>
      </c>
      <c r="EA66" s="14" t="s">
        <v>452</v>
      </c>
      <c r="EC66" s="19">
        <v>1</v>
      </c>
      <c r="ED66" s="14">
        <v>11</v>
      </c>
      <c r="EE66" s="14">
        <v>1</v>
      </c>
      <c r="EF66" s="14">
        <v>1</v>
      </c>
      <c r="EG66" s="14">
        <v>2</v>
      </c>
      <c r="EH66" s="14">
        <v>15</v>
      </c>
      <c r="EJ66" s="14" t="s">
        <v>456</v>
      </c>
      <c r="EL66" s="14" t="s">
        <v>457</v>
      </c>
      <c r="EN66" s="14" t="s">
        <v>474</v>
      </c>
      <c r="EP66" s="14" t="s">
        <v>554</v>
      </c>
      <c r="FB66" s="21">
        <v>15</v>
      </c>
    </row>
    <row r="67" spans="1:204" x14ac:dyDescent="0.2">
      <c r="A67" s="15" t="s">
        <v>1324</v>
      </c>
      <c r="J67" s="18" t="s">
        <v>1314</v>
      </c>
      <c r="K67" s="18" t="s">
        <v>955</v>
      </c>
    </row>
    <row r="69" spans="1:204" x14ac:dyDescent="0.2">
      <c r="A69" s="15" t="s">
        <v>1316</v>
      </c>
      <c r="B69" s="16" t="s">
        <v>1317</v>
      </c>
      <c r="C69" s="17" t="s">
        <v>1318</v>
      </c>
      <c r="I69" s="17">
        <v>2</v>
      </c>
      <c r="FA69" s="14" t="s">
        <v>1319</v>
      </c>
    </row>
    <row r="70" spans="1:204" x14ac:dyDescent="0.2">
      <c r="A70" s="15" t="s">
        <v>1315</v>
      </c>
      <c r="I70" s="17">
        <v>2</v>
      </c>
      <c r="J70" s="18" t="s">
        <v>1314</v>
      </c>
      <c r="K70" s="18" t="s">
        <v>842</v>
      </c>
      <c r="O70" s="14" t="s">
        <v>281</v>
      </c>
      <c r="R70" s="14" t="s">
        <v>297</v>
      </c>
      <c r="T70" s="14" t="s">
        <v>298</v>
      </c>
      <c r="BH70" s="20" t="s">
        <v>302</v>
      </c>
      <c r="BI70" s="14" t="s">
        <v>303</v>
      </c>
      <c r="BJ70" s="14" t="s">
        <v>305</v>
      </c>
      <c r="BK70" s="14" t="s">
        <v>20</v>
      </c>
      <c r="BL70" s="14">
        <v>147</v>
      </c>
      <c r="BM70" s="14">
        <v>148</v>
      </c>
      <c r="CS70" s="14" t="s">
        <v>340</v>
      </c>
      <c r="CT70" s="14" t="s">
        <v>344</v>
      </c>
      <c r="CV70" s="14" t="s">
        <v>361</v>
      </c>
      <c r="CW70" s="14" t="s">
        <v>393</v>
      </c>
      <c r="CY70" s="14" t="s">
        <v>410</v>
      </c>
      <c r="DV70" s="14" t="s">
        <v>446</v>
      </c>
      <c r="DW70" s="14" t="s">
        <v>447</v>
      </c>
      <c r="DX70" s="14" t="s">
        <v>448</v>
      </c>
      <c r="DZ70" s="14" t="s">
        <v>449</v>
      </c>
      <c r="EA70" s="14" t="s">
        <v>452</v>
      </c>
      <c r="EC70" s="19">
        <v>1</v>
      </c>
      <c r="ED70" s="14">
        <v>11</v>
      </c>
      <c r="EE70" s="14">
        <v>1</v>
      </c>
      <c r="EF70" s="14">
        <v>1</v>
      </c>
      <c r="EG70" s="14">
        <v>2</v>
      </c>
      <c r="EH70" s="14">
        <v>16</v>
      </c>
      <c r="EJ70" s="14" t="s">
        <v>456</v>
      </c>
      <c r="EL70" s="14" t="s">
        <v>457</v>
      </c>
      <c r="EN70" s="14" t="s">
        <v>475</v>
      </c>
      <c r="EP70" s="14" t="s">
        <v>555</v>
      </c>
      <c r="FB70" s="21">
        <v>16</v>
      </c>
    </row>
    <row r="71" spans="1:204" x14ac:dyDescent="0.2">
      <c r="A71" s="15" t="s">
        <v>1324</v>
      </c>
      <c r="J71" s="18" t="s">
        <v>1314</v>
      </c>
      <c r="K71" s="18" t="s">
        <v>842</v>
      </c>
    </row>
    <row r="73" spans="1:204" x14ac:dyDescent="0.2">
      <c r="A73" s="15" t="s">
        <v>1316</v>
      </c>
      <c r="B73" s="16" t="s">
        <v>1317</v>
      </c>
      <c r="C73" s="17" t="s">
        <v>1318</v>
      </c>
      <c r="I73" s="17">
        <v>2</v>
      </c>
      <c r="FA73" s="14" t="s">
        <v>1319</v>
      </c>
    </row>
    <row r="74" spans="1:204" x14ac:dyDescent="0.2">
      <c r="A74" s="15" t="s">
        <v>1315</v>
      </c>
      <c r="I74" s="17">
        <v>2</v>
      </c>
      <c r="J74" s="18" t="s">
        <v>1314</v>
      </c>
      <c r="K74" s="18" t="s">
        <v>856</v>
      </c>
      <c r="O74" s="14" t="s">
        <v>281</v>
      </c>
      <c r="R74" s="14" t="s">
        <v>282</v>
      </c>
      <c r="T74" s="14" t="s">
        <v>299</v>
      </c>
      <c r="BH74" s="20" t="s">
        <v>302</v>
      </c>
      <c r="BI74" s="14" t="s">
        <v>303</v>
      </c>
      <c r="BJ74" s="14" t="s">
        <v>305</v>
      </c>
      <c r="BK74" s="14" t="s">
        <v>19</v>
      </c>
      <c r="BL74" s="14">
        <v>115</v>
      </c>
      <c r="BM74" s="14">
        <v>116</v>
      </c>
      <c r="BV74" s="20" t="s">
        <v>339</v>
      </c>
      <c r="BW74" s="20" t="s">
        <v>308</v>
      </c>
      <c r="BX74" s="20">
        <v>1</v>
      </c>
      <c r="BY74" s="20">
        <v>2</v>
      </c>
      <c r="CS74" s="14" t="s">
        <v>340</v>
      </c>
      <c r="CT74" s="14" t="s">
        <v>344</v>
      </c>
      <c r="CV74" s="14" t="s">
        <v>346</v>
      </c>
      <c r="CW74" s="14" t="s">
        <v>378</v>
      </c>
      <c r="CY74" s="14" t="s">
        <v>410</v>
      </c>
      <c r="DV74" s="14" t="s">
        <v>446</v>
      </c>
      <c r="DW74" s="14" t="s">
        <v>447</v>
      </c>
      <c r="DX74" s="14" t="s">
        <v>448</v>
      </c>
      <c r="DZ74" s="14" t="s">
        <v>449</v>
      </c>
      <c r="EA74" s="14" t="s">
        <v>452</v>
      </c>
      <c r="EC74" s="19">
        <v>1</v>
      </c>
      <c r="ED74" s="14">
        <v>11</v>
      </c>
      <c r="EE74" s="14">
        <v>1</v>
      </c>
      <c r="EF74" s="14">
        <v>1</v>
      </c>
      <c r="EG74" s="14">
        <v>2</v>
      </c>
      <c r="EH74" s="14">
        <v>1</v>
      </c>
      <c r="EJ74" s="14" t="s">
        <v>456</v>
      </c>
      <c r="EL74" s="14" t="s">
        <v>457</v>
      </c>
      <c r="EN74" s="14" t="s">
        <v>460</v>
      </c>
      <c r="EP74" s="14" t="s">
        <v>540</v>
      </c>
      <c r="FB74" s="21">
        <v>17</v>
      </c>
      <c r="GV74" s="14">
        <v>1</v>
      </c>
    </row>
    <row r="75" spans="1:204" x14ac:dyDescent="0.2">
      <c r="A75" s="15" t="s">
        <v>1325</v>
      </c>
      <c r="J75" s="18" t="s">
        <v>1314</v>
      </c>
      <c r="K75" s="18" t="s">
        <v>856</v>
      </c>
    </row>
    <row r="77" spans="1:204" x14ac:dyDescent="0.2">
      <c r="A77" s="15" t="s">
        <v>1316</v>
      </c>
      <c r="B77" s="16" t="s">
        <v>1317</v>
      </c>
      <c r="C77" s="17" t="s">
        <v>1318</v>
      </c>
      <c r="I77" s="17">
        <v>2</v>
      </c>
      <c r="FA77" s="14" t="s">
        <v>1319</v>
      </c>
    </row>
    <row r="78" spans="1:204" x14ac:dyDescent="0.2">
      <c r="A78" s="15" t="s">
        <v>1315</v>
      </c>
      <c r="I78" s="17">
        <v>2</v>
      </c>
      <c r="J78" s="18" t="s">
        <v>1314</v>
      </c>
      <c r="K78" s="18" t="s">
        <v>867</v>
      </c>
      <c r="O78" s="14" t="s">
        <v>281</v>
      </c>
      <c r="R78" s="14" t="s">
        <v>283</v>
      </c>
      <c r="T78" s="14" t="s">
        <v>299</v>
      </c>
      <c r="BH78" s="20" t="s">
        <v>302</v>
      </c>
      <c r="BI78" s="14" t="s">
        <v>303</v>
      </c>
      <c r="BJ78" s="14" t="s">
        <v>305</v>
      </c>
      <c r="BK78" s="14" t="s">
        <v>19</v>
      </c>
      <c r="BL78" s="14">
        <v>119</v>
      </c>
      <c r="BM78" s="14">
        <v>120</v>
      </c>
      <c r="BV78" s="20" t="s">
        <v>339</v>
      </c>
      <c r="BW78" s="20" t="s">
        <v>19</v>
      </c>
      <c r="BX78" s="20">
        <v>3</v>
      </c>
      <c r="BY78" s="20">
        <v>4</v>
      </c>
      <c r="CS78" s="14" t="s">
        <v>340</v>
      </c>
      <c r="CT78" s="14" t="s">
        <v>344</v>
      </c>
      <c r="CV78" s="14" t="s">
        <v>347</v>
      </c>
      <c r="CW78" s="14" t="s">
        <v>379</v>
      </c>
      <c r="CY78" s="14" t="s">
        <v>410</v>
      </c>
      <c r="DV78" s="14" t="s">
        <v>446</v>
      </c>
      <c r="DW78" s="14" t="s">
        <v>447</v>
      </c>
      <c r="DX78" s="14" t="s">
        <v>448</v>
      </c>
      <c r="DZ78" s="14" t="s">
        <v>449</v>
      </c>
      <c r="EA78" s="14" t="s">
        <v>452</v>
      </c>
      <c r="EC78" s="19">
        <v>1</v>
      </c>
      <c r="ED78" s="14">
        <v>11</v>
      </c>
      <c r="EE78" s="14">
        <v>1</v>
      </c>
      <c r="EF78" s="14">
        <v>1</v>
      </c>
      <c r="EG78" s="14">
        <v>2</v>
      </c>
      <c r="EH78" s="14">
        <v>2</v>
      </c>
      <c r="EJ78" s="14" t="s">
        <v>456</v>
      </c>
      <c r="EL78" s="14" t="s">
        <v>457</v>
      </c>
      <c r="EN78" s="14" t="s">
        <v>461</v>
      </c>
      <c r="EP78" s="14" t="s">
        <v>541</v>
      </c>
      <c r="FB78" s="21">
        <v>18</v>
      </c>
      <c r="GV78" s="14">
        <v>1</v>
      </c>
    </row>
    <row r="79" spans="1:204" x14ac:dyDescent="0.2">
      <c r="A79" s="15" t="s">
        <v>1325</v>
      </c>
      <c r="J79" s="18" t="s">
        <v>1314</v>
      </c>
      <c r="K79" s="18" t="s">
        <v>867</v>
      </c>
    </row>
    <row r="81" spans="1:204" x14ac:dyDescent="0.2">
      <c r="A81" s="15" t="s">
        <v>1316</v>
      </c>
      <c r="B81" s="16" t="s">
        <v>1317</v>
      </c>
      <c r="C81" s="17" t="s">
        <v>1318</v>
      </c>
      <c r="I81" s="17">
        <v>2</v>
      </c>
      <c r="FA81" s="14" t="s">
        <v>1319</v>
      </c>
    </row>
    <row r="82" spans="1:204" x14ac:dyDescent="0.2">
      <c r="A82" s="15" t="s">
        <v>1315</v>
      </c>
      <c r="I82" s="17">
        <v>2</v>
      </c>
      <c r="J82" s="18" t="s">
        <v>1314</v>
      </c>
      <c r="K82" s="18" t="s">
        <v>878</v>
      </c>
      <c r="O82" s="14" t="s">
        <v>281</v>
      </c>
      <c r="R82" s="14" t="s">
        <v>284</v>
      </c>
      <c r="T82" s="14" t="s">
        <v>299</v>
      </c>
      <c r="BH82" s="20" t="s">
        <v>302</v>
      </c>
      <c r="BI82" s="14" t="s">
        <v>303</v>
      </c>
      <c r="BJ82" s="14" t="s">
        <v>305</v>
      </c>
      <c r="BK82" s="14" t="s">
        <v>20</v>
      </c>
      <c r="BL82" s="14">
        <v>103</v>
      </c>
      <c r="BM82" s="14">
        <v>104</v>
      </c>
      <c r="BV82" s="20" t="s">
        <v>339</v>
      </c>
      <c r="BW82" s="20" t="s">
        <v>20</v>
      </c>
      <c r="BX82" s="20">
        <v>5</v>
      </c>
      <c r="BY82" s="20">
        <v>6</v>
      </c>
      <c r="CS82" s="14" t="s">
        <v>340</v>
      </c>
      <c r="CT82" s="14" t="s">
        <v>344</v>
      </c>
      <c r="CV82" s="14" t="s">
        <v>348</v>
      </c>
      <c r="CW82" s="14" t="s">
        <v>380</v>
      </c>
      <c r="CY82" s="14" t="s">
        <v>410</v>
      </c>
      <c r="DV82" s="14" t="s">
        <v>446</v>
      </c>
      <c r="DW82" s="14" t="s">
        <v>447</v>
      </c>
      <c r="DX82" s="14" t="s">
        <v>448</v>
      </c>
      <c r="DZ82" s="14" t="s">
        <v>449</v>
      </c>
      <c r="EA82" s="14" t="s">
        <v>452</v>
      </c>
      <c r="EC82" s="19">
        <v>1</v>
      </c>
      <c r="ED82" s="14">
        <v>11</v>
      </c>
      <c r="EE82" s="14">
        <v>1</v>
      </c>
      <c r="EF82" s="14">
        <v>1</v>
      </c>
      <c r="EG82" s="14">
        <v>2</v>
      </c>
      <c r="EH82" s="14">
        <v>3</v>
      </c>
      <c r="EJ82" s="14" t="s">
        <v>456</v>
      </c>
      <c r="EL82" s="14" t="s">
        <v>457</v>
      </c>
      <c r="EN82" s="14" t="s">
        <v>462</v>
      </c>
      <c r="EP82" s="14" t="s">
        <v>542</v>
      </c>
      <c r="FB82" s="21">
        <v>19</v>
      </c>
      <c r="GV82" s="14">
        <v>1</v>
      </c>
    </row>
    <row r="83" spans="1:204" x14ac:dyDescent="0.2">
      <c r="A83" s="15" t="s">
        <v>1325</v>
      </c>
      <c r="J83" s="18" t="s">
        <v>1314</v>
      </c>
      <c r="K83" s="18" t="s">
        <v>878</v>
      </c>
    </row>
    <row r="85" spans="1:204" x14ac:dyDescent="0.2">
      <c r="A85" s="15" t="s">
        <v>1316</v>
      </c>
      <c r="B85" s="16" t="s">
        <v>1317</v>
      </c>
      <c r="C85" s="17" t="s">
        <v>1318</v>
      </c>
      <c r="I85" s="17">
        <v>2</v>
      </c>
      <c r="FA85" s="14" t="s">
        <v>1319</v>
      </c>
    </row>
    <row r="86" spans="1:204" x14ac:dyDescent="0.2">
      <c r="A86" s="15" t="s">
        <v>1315</v>
      </c>
      <c r="I86" s="17">
        <v>2</v>
      </c>
      <c r="J86" s="18" t="s">
        <v>1314</v>
      </c>
      <c r="K86" s="18" t="s">
        <v>886</v>
      </c>
      <c r="O86" s="14" t="s">
        <v>281</v>
      </c>
      <c r="R86" s="14" t="s">
        <v>285</v>
      </c>
      <c r="T86" s="14" t="s">
        <v>299</v>
      </c>
      <c r="BH86" s="20" t="s">
        <v>302</v>
      </c>
      <c r="BI86" s="14" t="s">
        <v>303</v>
      </c>
      <c r="BJ86" s="14" t="s">
        <v>305</v>
      </c>
      <c r="BK86" s="14" t="s">
        <v>20</v>
      </c>
      <c r="BL86" s="14">
        <v>123</v>
      </c>
      <c r="BM86" s="14">
        <v>124</v>
      </c>
      <c r="BV86" s="20" t="s">
        <v>339</v>
      </c>
      <c r="BW86" s="20" t="s">
        <v>20</v>
      </c>
      <c r="BX86" s="20">
        <v>7</v>
      </c>
      <c r="BY86" s="20">
        <v>8</v>
      </c>
      <c r="CS86" s="14" t="s">
        <v>340</v>
      </c>
      <c r="CT86" s="14" t="s">
        <v>344</v>
      </c>
      <c r="CV86" s="14" t="s">
        <v>349</v>
      </c>
      <c r="CW86" s="14" t="s">
        <v>381</v>
      </c>
      <c r="CY86" s="14" t="s">
        <v>410</v>
      </c>
      <c r="DV86" s="14" t="s">
        <v>446</v>
      </c>
      <c r="DW86" s="14" t="s">
        <v>447</v>
      </c>
      <c r="DX86" s="14" t="s">
        <v>448</v>
      </c>
      <c r="DZ86" s="14" t="s">
        <v>449</v>
      </c>
      <c r="EA86" s="14" t="s">
        <v>452</v>
      </c>
      <c r="EC86" s="19">
        <v>1</v>
      </c>
      <c r="ED86" s="14">
        <v>11</v>
      </c>
      <c r="EE86" s="14">
        <v>1</v>
      </c>
      <c r="EF86" s="14">
        <v>1</v>
      </c>
      <c r="EG86" s="14">
        <v>2</v>
      </c>
      <c r="EH86" s="14">
        <v>4</v>
      </c>
      <c r="EJ86" s="14" t="s">
        <v>456</v>
      </c>
      <c r="EL86" s="14" t="s">
        <v>457</v>
      </c>
      <c r="EN86" s="14" t="s">
        <v>463</v>
      </c>
      <c r="EP86" s="14" t="s">
        <v>543</v>
      </c>
      <c r="FB86" s="21">
        <v>20</v>
      </c>
      <c r="GV86" s="14">
        <v>1</v>
      </c>
    </row>
    <row r="87" spans="1:204" x14ac:dyDescent="0.2">
      <c r="A87" s="15" t="s">
        <v>1325</v>
      </c>
      <c r="J87" s="18" t="s">
        <v>1314</v>
      </c>
      <c r="K87" s="18" t="s">
        <v>886</v>
      </c>
    </row>
    <row r="89" spans="1:204" x14ac:dyDescent="0.2">
      <c r="A89" s="15" t="s">
        <v>1316</v>
      </c>
      <c r="B89" s="16" t="s">
        <v>1317</v>
      </c>
      <c r="C89" s="17" t="s">
        <v>1318</v>
      </c>
      <c r="I89" s="17">
        <v>2</v>
      </c>
      <c r="FA89" s="14" t="s">
        <v>1319</v>
      </c>
    </row>
    <row r="90" spans="1:204" x14ac:dyDescent="0.2">
      <c r="A90" s="15" t="s">
        <v>1315</v>
      </c>
      <c r="I90" s="17">
        <v>2</v>
      </c>
      <c r="J90" s="18" t="s">
        <v>1314</v>
      </c>
      <c r="K90" s="18" t="s">
        <v>892</v>
      </c>
      <c r="O90" s="14" t="s">
        <v>281</v>
      </c>
      <c r="R90" s="14" t="s">
        <v>286</v>
      </c>
      <c r="T90" s="14" t="s">
        <v>299</v>
      </c>
      <c r="BH90" s="20" t="s">
        <v>302</v>
      </c>
      <c r="BI90" s="14" t="s">
        <v>303</v>
      </c>
      <c r="BJ90" s="14" t="s">
        <v>305</v>
      </c>
      <c r="BK90" s="14" t="s">
        <v>19</v>
      </c>
      <c r="BL90" s="14">
        <v>41</v>
      </c>
      <c r="BM90" s="14">
        <v>42</v>
      </c>
      <c r="BV90" s="20" t="s">
        <v>339</v>
      </c>
      <c r="BW90" s="20" t="s">
        <v>19</v>
      </c>
      <c r="BX90" s="20">
        <v>9</v>
      </c>
      <c r="BY90" s="20">
        <v>10</v>
      </c>
      <c r="CS90" s="14" t="s">
        <v>340</v>
      </c>
      <c r="CT90" s="14" t="s">
        <v>344</v>
      </c>
      <c r="CV90" s="14" t="s">
        <v>350</v>
      </c>
      <c r="CW90" s="14" t="s">
        <v>382</v>
      </c>
      <c r="CY90" s="14" t="s">
        <v>410</v>
      </c>
      <c r="DV90" s="14" t="s">
        <v>446</v>
      </c>
      <c r="DW90" s="14" t="s">
        <v>447</v>
      </c>
      <c r="DX90" s="14" t="s">
        <v>448</v>
      </c>
      <c r="DZ90" s="14" t="s">
        <v>449</v>
      </c>
      <c r="EA90" s="14" t="s">
        <v>452</v>
      </c>
      <c r="EC90" s="19">
        <v>1</v>
      </c>
      <c r="ED90" s="14">
        <v>11</v>
      </c>
      <c r="EE90" s="14">
        <v>1</v>
      </c>
      <c r="EF90" s="14">
        <v>1</v>
      </c>
      <c r="EG90" s="14">
        <v>2</v>
      </c>
      <c r="EH90" s="14">
        <v>5</v>
      </c>
      <c r="EJ90" s="14" t="s">
        <v>456</v>
      </c>
      <c r="EL90" s="14" t="s">
        <v>457</v>
      </c>
      <c r="EN90" s="14" t="s">
        <v>464</v>
      </c>
      <c r="EP90" s="14" t="s">
        <v>544</v>
      </c>
      <c r="FB90" s="21">
        <v>21</v>
      </c>
      <c r="GV90" s="14">
        <v>1</v>
      </c>
    </row>
    <row r="91" spans="1:204" x14ac:dyDescent="0.2">
      <c r="A91" s="15" t="s">
        <v>1325</v>
      </c>
      <c r="J91" s="18" t="s">
        <v>1314</v>
      </c>
      <c r="K91" s="18" t="s">
        <v>892</v>
      </c>
    </row>
    <row r="93" spans="1:204" x14ac:dyDescent="0.2">
      <c r="A93" s="15" t="s">
        <v>1316</v>
      </c>
      <c r="B93" s="16" t="s">
        <v>1317</v>
      </c>
      <c r="C93" s="17" t="s">
        <v>1318</v>
      </c>
      <c r="I93" s="17">
        <v>2</v>
      </c>
      <c r="FA93" s="14" t="s">
        <v>1319</v>
      </c>
    </row>
    <row r="94" spans="1:204" x14ac:dyDescent="0.2">
      <c r="A94" s="15" t="s">
        <v>1315</v>
      </c>
      <c r="I94" s="17">
        <v>2</v>
      </c>
      <c r="J94" s="18" t="s">
        <v>1314</v>
      </c>
      <c r="K94" s="18" t="s">
        <v>900</v>
      </c>
      <c r="O94" s="14" t="s">
        <v>281</v>
      </c>
      <c r="R94" s="14" t="s">
        <v>287</v>
      </c>
      <c r="T94" s="14" t="s">
        <v>299</v>
      </c>
      <c r="BH94" s="20" t="s">
        <v>302</v>
      </c>
      <c r="BI94" s="14" t="s">
        <v>303</v>
      </c>
      <c r="BJ94" s="14" t="s">
        <v>305</v>
      </c>
      <c r="BK94" s="14" t="s">
        <v>19</v>
      </c>
      <c r="BL94" s="14">
        <v>45</v>
      </c>
      <c r="BM94" s="14">
        <v>46</v>
      </c>
      <c r="BV94" s="20" t="s">
        <v>339</v>
      </c>
      <c r="BW94" s="20" t="s">
        <v>19</v>
      </c>
      <c r="BX94" s="20">
        <v>11</v>
      </c>
      <c r="BY94" s="20">
        <v>12</v>
      </c>
      <c r="CS94" s="14" t="s">
        <v>340</v>
      </c>
      <c r="CT94" s="14" t="s">
        <v>344</v>
      </c>
      <c r="CV94" s="14" t="s">
        <v>351</v>
      </c>
      <c r="CW94" s="14" t="s">
        <v>383</v>
      </c>
      <c r="CY94" s="14" t="s">
        <v>410</v>
      </c>
      <c r="DV94" s="14" t="s">
        <v>446</v>
      </c>
      <c r="DW94" s="14" t="s">
        <v>447</v>
      </c>
      <c r="DX94" s="14" t="s">
        <v>448</v>
      </c>
      <c r="DZ94" s="14" t="s">
        <v>449</v>
      </c>
      <c r="EA94" s="14" t="s">
        <v>452</v>
      </c>
      <c r="EC94" s="19">
        <v>1</v>
      </c>
      <c r="ED94" s="14">
        <v>11</v>
      </c>
      <c r="EE94" s="14">
        <v>1</v>
      </c>
      <c r="EF94" s="14">
        <v>1</v>
      </c>
      <c r="EG94" s="14">
        <v>2</v>
      </c>
      <c r="EH94" s="14">
        <v>6</v>
      </c>
      <c r="EJ94" s="14" t="s">
        <v>456</v>
      </c>
      <c r="EL94" s="14" t="s">
        <v>457</v>
      </c>
      <c r="EN94" s="14" t="s">
        <v>465</v>
      </c>
      <c r="EP94" s="14" t="s">
        <v>545</v>
      </c>
      <c r="FB94" s="21">
        <v>22</v>
      </c>
      <c r="GV94" s="14">
        <v>1</v>
      </c>
    </row>
    <row r="95" spans="1:204" x14ac:dyDescent="0.2">
      <c r="A95" s="15" t="s">
        <v>1325</v>
      </c>
      <c r="J95" s="18" t="s">
        <v>1314</v>
      </c>
      <c r="K95" s="18" t="s">
        <v>900</v>
      </c>
    </row>
    <row r="97" spans="1:204" x14ac:dyDescent="0.2">
      <c r="A97" s="15" t="s">
        <v>1316</v>
      </c>
      <c r="B97" s="16" t="s">
        <v>1317</v>
      </c>
      <c r="C97" s="17" t="s">
        <v>1318</v>
      </c>
      <c r="I97" s="17">
        <v>2</v>
      </c>
      <c r="FA97" s="14" t="s">
        <v>1319</v>
      </c>
    </row>
    <row r="98" spans="1:204" x14ac:dyDescent="0.2">
      <c r="A98" s="15" t="s">
        <v>1315</v>
      </c>
      <c r="I98" s="17">
        <v>2</v>
      </c>
      <c r="J98" s="18" t="s">
        <v>1314</v>
      </c>
      <c r="K98" s="18" t="s">
        <v>904</v>
      </c>
      <c r="O98" s="14" t="s">
        <v>281</v>
      </c>
      <c r="R98" s="14" t="s">
        <v>288</v>
      </c>
      <c r="T98" s="14" t="s">
        <v>299</v>
      </c>
      <c r="BH98" s="20" t="s">
        <v>302</v>
      </c>
      <c r="BI98" s="14" t="s">
        <v>303</v>
      </c>
      <c r="BJ98" s="14" t="s">
        <v>305</v>
      </c>
      <c r="BK98" s="14" t="s">
        <v>19</v>
      </c>
      <c r="BL98" s="14">
        <v>65</v>
      </c>
      <c r="BM98" s="14">
        <v>66</v>
      </c>
      <c r="BV98" s="20" t="s">
        <v>339</v>
      </c>
      <c r="BW98" s="20" t="s">
        <v>19</v>
      </c>
      <c r="BX98" s="20">
        <v>13</v>
      </c>
      <c r="BY98" s="20">
        <v>14</v>
      </c>
      <c r="CS98" s="14" t="s">
        <v>340</v>
      </c>
      <c r="CT98" s="14" t="s">
        <v>344</v>
      </c>
      <c r="CV98" s="14" t="s">
        <v>352</v>
      </c>
      <c r="CW98" s="14" t="s">
        <v>384</v>
      </c>
      <c r="CY98" s="14" t="s">
        <v>410</v>
      </c>
      <c r="DV98" s="14" t="s">
        <v>446</v>
      </c>
      <c r="DW98" s="14" t="s">
        <v>447</v>
      </c>
      <c r="DX98" s="14" t="s">
        <v>448</v>
      </c>
      <c r="DZ98" s="14" t="s">
        <v>449</v>
      </c>
      <c r="EA98" s="14" t="s">
        <v>452</v>
      </c>
      <c r="EC98" s="19">
        <v>1</v>
      </c>
      <c r="ED98" s="14">
        <v>11</v>
      </c>
      <c r="EE98" s="14">
        <v>1</v>
      </c>
      <c r="EF98" s="14">
        <v>1</v>
      </c>
      <c r="EG98" s="14">
        <v>2</v>
      </c>
      <c r="EH98" s="14">
        <v>7</v>
      </c>
      <c r="EJ98" s="14" t="s">
        <v>456</v>
      </c>
      <c r="EL98" s="14" t="s">
        <v>457</v>
      </c>
      <c r="EN98" s="14" t="s">
        <v>466</v>
      </c>
      <c r="EP98" s="14" t="s">
        <v>546</v>
      </c>
      <c r="FB98" s="21">
        <v>23</v>
      </c>
      <c r="GV98" s="14">
        <v>1</v>
      </c>
    </row>
    <row r="99" spans="1:204" x14ac:dyDescent="0.2">
      <c r="A99" s="15" t="s">
        <v>1325</v>
      </c>
      <c r="J99" s="18" t="s">
        <v>1314</v>
      </c>
      <c r="K99" s="18" t="s">
        <v>904</v>
      </c>
    </row>
    <row r="101" spans="1:204" x14ac:dyDescent="0.2">
      <c r="A101" s="15" t="s">
        <v>1316</v>
      </c>
      <c r="B101" s="16" t="s">
        <v>1317</v>
      </c>
      <c r="C101" s="17" t="s">
        <v>1318</v>
      </c>
      <c r="I101" s="17">
        <v>2</v>
      </c>
      <c r="FA101" s="14" t="s">
        <v>1319</v>
      </c>
    </row>
    <row r="102" spans="1:204" x14ac:dyDescent="0.2">
      <c r="A102" s="15" t="s">
        <v>1315</v>
      </c>
      <c r="I102" s="17">
        <v>2</v>
      </c>
      <c r="J102" s="18" t="s">
        <v>1314</v>
      </c>
      <c r="K102" s="18" t="s">
        <v>910</v>
      </c>
      <c r="O102" s="14" t="s">
        <v>281</v>
      </c>
      <c r="R102" s="14" t="s">
        <v>289</v>
      </c>
      <c r="T102" s="14" t="s">
        <v>299</v>
      </c>
      <c r="BH102" s="20" t="s">
        <v>302</v>
      </c>
      <c r="BI102" s="14" t="s">
        <v>303</v>
      </c>
      <c r="BJ102" s="14" t="s">
        <v>305</v>
      </c>
      <c r="BK102" s="14" t="s">
        <v>20</v>
      </c>
      <c r="BL102" s="14">
        <v>127</v>
      </c>
      <c r="BM102" s="14">
        <v>128</v>
      </c>
      <c r="BV102" s="20" t="s">
        <v>339</v>
      </c>
      <c r="BW102" s="20" t="s">
        <v>20</v>
      </c>
      <c r="BX102" s="20">
        <v>15</v>
      </c>
      <c r="BY102" s="20">
        <v>16</v>
      </c>
      <c r="CS102" s="14" t="s">
        <v>340</v>
      </c>
      <c r="CT102" s="14" t="s">
        <v>344</v>
      </c>
      <c r="CV102" s="14" t="s">
        <v>353</v>
      </c>
      <c r="CW102" s="14" t="s">
        <v>385</v>
      </c>
      <c r="CY102" s="14" t="s">
        <v>410</v>
      </c>
      <c r="DV102" s="14" t="s">
        <v>446</v>
      </c>
      <c r="DW102" s="14" t="s">
        <v>447</v>
      </c>
      <c r="DX102" s="14" t="s">
        <v>448</v>
      </c>
      <c r="DZ102" s="14" t="s">
        <v>449</v>
      </c>
      <c r="EA102" s="14" t="s">
        <v>452</v>
      </c>
      <c r="EC102" s="19">
        <v>1</v>
      </c>
      <c r="ED102" s="14">
        <v>11</v>
      </c>
      <c r="EE102" s="14">
        <v>1</v>
      </c>
      <c r="EF102" s="14">
        <v>1</v>
      </c>
      <c r="EG102" s="14">
        <v>2</v>
      </c>
      <c r="EH102" s="14">
        <v>8</v>
      </c>
      <c r="EJ102" s="14" t="s">
        <v>456</v>
      </c>
      <c r="EL102" s="14" t="s">
        <v>457</v>
      </c>
      <c r="EN102" s="14" t="s">
        <v>467</v>
      </c>
      <c r="EP102" s="14" t="s">
        <v>547</v>
      </c>
      <c r="FB102" s="21">
        <v>24</v>
      </c>
      <c r="GV102" s="14">
        <v>1</v>
      </c>
    </row>
    <row r="103" spans="1:204" x14ac:dyDescent="0.2">
      <c r="A103" s="15" t="s">
        <v>1325</v>
      </c>
      <c r="J103" s="18" t="s">
        <v>1314</v>
      </c>
      <c r="K103" s="18" t="s">
        <v>910</v>
      </c>
    </row>
    <row r="105" spans="1:204" x14ac:dyDescent="0.2">
      <c r="A105" s="15" t="s">
        <v>1316</v>
      </c>
      <c r="B105" s="16" t="s">
        <v>1317</v>
      </c>
      <c r="C105" s="17" t="s">
        <v>1318</v>
      </c>
      <c r="I105" s="17">
        <v>2</v>
      </c>
      <c r="FA105" s="14" t="s">
        <v>1319</v>
      </c>
    </row>
    <row r="106" spans="1:204" x14ac:dyDescent="0.2">
      <c r="A106" s="15" t="s">
        <v>1315</v>
      </c>
      <c r="I106" s="17">
        <v>2</v>
      </c>
      <c r="J106" s="18" t="s">
        <v>1314</v>
      </c>
      <c r="K106" s="18" t="s">
        <v>917</v>
      </c>
      <c r="O106" s="14" t="s">
        <v>281</v>
      </c>
      <c r="R106" s="14" t="s">
        <v>290</v>
      </c>
      <c r="T106" s="14" t="s">
        <v>299</v>
      </c>
      <c r="BH106" s="20" t="s">
        <v>302</v>
      </c>
      <c r="BI106" s="14" t="s">
        <v>303</v>
      </c>
      <c r="BJ106" s="14" t="s">
        <v>305</v>
      </c>
      <c r="BK106" s="14" t="s">
        <v>19</v>
      </c>
      <c r="BL106" s="14">
        <v>71</v>
      </c>
      <c r="BM106" s="14">
        <v>72</v>
      </c>
      <c r="BV106" s="20" t="s">
        <v>339</v>
      </c>
      <c r="BW106" s="20" t="s">
        <v>19</v>
      </c>
      <c r="BX106" s="20">
        <v>17</v>
      </c>
      <c r="BY106" s="20">
        <v>18</v>
      </c>
      <c r="CS106" s="14" t="s">
        <v>340</v>
      </c>
      <c r="CT106" s="14" t="s">
        <v>344</v>
      </c>
      <c r="CV106" s="14" t="s">
        <v>354</v>
      </c>
      <c r="CW106" s="14" t="s">
        <v>386</v>
      </c>
      <c r="CY106" s="14" t="s">
        <v>410</v>
      </c>
      <c r="DV106" s="14" t="s">
        <v>446</v>
      </c>
      <c r="DW106" s="14" t="s">
        <v>447</v>
      </c>
      <c r="DX106" s="14" t="s">
        <v>448</v>
      </c>
      <c r="DZ106" s="14" t="s">
        <v>449</v>
      </c>
      <c r="EA106" s="14" t="s">
        <v>452</v>
      </c>
      <c r="EC106" s="19">
        <v>1</v>
      </c>
      <c r="ED106" s="14">
        <v>11</v>
      </c>
      <c r="EE106" s="14">
        <v>1</v>
      </c>
      <c r="EF106" s="14">
        <v>1</v>
      </c>
      <c r="EG106" s="14">
        <v>2</v>
      </c>
      <c r="EH106" s="14">
        <v>9</v>
      </c>
      <c r="EJ106" s="14" t="s">
        <v>456</v>
      </c>
      <c r="EL106" s="14" t="s">
        <v>457</v>
      </c>
      <c r="EN106" s="14" t="s">
        <v>468</v>
      </c>
      <c r="EP106" s="14" t="s">
        <v>548</v>
      </c>
      <c r="FB106" s="21">
        <v>25</v>
      </c>
      <c r="GV106" s="14">
        <v>1</v>
      </c>
    </row>
    <row r="107" spans="1:204" x14ac:dyDescent="0.2">
      <c r="A107" s="15" t="s">
        <v>1325</v>
      </c>
      <c r="J107" s="18" t="s">
        <v>1314</v>
      </c>
      <c r="K107" s="18" t="s">
        <v>917</v>
      </c>
    </row>
    <row r="109" spans="1:204" x14ac:dyDescent="0.2">
      <c r="A109" s="15" t="s">
        <v>1316</v>
      </c>
      <c r="B109" s="16" t="s">
        <v>1317</v>
      </c>
      <c r="C109" s="17" t="s">
        <v>1318</v>
      </c>
      <c r="I109" s="17">
        <v>2</v>
      </c>
      <c r="FA109" s="14" t="s">
        <v>1319</v>
      </c>
    </row>
    <row r="110" spans="1:204" x14ac:dyDescent="0.2">
      <c r="A110" s="15" t="s">
        <v>1315</v>
      </c>
      <c r="I110" s="17">
        <v>2</v>
      </c>
      <c r="J110" s="18" t="s">
        <v>1314</v>
      </c>
      <c r="K110" s="18" t="s">
        <v>924</v>
      </c>
      <c r="O110" s="14" t="s">
        <v>281</v>
      </c>
      <c r="R110" s="14" t="s">
        <v>291</v>
      </c>
      <c r="T110" s="14" t="s">
        <v>299</v>
      </c>
      <c r="BH110" s="20" t="s">
        <v>302</v>
      </c>
      <c r="BI110" s="14" t="s">
        <v>303</v>
      </c>
      <c r="BJ110" s="14" t="s">
        <v>305</v>
      </c>
      <c r="BK110" s="14" t="s">
        <v>19</v>
      </c>
      <c r="BL110" s="14">
        <v>73</v>
      </c>
      <c r="BM110" s="14">
        <v>74</v>
      </c>
      <c r="BV110" s="20" t="s">
        <v>339</v>
      </c>
      <c r="BW110" s="20" t="s">
        <v>19</v>
      </c>
      <c r="BX110" s="20">
        <v>19</v>
      </c>
      <c r="BY110" s="20">
        <v>20</v>
      </c>
      <c r="CS110" s="14" t="s">
        <v>340</v>
      </c>
      <c r="CT110" s="14" t="s">
        <v>344</v>
      </c>
      <c r="CV110" s="14" t="s">
        <v>355</v>
      </c>
      <c r="CW110" s="14" t="s">
        <v>387</v>
      </c>
      <c r="CY110" s="14" t="s">
        <v>410</v>
      </c>
      <c r="DV110" s="14" t="s">
        <v>446</v>
      </c>
      <c r="DW110" s="14" t="s">
        <v>447</v>
      </c>
      <c r="DX110" s="14" t="s">
        <v>448</v>
      </c>
      <c r="DZ110" s="14" t="s">
        <v>449</v>
      </c>
      <c r="EA110" s="14" t="s">
        <v>452</v>
      </c>
      <c r="EC110" s="19">
        <v>1</v>
      </c>
      <c r="ED110" s="14">
        <v>11</v>
      </c>
      <c r="EE110" s="14">
        <v>1</v>
      </c>
      <c r="EF110" s="14">
        <v>1</v>
      </c>
      <c r="EG110" s="14">
        <v>2</v>
      </c>
      <c r="EH110" s="14">
        <v>10</v>
      </c>
      <c r="EJ110" s="14" t="s">
        <v>456</v>
      </c>
      <c r="EL110" s="14" t="s">
        <v>457</v>
      </c>
      <c r="EN110" s="14" t="s">
        <v>469</v>
      </c>
      <c r="EP110" s="14" t="s">
        <v>549</v>
      </c>
      <c r="FB110" s="21">
        <v>26</v>
      </c>
      <c r="GV110" s="14">
        <v>1</v>
      </c>
    </row>
    <row r="111" spans="1:204" x14ac:dyDescent="0.2">
      <c r="A111" s="15" t="s">
        <v>1325</v>
      </c>
      <c r="J111" s="18" t="s">
        <v>1314</v>
      </c>
      <c r="K111" s="18" t="s">
        <v>924</v>
      </c>
    </row>
    <row r="113" spans="1:204" x14ac:dyDescent="0.2">
      <c r="A113" s="15" t="s">
        <v>1316</v>
      </c>
      <c r="B113" s="16" t="s">
        <v>1317</v>
      </c>
      <c r="C113" s="17" t="s">
        <v>1318</v>
      </c>
      <c r="I113" s="17">
        <v>2</v>
      </c>
      <c r="FA113" s="14" t="s">
        <v>1319</v>
      </c>
    </row>
    <row r="114" spans="1:204" x14ac:dyDescent="0.2">
      <c r="A114" s="15" t="s">
        <v>1315</v>
      </c>
      <c r="I114" s="17">
        <v>2</v>
      </c>
      <c r="J114" s="18" t="s">
        <v>1314</v>
      </c>
      <c r="K114" s="18" t="s">
        <v>929</v>
      </c>
      <c r="O114" s="14" t="s">
        <v>281</v>
      </c>
      <c r="R114" s="14" t="s">
        <v>292</v>
      </c>
      <c r="T114" s="14" t="s">
        <v>299</v>
      </c>
      <c r="BH114" s="20" t="s">
        <v>302</v>
      </c>
      <c r="BI114" s="14" t="s">
        <v>303</v>
      </c>
      <c r="BJ114" s="14" t="s">
        <v>305</v>
      </c>
      <c r="BK114" s="14" t="s">
        <v>19</v>
      </c>
      <c r="BL114" s="14">
        <v>77</v>
      </c>
      <c r="BM114" s="14">
        <v>78</v>
      </c>
      <c r="BV114" s="20" t="s">
        <v>339</v>
      </c>
      <c r="BW114" s="20" t="s">
        <v>19</v>
      </c>
      <c r="BX114" s="20">
        <v>21</v>
      </c>
      <c r="BY114" s="20">
        <v>22</v>
      </c>
      <c r="CS114" s="14" t="s">
        <v>340</v>
      </c>
      <c r="CT114" s="14" t="s">
        <v>344</v>
      </c>
      <c r="CV114" s="14" t="s">
        <v>356</v>
      </c>
      <c r="CW114" s="14" t="s">
        <v>388</v>
      </c>
      <c r="CY114" s="14" t="s">
        <v>410</v>
      </c>
      <c r="DV114" s="14" t="s">
        <v>446</v>
      </c>
      <c r="DW114" s="14" t="s">
        <v>447</v>
      </c>
      <c r="DX114" s="14" t="s">
        <v>448</v>
      </c>
      <c r="DZ114" s="14" t="s">
        <v>449</v>
      </c>
      <c r="EA114" s="14" t="s">
        <v>452</v>
      </c>
      <c r="EC114" s="19">
        <v>1</v>
      </c>
      <c r="ED114" s="14">
        <v>11</v>
      </c>
      <c r="EE114" s="14">
        <v>1</v>
      </c>
      <c r="EF114" s="14">
        <v>1</v>
      </c>
      <c r="EG114" s="14">
        <v>2</v>
      </c>
      <c r="EH114" s="14">
        <v>11</v>
      </c>
      <c r="EJ114" s="14" t="s">
        <v>456</v>
      </c>
      <c r="EL114" s="14" t="s">
        <v>457</v>
      </c>
      <c r="EN114" s="14" t="s">
        <v>470</v>
      </c>
      <c r="EP114" s="14" t="s">
        <v>550</v>
      </c>
      <c r="FB114" s="21">
        <v>27</v>
      </c>
      <c r="GV114" s="14">
        <v>1</v>
      </c>
    </row>
    <row r="115" spans="1:204" x14ac:dyDescent="0.2">
      <c r="A115" s="15" t="s">
        <v>1325</v>
      </c>
      <c r="J115" s="18" t="s">
        <v>1314</v>
      </c>
      <c r="K115" s="18" t="s">
        <v>929</v>
      </c>
    </row>
    <row r="117" spans="1:204" x14ac:dyDescent="0.2">
      <c r="A117" s="15" t="s">
        <v>1316</v>
      </c>
      <c r="B117" s="16" t="s">
        <v>1317</v>
      </c>
      <c r="C117" s="17" t="s">
        <v>1318</v>
      </c>
      <c r="I117" s="17">
        <v>2</v>
      </c>
      <c r="FA117" s="14" t="s">
        <v>1319</v>
      </c>
    </row>
    <row r="118" spans="1:204" x14ac:dyDescent="0.2">
      <c r="A118" s="15" t="s">
        <v>1315</v>
      </c>
      <c r="I118" s="17">
        <v>2</v>
      </c>
      <c r="J118" s="18" t="s">
        <v>1314</v>
      </c>
      <c r="K118" s="18" t="s">
        <v>935</v>
      </c>
      <c r="O118" s="14" t="s">
        <v>281</v>
      </c>
      <c r="R118" s="14" t="s">
        <v>293</v>
      </c>
      <c r="T118" s="14" t="s">
        <v>299</v>
      </c>
      <c r="BH118" s="20" t="s">
        <v>302</v>
      </c>
      <c r="BI118" s="14" t="s">
        <v>303</v>
      </c>
      <c r="BJ118" s="14" t="s">
        <v>305</v>
      </c>
      <c r="BK118" s="14" t="s">
        <v>20</v>
      </c>
      <c r="BL118" s="14">
        <v>131</v>
      </c>
      <c r="BM118" s="14">
        <v>132</v>
      </c>
      <c r="BV118" s="20" t="s">
        <v>339</v>
      </c>
      <c r="BW118" s="20" t="s">
        <v>20</v>
      </c>
      <c r="BX118" s="20">
        <v>23</v>
      </c>
      <c r="BY118" s="20">
        <v>24</v>
      </c>
      <c r="CS118" s="14" t="s">
        <v>340</v>
      </c>
      <c r="CT118" s="14" t="s">
        <v>344</v>
      </c>
      <c r="CV118" s="14" t="s">
        <v>357</v>
      </c>
      <c r="CW118" s="14" t="s">
        <v>389</v>
      </c>
      <c r="CY118" s="14" t="s">
        <v>410</v>
      </c>
      <c r="DV118" s="14" t="s">
        <v>446</v>
      </c>
      <c r="DW118" s="14" t="s">
        <v>447</v>
      </c>
      <c r="DX118" s="14" t="s">
        <v>448</v>
      </c>
      <c r="DZ118" s="14" t="s">
        <v>449</v>
      </c>
      <c r="EA118" s="14" t="s">
        <v>452</v>
      </c>
      <c r="EC118" s="19">
        <v>1</v>
      </c>
      <c r="ED118" s="14">
        <v>11</v>
      </c>
      <c r="EE118" s="14">
        <v>1</v>
      </c>
      <c r="EF118" s="14">
        <v>1</v>
      </c>
      <c r="EG118" s="14">
        <v>2</v>
      </c>
      <c r="EH118" s="14">
        <v>12</v>
      </c>
      <c r="EJ118" s="14" t="s">
        <v>456</v>
      </c>
      <c r="EL118" s="14" t="s">
        <v>457</v>
      </c>
      <c r="EN118" s="14" t="s">
        <v>471</v>
      </c>
      <c r="EP118" s="14" t="s">
        <v>551</v>
      </c>
      <c r="FB118" s="21">
        <v>28</v>
      </c>
      <c r="GV118" s="14">
        <v>1</v>
      </c>
    </row>
    <row r="119" spans="1:204" x14ac:dyDescent="0.2">
      <c r="A119" s="15" t="s">
        <v>1325</v>
      </c>
      <c r="J119" s="18" t="s">
        <v>1314</v>
      </c>
      <c r="K119" s="18" t="s">
        <v>935</v>
      </c>
    </row>
    <row r="121" spans="1:204" x14ac:dyDescent="0.2">
      <c r="A121" s="15" t="s">
        <v>1316</v>
      </c>
      <c r="B121" s="16" t="s">
        <v>1317</v>
      </c>
      <c r="C121" s="17" t="s">
        <v>1318</v>
      </c>
      <c r="I121" s="17">
        <v>2</v>
      </c>
      <c r="FA121" s="14" t="s">
        <v>1319</v>
      </c>
    </row>
    <row r="122" spans="1:204" x14ac:dyDescent="0.2">
      <c r="A122" s="15" t="s">
        <v>1315</v>
      </c>
      <c r="I122" s="17">
        <v>2</v>
      </c>
      <c r="J122" s="18" t="s">
        <v>1314</v>
      </c>
      <c r="K122" s="18" t="s">
        <v>941</v>
      </c>
      <c r="O122" s="14" t="s">
        <v>281</v>
      </c>
      <c r="R122" s="14" t="s">
        <v>294</v>
      </c>
      <c r="T122" s="14" t="s">
        <v>299</v>
      </c>
      <c r="BH122" s="20" t="s">
        <v>302</v>
      </c>
      <c r="BI122" s="14" t="s">
        <v>303</v>
      </c>
      <c r="BJ122" s="14" t="s">
        <v>305</v>
      </c>
      <c r="BK122" s="14" t="s">
        <v>19</v>
      </c>
      <c r="BL122" s="14">
        <v>57</v>
      </c>
      <c r="BM122" s="14">
        <v>58</v>
      </c>
      <c r="BV122" s="20" t="s">
        <v>339</v>
      </c>
      <c r="BW122" s="20" t="s">
        <v>19</v>
      </c>
      <c r="BX122" s="20">
        <v>25</v>
      </c>
      <c r="BY122" s="20">
        <v>26</v>
      </c>
      <c r="CS122" s="14" t="s">
        <v>340</v>
      </c>
      <c r="CT122" s="14" t="s">
        <v>344</v>
      </c>
      <c r="CV122" s="14" t="s">
        <v>358</v>
      </c>
      <c r="CW122" s="14" t="s">
        <v>390</v>
      </c>
      <c r="CY122" s="14" t="s">
        <v>410</v>
      </c>
      <c r="DV122" s="14" t="s">
        <v>446</v>
      </c>
      <c r="DW122" s="14" t="s">
        <v>447</v>
      </c>
      <c r="DX122" s="14" t="s">
        <v>448</v>
      </c>
      <c r="DZ122" s="14" t="s">
        <v>449</v>
      </c>
      <c r="EA122" s="14" t="s">
        <v>452</v>
      </c>
      <c r="EC122" s="19">
        <v>1</v>
      </c>
      <c r="ED122" s="14">
        <v>11</v>
      </c>
      <c r="EE122" s="14">
        <v>1</v>
      </c>
      <c r="EF122" s="14">
        <v>1</v>
      </c>
      <c r="EG122" s="14">
        <v>2</v>
      </c>
      <c r="EH122" s="14">
        <v>13</v>
      </c>
      <c r="EJ122" s="14" t="s">
        <v>456</v>
      </c>
      <c r="EL122" s="14" t="s">
        <v>457</v>
      </c>
      <c r="EN122" s="14" t="s">
        <v>472</v>
      </c>
      <c r="EP122" s="14" t="s">
        <v>552</v>
      </c>
      <c r="FB122" s="21">
        <v>29</v>
      </c>
      <c r="GV122" s="14">
        <v>1</v>
      </c>
    </row>
    <row r="123" spans="1:204" x14ac:dyDescent="0.2">
      <c r="A123" s="15" t="s">
        <v>1325</v>
      </c>
      <c r="J123" s="18" t="s">
        <v>1314</v>
      </c>
      <c r="K123" s="18" t="s">
        <v>941</v>
      </c>
    </row>
    <row r="125" spans="1:204" x14ac:dyDescent="0.2">
      <c r="A125" s="15" t="s">
        <v>1316</v>
      </c>
      <c r="B125" s="16" t="s">
        <v>1317</v>
      </c>
      <c r="C125" s="17" t="s">
        <v>1318</v>
      </c>
      <c r="I125" s="17">
        <v>2</v>
      </c>
      <c r="FA125" s="14" t="s">
        <v>1319</v>
      </c>
    </row>
    <row r="126" spans="1:204" x14ac:dyDescent="0.2">
      <c r="A126" s="15" t="s">
        <v>1315</v>
      </c>
      <c r="I126" s="17">
        <v>2</v>
      </c>
      <c r="J126" s="18" t="s">
        <v>1314</v>
      </c>
      <c r="K126" s="18" t="s">
        <v>948</v>
      </c>
      <c r="O126" s="14" t="s">
        <v>281</v>
      </c>
      <c r="R126" s="14" t="s">
        <v>295</v>
      </c>
      <c r="T126" s="14" t="s">
        <v>299</v>
      </c>
      <c r="BH126" s="20" t="s">
        <v>302</v>
      </c>
      <c r="BI126" s="14" t="s">
        <v>303</v>
      </c>
      <c r="BJ126" s="14" t="s">
        <v>305</v>
      </c>
      <c r="BK126" s="14" t="s">
        <v>20</v>
      </c>
      <c r="BL126" s="14">
        <v>143</v>
      </c>
      <c r="BM126" s="14">
        <v>144</v>
      </c>
      <c r="BV126" s="20" t="s">
        <v>339</v>
      </c>
      <c r="BW126" s="20" t="s">
        <v>20</v>
      </c>
      <c r="BX126" s="20">
        <v>27</v>
      </c>
      <c r="BY126" s="20">
        <v>28</v>
      </c>
      <c r="CS126" s="14" t="s">
        <v>340</v>
      </c>
      <c r="CT126" s="14" t="s">
        <v>344</v>
      </c>
      <c r="CV126" s="14" t="s">
        <v>359</v>
      </c>
      <c r="CW126" s="14" t="s">
        <v>391</v>
      </c>
      <c r="CY126" s="14" t="s">
        <v>410</v>
      </c>
      <c r="DV126" s="14" t="s">
        <v>446</v>
      </c>
      <c r="DW126" s="14" t="s">
        <v>447</v>
      </c>
      <c r="DX126" s="14" t="s">
        <v>448</v>
      </c>
      <c r="DZ126" s="14" t="s">
        <v>449</v>
      </c>
      <c r="EA126" s="14" t="s">
        <v>452</v>
      </c>
      <c r="EC126" s="19">
        <v>1</v>
      </c>
      <c r="ED126" s="14">
        <v>11</v>
      </c>
      <c r="EE126" s="14">
        <v>1</v>
      </c>
      <c r="EF126" s="14">
        <v>1</v>
      </c>
      <c r="EG126" s="14">
        <v>2</v>
      </c>
      <c r="EH126" s="14">
        <v>14</v>
      </c>
      <c r="EJ126" s="14" t="s">
        <v>456</v>
      </c>
      <c r="EL126" s="14" t="s">
        <v>457</v>
      </c>
      <c r="EN126" s="14" t="s">
        <v>473</v>
      </c>
      <c r="EP126" s="14" t="s">
        <v>553</v>
      </c>
      <c r="FB126" s="21">
        <v>30</v>
      </c>
      <c r="GV126" s="14">
        <v>1</v>
      </c>
    </row>
    <row r="127" spans="1:204" x14ac:dyDescent="0.2">
      <c r="A127" s="15" t="s">
        <v>1325</v>
      </c>
      <c r="J127" s="18" t="s">
        <v>1314</v>
      </c>
      <c r="K127" s="18" t="s">
        <v>948</v>
      </c>
    </row>
    <row r="129" spans="1:205" x14ac:dyDescent="0.2">
      <c r="A129" s="15" t="s">
        <v>1316</v>
      </c>
      <c r="B129" s="16" t="s">
        <v>1317</v>
      </c>
      <c r="C129" s="17" t="s">
        <v>1318</v>
      </c>
      <c r="I129" s="17">
        <v>2</v>
      </c>
      <c r="FA129" s="14" t="s">
        <v>1319</v>
      </c>
    </row>
    <row r="130" spans="1:205" x14ac:dyDescent="0.2">
      <c r="A130" s="15" t="s">
        <v>1315</v>
      </c>
      <c r="I130" s="17">
        <v>2</v>
      </c>
      <c r="J130" s="18" t="s">
        <v>1314</v>
      </c>
      <c r="K130" s="18" t="s">
        <v>955</v>
      </c>
      <c r="O130" s="14" t="s">
        <v>281</v>
      </c>
      <c r="R130" s="14" t="s">
        <v>296</v>
      </c>
      <c r="T130" s="14" t="s">
        <v>299</v>
      </c>
      <c r="BH130" s="20" t="s">
        <v>302</v>
      </c>
      <c r="BI130" s="14" t="s">
        <v>303</v>
      </c>
      <c r="BJ130" s="14" t="s">
        <v>305</v>
      </c>
      <c r="BK130" s="14" t="s">
        <v>20</v>
      </c>
      <c r="BL130" s="14">
        <v>145</v>
      </c>
      <c r="BM130" s="14">
        <v>146</v>
      </c>
      <c r="BV130" s="20" t="s">
        <v>339</v>
      </c>
      <c r="BW130" s="20" t="s">
        <v>20</v>
      </c>
      <c r="BX130" s="20">
        <v>29</v>
      </c>
      <c r="BY130" s="20">
        <v>30</v>
      </c>
      <c r="CS130" s="14" t="s">
        <v>340</v>
      </c>
      <c r="CT130" s="14" t="s">
        <v>344</v>
      </c>
      <c r="CV130" s="14" t="s">
        <v>360</v>
      </c>
      <c r="CW130" s="14" t="s">
        <v>392</v>
      </c>
      <c r="CY130" s="14" t="s">
        <v>410</v>
      </c>
      <c r="DV130" s="14" t="s">
        <v>446</v>
      </c>
      <c r="DW130" s="14" t="s">
        <v>447</v>
      </c>
      <c r="DX130" s="14" t="s">
        <v>448</v>
      </c>
      <c r="DZ130" s="14" t="s">
        <v>449</v>
      </c>
      <c r="EA130" s="14" t="s">
        <v>452</v>
      </c>
      <c r="EC130" s="19">
        <v>1</v>
      </c>
      <c r="ED130" s="14">
        <v>11</v>
      </c>
      <c r="EE130" s="14">
        <v>1</v>
      </c>
      <c r="EF130" s="14">
        <v>1</v>
      </c>
      <c r="EG130" s="14">
        <v>2</v>
      </c>
      <c r="EH130" s="14">
        <v>15</v>
      </c>
      <c r="EJ130" s="14" t="s">
        <v>456</v>
      </c>
      <c r="EL130" s="14" t="s">
        <v>457</v>
      </c>
      <c r="EN130" s="14" t="s">
        <v>474</v>
      </c>
      <c r="EP130" s="14" t="s">
        <v>554</v>
      </c>
      <c r="FB130" s="21">
        <v>31</v>
      </c>
      <c r="GV130" s="14">
        <v>1</v>
      </c>
    </row>
    <row r="131" spans="1:205" x14ac:dyDescent="0.2">
      <c r="A131" s="15" t="s">
        <v>1325</v>
      </c>
      <c r="J131" s="18" t="s">
        <v>1314</v>
      </c>
      <c r="K131" s="18" t="s">
        <v>955</v>
      </c>
    </row>
    <row r="133" spans="1:205" x14ac:dyDescent="0.2">
      <c r="A133" s="15" t="s">
        <v>1316</v>
      </c>
      <c r="B133" s="16" t="s">
        <v>1317</v>
      </c>
      <c r="C133" s="17" t="s">
        <v>1318</v>
      </c>
      <c r="I133" s="17">
        <v>3</v>
      </c>
      <c r="FA133" s="14" t="s">
        <v>1319</v>
      </c>
    </row>
    <row r="134" spans="1:205" x14ac:dyDescent="0.2">
      <c r="A134" s="15" t="s">
        <v>1315</v>
      </c>
      <c r="I134" s="17">
        <v>3</v>
      </c>
      <c r="J134" s="18" t="s">
        <v>1314</v>
      </c>
      <c r="K134" s="18" t="s">
        <v>842</v>
      </c>
      <c r="O134" s="14" t="s">
        <v>281</v>
      </c>
      <c r="R134" s="14" t="s">
        <v>297</v>
      </c>
      <c r="T134" s="14" t="s">
        <v>299</v>
      </c>
      <c r="BH134" s="20" t="s">
        <v>302</v>
      </c>
      <c r="BI134" s="14" t="s">
        <v>303</v>
      </c>
      <c r="BJ134" s="14" t="s">
        <v>305</v>
      </c>
      <c r="BK134" s="14" t="s">
        <v>20</v>
      </c>
      <c r="BL134" s="14">
        <v>147</v>
      </c>
      <c r="BM134" s="14">
        <v>148</v>
      </c>
      <c r="BV134" s="20" t="s">
        <v>339</v>
      </c>
      <c r="BW134" s="20" t="s">
        <v>20</v>
      </c>
      <c r="BX134" s="20">
        <v>31</v>
      </c>
      <c r="BY134" s="20">
        <v>32</v>
      </c>
      <c r="CS134" s="14" t="s">
        <v>341</v>
      </c>
      <c r="CT134" s="14" t="s">
        <v>344</v>
      </c>
      <c r="CV134" s="14" t="s">
        <v>361</v>
      </c>
      <c r="CW134" s="14" t="s">
        <v>393</v>
      </c>
      <c r="CY134" s="14" t="s">
        <v>410</v>
      </c>
      <c r="DV134" s="14" t="s">
        <v>446</v>
      </c>
      <c r="DW134" s="14" t="s">
        <v>447</v>
      </c>
      <c r="DX134" s="14" t="s">
        <v>448</v>
      </c>
      <c r="DZ134" s="14" t="s">
        <v>449</v>
      </c>
      <c r="EA134" s="14" t="s">
        <v>452</v>
      </c>
      <c r="EC134" s="19">
        <v>1</v>
      </c>
      <c r="ED134" s="14">
        <v>11</v>
      </c>
      <c r="EE134" s="14">
        <v>1</v>
      </c>
      <c r="EF134" s="14">
        <v>1</v>
      </c>
      <c r="EG134" s="14">
        <v>2</v>
      </c>
      <c r="EH134" s="14">
        <v>16</v>
      </c>
      <c r="EJ134" s="14" t="s">
        <v>456</v>
      </c>
      <c r="EL134" s="14" t="s">
        <v>457</v>
      </c>
      <c r="EN134" s="14" t="s">
        <v>475</v>
      </c>
      <c r="EP134" s="14" t="s">
        <v>555</v>
      </c>
      <c r="FB134" s="21">
        <v>32</v>
      </c>
      <c r="GV134" s="14">
        <v>1</v>
      </c>
    </row>
    <row r="135" spans="1:205" x14ac:dyDescent="0.2">
      <c r="A135" s="15" t="s">
        <v>1325</v>
      </c>
      <c r="J135" s="18" t="s">
        <v>1314</v>
      </c>
      <c r="K135" s="18" t="s">
        <v>842</v>
      </c>
    </row>
    <row r="137" spans="1:205" x14ac:dyDescent="0.2">
      <c r="A137" s="15" t="s">
        <v>1316</v>
      </c>
      <c r="B137" s="16" t="s">
        <v>1317</v>
      </c>
      <c r="C137" s="17" t="s">
        <v>1318</v>
      </c>
      <c r="I137" s="17">
        <v>3</v>
      </c>
      <c r="FA137" s="14" t="s">
        <v>1319</v>
      </c>
    </row>
    <row r="138" spans="1:205" x14ac:dyDescent="0.2">
      <c r="A138" s="15" t="s">
        <v>1315</v>
      </c>
      <c r="I138" s="17">
        <v>3</v>
      </c>
      <c r="J138" s="18" t="s">
        <v>1314</v>
      </c>
      <c r="K138" s="18" t="s">
        <v>856</v>
      </c>
      <c r="O138" s="14" t="s">
        <v>281</v>
      </c>
      <c r="R138" s="14" t="s">
        <v>282</v>
      </c>
      <c r="T138" s="14" t="s">
        <v>300</v>
      </c>
      <c r="BH138" s="20" t="s">
        <v>302</v>
      </c>
      <c r="BI138" s="14" t="s">
        <v>303</v>
      </c>
      <c r="BJ138" s="14" t="s">
        <v>305</v>
      </c>
      <c r="BK138" s="14" t="s">
        <v>19</v>
      </c>
      <c r="BL138" s="14">
        <v>115</v>
      </c>
      <c r="BM138" s="14">
        <v>116</v>
      </c>
      <c r="BN138" s="14">
        <v>1</v>
      </c>
      <c r="CS138" s="14" t="s">
        <v>342</v>
      </c>
      <c r="CT138" s="14" t="s">
        <v>344</v>
      </c>
      <c r="CV138" s="14" t="s">
        <v>346</v>
      </c>
      <c r="CW138" s="14" t="s">
        <v>378</v>
      </c>
      <c r="CX138" s="14" t="s">
        <v>378</v>
      </c>
      <c r="CY138" s="14" t="s">
        <v>410</v>
      </c>
      <c r="CZ138" s="14" t="s">
        <v>411</v>
      </c>
      <c r="DV138" s="14" t="s">
        <v>446</v>
      </c>
      <c r="DW138" s="14" t="s">
        <v>447</v>
      </c>
      <c r="DX138" s="14" t="s">
        <v>448</v>
      </c>
      <c r="DZ138" s="14" t="s">
        <v>449</v>
      </c>
      <c r="EA138" s="14" t="s">
        <v>452</v>
      </c>
      <c r="EB138" s="14" t="s">
        <v>454</v>
      </c>
      <c r="EC138" s="19">
        <v>1</v>
      </c>
      <c r="ED138" s="14">
        <v>11</v>
      </c>
      <c r="EE138" s="14">
        <v>1</v>
      </c>
      <c r="EF138" s="14">
        <v>1</v>
      </c>
      <c r="EG138" s="14">
        <v>2</v>
      </c>
      <c r="EH138" s="14">
        <v>1</v>
      </c>
      <c r="EJ138" s="14" t="s">
        <v>456</v>
      </c>
      <c r="EL138" s="14" t="s">
        <v>458</v>
      </c>
      <c r="EN138" s="14" t="s">
        <v>460</v>
      </c>
      <c r="EP138" s="14" t="s">
        <v>540</v>
      </c>
      <c r="FB138" s="21">
        <v>33</v>
      </c>
      <c r="GW138" s="14">
        <v>1</v>
      </c>
    </row>
    <row r="139" spans="1:205" x14ac:dyDescent="0.2">
      <c r="A139" s="15" t="s">
        <v>1323</v>
      </c>
      <c r="J139" s="18" t="s">
        <v>1314</v>
      </c>
      <c r="K139" s="18" t="s">
        <v>856</v>
      </c>
    </row>
    <row r="141" spans="1:205" x14ac:dyDescent="0.2">
      <c r="A141" s="15" t="s">
        <v>1316</v>
      </c>
      <c r="B141" s="16" t="s">
        <v>1317</v>
      </c>
      <c r="C141" s="17" t="s">
        <v>1318</v>
      </c>
      <c r="I141" s="17">
        <v>3</v>
      </c>
      <c r="FA141" s="14" t="s">
        <v>1319</v>
      </c>
    </row>
    <row r="142" spans="1:205" x14ac:dyDescent="0.2">
      <c r="A142" s="15" t="s">
        <v>1315</v>
      </c>
      <c r="I142" s="17">
        <v>3</v>
      </c>
      <c r="J142" s="18" t="s">
        <v>1314</v>
      </c>
      <c r="K142" s="18" t="s">
        <v>867</v>
      </c>
      <c r="O142" s="14" t="s">
        <v>281</v>
      </c>
      <c r="R142" s="14" t="s">
        <v>283</v>
      </c>
      <c r="T142" s="14" t="s">
        <v>300</v>
      </c>
      <c r="BH142" s="20" t="s">
        <v>302</v>
      </c>
      <c r="BI142" s="14" t="s">
        <v>303</v>
      </c>
      <c r="BJ142" s="14" t="s">
        <v>305</v>
      </c>
      <c r="BK142" s="14" t="s">
        <v>19</v>
      </c>
      <c r="BL142" s="14">
        <v>119</v>
      </c>
      <c r="BM142" s="14">
        <v>120</v>
      </c>
      <c r="BN142" s="14">
        <v>2</v>
      </c>
      <c r="CS142" s="14" t="s">
        <v>342</v>
      </c>
      <c r="CT142" s="14" t="s">
        <v>344</v>
      </c>
      <c r="CV142" s="14" t="s">
        <v>347</v>
      </c>
      <c r="CW142" s="14" t="s">
        <v>379</v>
      </c>
      <c r="CX142" s="14" t="s">
        <v>379</v>
      </c>
      <c r="CY142" s="14" t="s">
        <v>410</v>
      </c>
      <c r="CZ142" s="14" t="s">
        <v>411</v>
      </c>
      <c r="DV142" s="14" t="s">
        <v>446</v>
      </c>
      <c r="DW142" s="14" t="s">
        <v>447</v>
      </c>
      <c r="DX142" s="14" t="s">
        <v>448</v>
      </c>
      <c r="DZ142" s="14" t="s">
        <v>450</v>
      </c>
      <c r="EA142" s="14" t="s">
        <v>452</v>
      </c>
      <c r="EB142" s="14" t="s">
        <v>454</v>
      </c>
      <c r="EC142" s="19">
        <v>1</v>
      </c>
      <c r="ED142" s="14">
        <v>11</v>
      </c>
      <c r="EE142" s="14">
        <v>1</v>
      </c>
      <c r="EF142" s="14">
        <v>1</v>
      </c>
      <c r="EG142" s="14">
        <v>2</v>
      </c>
      <c r="EH142" s="14">
        <v>2</v>
      </c>
      <c r="EJ142" s="14" t="s">
        <v>456</v>
      </c>
      <c r="EL142" s="14" t="s">
        <v>458</v>
      </c>
      <c r="EN142" s="14" t="s">
        <v>461</v>
      </c>
      <c r="EP142" s="14" t="s">
        <v>541</v>
      </c>
      <c r="FB142" s="21">
        <v>34</v>
      </c>
      <c r="GW142" s="14">
        <v>1</v>
      </c>
    </row>
    <row r="143" spans="1:205" x14ac:dyDescent="0.2">
      <c r="A143" s="15" t="s">
        <v>1323</v>
      </c>
      <c r="J143" s="18" t="s">
        <v>1314</v>
      </c>
      <c r="K143" s="18" t="s">
        <v>867</v>
      </c>
    </row>
    <row r="145" spans="1:205" x14ac:dyDescent="0.2">
      <c r="A145" s="15" t="s">
        <v>1316</v>
      </c>
      <c r="B145" s="16" t="s">
        <v>1317</v>
      </c>
      <c r="C145" s="17" t="s">
        <v>1318</v>
      </c>
      <c r="I145" s="17">
        <v>3</v>
      </c>
      <c r="FA145" s="14" t="s">
        <v>1319</v>
      </c>
    </row>
    <row r="146" spans="1:205" x14ac:dyDescent="0.2">
      <c r="A146" s="15" t="s">
        <v>1315</v>
      </c>
      <c r="I146" s="17">
        <v>3</v>
      </c>
      <c r="J146" s="18" t="s">
        <v>1314</v>
      </c>
      <c r="K146" s="18" t="s">
        <v>878</v>
      </c>
      <c r="O146" s="14" t="s">
        <v>281</v>
      </c>
      <c r="R146" s="14" t="s">
        <v>284</v>
      </c>
      <c r="T146" s="14" t="s">
        <v>300</v>
      </c>
      <c r="BH146" s="20" t="s">
        <v>302</v>
      </c>
      <c r="BI146" s="14" t="s">
        <v>303</v>
      </c>
      <c r="BJ146" s="14" t="s">
        <v>305</v>
      </c>
      <c r="BK146" s="14" t="s">
        <v>20</v>
      </c>
      <c r="BL146" s="14">
        <v>103</v>
      </c>
      <c r="BM146" s="14">
        <v>104</v>
      </c>
      <c r="BN146" s="14">
        <v>3</v>
      </c>
      <c r="CS146" s="14" t="s">
        <v>342</v>
      </c>
      <c r="CT146" s="14" t="s">
        <v>344</v>
      </c>
      <c r="CV146" s="14" t="s">
        <v>348</v>
      </c>
      <c r="CW146" s="14" t="s">
        <v>380</v>
      </c>
      <c r="CX146" s="14" t="s">
        <v>380</v>
      </c>
      <c r="CY146" s="14" t="s">
        <v>410</v>
      </c>
      <c r="CZ146" s="14" t="s">
        <v>411</v>
      </c>
      <c r="DV146" s="14" t="s">
        <v>446</v>
      </c>
      <c r="DW146" s="14" t="s">
        <v>447</v>
      </c>
      <c r="DX146" s="14" t="s">
        <v>448</v>
      </c>
      <c r="DZ146" s="14" t="s">
        <v>450</v>
      </c>
      <c r="EA146" s="14" t="s">
        <v>452</v>
      </c>
      <c r="EB146" s="14" t="s">
        <v>454</v>
      </c>
      <c r="EC146" s="19">
        <v>1</v>
      </c>
      <c r="ED146" s="14">
        <v>11</v>
      </c>
      <c r="EE146" s="14">
        <v>1</v>
      </c>
      <c r="EF146" s="14">
        <v>1</v>
      </c>
      <c r="EG146" s="14">
        <v>2</v>
      </c>
      <c r="EH146" s="14">
        <v>3</v>
      </c>
      <c r="EJ146" s="14" t="s">
        <v>456</v>
      </c>
      <c r="EL146" s="14" t="s">
        <v>458</v>
      </c>
      <c r="EN146" s="14" t="s">
        <v>462</v>
      </c>
      <c r="EP146" s="14" t="s">
        <v>542</v>
      </c>
      <c r="FB146" s="21">
        <v>35</v>
      </c>
      <c r="GW146" s="14">
        <v>1</v>
      </c>
    </row>
    <row r="147" spans="1:205" x14ac:dyDescent="0.2">
      <c r="A147" s="15" t="s">
        <v>1323</v>
      </c>
      <c r="J147" s="18" t="s">
        <v>1314</v>
      </c>
      <c r="K147" s="18" t="s">
        <v>878</v>
      </c>
    </row>
    <row r="149" spans="1:205" x14ac:dyDescent="0.2">
      <c r="A149" s="15" t="s">
        <v>1316</v>
      </c>
      <c r="B149" s="16" t="s">
        <v>1317</v>
      </c>
      <c r="C149" s="17" t="s">
        <v>1318</v>
      </c>
      <c r="I149" s="17">
        <v>3</v>
      </c>
      <c r="FA149" s="14" t="s">
        <v>1319</v>
      </c>
    </row>
    <row r="150" spans="1:205" x14ac:dyDescent="0.2">
      <c r="A150" s="15" t="s">
        <v>1315</v>
      </c>
      <c r="I150" s="17">
        <v>3</v>
      </c>
      <c r="J150" s="18" t="s">
        <v>1314</v>
      </c>
      <c r="K150" s="18" t="s">
        <v>886</v>
      </c>
      <c r="O150" s="14" t="s">
        <v>281</v>
      </c>
      <c r="R150" s="14" t="s">
        <v>285</v>
      </c>
      <c r="T150" s="14" t="s">
        <v>300</v>
      </c>
      <c r="BH150" s="20" t="s">
        <v>302</v>
      </c>
      <c r="BI150" s="14" t="s">
        <v>303</v>
      </c>
      <c r="BJ150" s="14" t="s">
        <v>305</v>
      </c>
      <c r="BK150" s="14" t="s">
        <v>20</v>
      </c>
      <c r="BL150" s="14">
        <v>123</v>
      </c>
      <c r="BM150" s="14">
        <v>124</v>
      </c>
      <c r="BN150" s="14">
        <v>4</v>
      </c>
      <c r="CS150" s="14" t="s">
        <v>342</v>
      </c>
      <c r="CT150" s="14" t="s">
        <v>344</v>
      </c>
      <c r="CV150" s="14" t="s">
        <v>349</v>
      </c>
      <c r="CW150" s="14" t="s">
        <v>381</v>
      </c>
      <c r="CX150" s="14" t="s">
        <v>381</v>
      </c>
      <c r="CY150" s="14" t="s">
        <v>410</v>
      </c>
      <c r="CZ150" s="14" t="s">
        <v>411</v>
      </c>
      <c r="DV150" s="14" t="s">
        <v>446</v>
      </c>
      <c r="DW150" s="14" t="s">
        <v>447</v>
      </c>
      <c r="DX150" s="14" t="s">
        <v>448</v>
      </c>
      <c r="DZ150" s="14" t="s">
        <v>450</v>
      </c>
      <c r="EA150" s="14" t="s">
        <v>452</v>
      </c>
      <c r="EB150" s="14" t="s">
        <v>454</v>
      </c>
      <c r="EC150" s="19">
        <v>1</v>
      </c>
      <c r="ED150" s="14">
        <v>11</v>
      </c>
      <c r="EE150" s="14">
        <v>1</v>
      </c>
      <c r="EF150" s="14">
        <v>1</v>
      </c>
      <c r="EG150" s="14">
        <v>2</v>
      </c>
      <c r="EH150" s="14">
        <v>4</v>
      </c>
      <c r="EJ150" s="14" t="s">
        <v>456</v>
      </c>
      <c r="EL150" s="14" t="s">
        <v>458</v>
      </c>
      <c r="EN150" s="14" t="s">
        <v>463</v>
      </c>
      <c r="EP150" s="14" t="s">
        <v>543</v>
      </c>
      <c r="FB150" s="21">
        <v>36</v>
      </c>
      <c r="GW150" s="14">
        <v>1</v>
      </c>
    </row>
    <row r="151" spans="1:205" x14ac:dyDescent="0.2">
      <c r="A151" s="15" t="s">
        <v>1323</v>
      </c>
      <c r="J151" s="18" t="s">
        <v>1314</v>
      </c>
      <c r="K151" s="18" t="s">
        <v>886</v>
      </c>
    </row>
    <row r="153" spans="1:205" x14ac:dyDescent="0.2">
      <c r="A153" s="15" t="s">
        <v>1316</v>
      </c>
      <c r="B153" s="16" t="s">
        <v>1317</v>
      </c>
      <c r="C153" s="17" t="s">
        <v>1318</v>
      </c>
      <c r="I153" s="17">
        <v>3</v>
      </c>
      <c r="FA153" s="14" t="s">
        <v>1319</v>
      </c>
    </row>
    <row r="154" spans="1:205" x14ac:dyDescent="0.2">
      <c r="A154" s="15" t="s">
        <v>1315</v>
      </c>
      <c r="I154" s="17">
        <v>3</v>
      </c>
      <c r="J154" s="18" t="s">
        <v>1314</v>
      </c>
      <c r="K154" s="18" t="s">
        <v>892</v>
      </c>
      <c r="O154" s="14" t="s">
        <v>281</v>
      </c>
      <c r="R154" s="14" t="s">
        <v>286</v>
      </c>
      <c r="T154" s="14" t="s">
        <v>300</v>
      </c>
      <c r="BH154" s="20" t="s">
        <v>302</v>
      </c>
      <c r="BI154" s="14" t="s">
        <v>303</v>
      </c>
      <c r="BJ154" s="14" t="s">
        <v>305</v>
      </c>
      <c r="BK154" s="14" t="s">
        <v>19</v>
      </c>
      <c r="BL154" s="14">
        <v>41</v>
      </c>
      <c r="BM154" s="14">
        <v>42</v>
      </c>
      <c r="BN154" s="14">
        <v>5</v>
      </c>
      <c r="CS154" s="14" t="s">
        <v>342</v>
      </c>
      <c r="CT154" s="14" t="s">
        <v>344</v>
      </c>
      <c r="CV154" s="14" t="s">
        <v>350</v>
      </c>
      <c r="CW154" s="14" t="s">
        <v>382</v>
      </c>
      <c r="CX154" s="14" t="s">
        <v>382</v>
      </c>
      <c r="CY154" s="14" t="s">
        <v>410</v>
      </c>
      <c r="CZ154" s="14" t="s">
        <v>411</v>
      </c>
      <c r="DV154" s="14" t="s">
        <v>446</v>
      </c>
      <c r="DW154" s="14" t="s">
        <v>447</v>
      </c>
      <c r="DX154" s="14" t="s">
        <v>448</v>
      </c>
      <c r="DZ154" s="14" t="s">
        <v>450</v>
      </c>
      <c r="EA154" s="14" t="s">
        <v>452</v>
      </c>
      <c r="EB154" s="14" t="s">
        <v>454</v>
      </c>
      <c r="EC154" s="19">
        <v>1</v>
      </c>
      <c r="ED154" s="14">
        <v>11</v>
      </c>
      <c r="EE154" s="14">
        <v>1</v>
      </c>
      <c r="EF154" s="14">
        <v>1</v>
      </c>
      <c r="EG154" s="14">
        <v>2</v>
      </c>
      <c r="EH154" s="14">
        <v>5</v>
      </c>
      <c r="EJ154" s="14" t="s">
        <v>456</v>
      </c>
      <c r="EL154" s="14" t="s">
        <v>458</v>
      </c>
      <c r="EN154" s="14" t="s">
        <v>464</v>
      </c>
      <c r="EP154" s="14" t="s">
        <v>544</v>
      </c>
      <c r="FB154" s="21">
        <v>37</v>
      </c>
      <c r="GW154" s="14">
        <v>1</v>
      </c>
    </row>
    <row r="155" spans="1:205" x14ac:dyDescent="0.2">
      <c r="A155" s="15" t="s">
        <v>1323</v>
      </c>
      <c r="J155" s="18" t="s">
        <v>1314</v>
      </c>
      <c r="K155" s="18" t="s">
        <v>892</v>
      </c>
    </row>
    <row r="157" spans="1:205" x14ac:dyDescent="0.2">
      <c r="A157" s="15" t="s">
        <v>1316</v>
      </c>
      <c r="B157" s="16" t="s">
        <v>1317</v>
      </c>
      <c r="C157" s="17" t="s">
        <v>1318</v>
      </c>
      <c r="I157" s="17">
        <v>3</v>
      </c>
      <c r="FA157" s="14" t="s">
        <v>1319</v>
      </c>
    </row>
    <row r="158" spans="1:205" x14ac:dyDescent="0.2">
      <c r="A158" s="15" t="s">
        <v>1315</v>
      </c>
      <c r="I158" s="17">
        <v>3</v>
      </c>
      <c r="J158" s="18" t="s">
        <v>1314</v>
      </c>
      <c r="K158" s="18" t="s">
        <v>900</v>
      </c>
      <c r="O158" s="14" t="s">
        <v>281</v>
      </c>
      <c r="R158" s="14" t="s">
        <v>287</v>
      </c>
      <c r="T158" s="14" t="s">
        <v>300</v>
      </c>
      <c r="BH158" s="20" t="s">
        <v>302</v>
      </c>
      <c r="BI158" s="14" t="s">
        <v>303</v>
      </c>
      <c r="BJ158" s="14" t="s">
        <v>305</v>
      </c>
      <c r="BK158" s="14" t="s">
        <v>19</v>
      </c>
      <c r="BL158" s="14">
        <v>45</v>
      </c>
      <c r="BM158" s="14">
        <v>46</v>
      </c>
      <c r="BN158" s="14">
        <v>6</v>
      </c>
      <c r="CS158" s="14" t="s">
        <v>342</v>
      </c>
      <c r="CT158" s="14" t="s">
        <v>344</v>
      </c>
      <c r="CV158" s="14" t="s">
        <v>351</v>
      </c>
      <c r="CW158" s="14" t="s">
        <v>383</v>
      </c>
      <c r="CX158" s="14" t="s">
        <v>383</v>
      </c>
      <c r="CY158" s="14" t="s">
        <v>410</v>
      </c>
      <c r="CZ158" s="14" t="s">
        <v>411</v>
      </c>
      <c r="DV158" s="14" t="s">
        <v>446</v>
      </c>
      <c r="DW158" s="14" t="s">
        <v>447</v>
      </c>
      <c r="DX158" s="14" t="s">
        <v>448</v>
      </c>
      <c r="DZ158" s="14" t="s">
        <v>450</v>
      </c>
      <c r="EA158" s="14" t="s">
        <v>452</v>
      </c>
      <c r="EB158" s="14" t="s">
        <v>454</v>
      </c>
      <c r="EC158" s="19">
        <v>1</v>
      </c>
      <c r="ED158" s="14">
        <v>11</v>
      </c>
      <c r="EE158" s="14">
        <v>1</v>
      </c>
      <c r="EF158" s="14">
        <v>1</v>
      </c>
      <c r="EG158" s="14">
        <v>2</v>
      </c>
      <c r="EH158" s="14">
        <v>6</v>
      </c>
      <c r="EJ158" s="14" t="s">
        <v>456</v>
      </c>
      <c r="EL158" s="14" t="s">
        <v>458</v>
      </c>
      <c r="EN158" s="14" t="s">
        <v>465</v>
      </c>
      <c r="EP158" s="14" t="s">
        <v>545</v>
      </c>
      <c r="FB158" s="21">
        <v>38</v>
      </c>
      <c r="GW158" s="14">
        <v>1</v>
      </c>
    </row>
    <row r="159" spans="1:205" x14ac:dyDescent="0.2">
      <c r="A159" s="15" t="s">
        <v>1323</v>
      </c>
      <c r="J159" s="18" t="s">
        <v>1314</v>
      </c>
      <c r="K159" s="18" t="s">
        <v>900</v>
      </c>
    </row>
    <row r="161" spans="1:205" x14ac:dyDescent="0.2">
      <c r="A161" s="15" t="s">
        <v>1316</v>
      </c>
      <c r="B161" s="16" t="s">
        <v>1317</v>
      </c>
      <c r="C161" s="17" t="s">
        <v>1318</v>
      </c>
      <c r="I161" s="17">
        <v>3</v>
      </c>
      <c r="FA161" s="14" t="s">
        <v>1319</v>
      </c>
    </row>
    <row r="162" spans="1:205" x14ac:dyDescent="0.2">
      <c r="A162" s="15" t="s">
        <v>1315</v>
      </c>
      <c r="I162" s="17">
        <v>3</v>
      </c>
      <c r="J162" s="18" t="s">
        <v>1314</v>
      </c>
      <c r="K162" s="18" t="s">
        <v>904</v>
      </c>
      <c r="O162" s="14" t="s">
        <v>281</v>
      </c>
      <c r="R162" s="14" t="s">
        <v>288</v>
      </c>
      <c r="T162" s="14" t="s">
        <v>300</v>
      </c>
      <c r="BH162" s="20" t="s">
        <v>302</v>
      </c>
      <c r="BI162" s="14" t="s">
        <v>303</v>
      </c>
      <c r="BJ162" s="14" t="s">
        <v>305</v>
      </c>
      <c r="BK162" s="14" t="s">
        <v>19</v>
      </c>
      <c r="BL162" s="14">
        <v>65</v>
      </c>
      <c r="BM162" s="14">
        <v>66</v>
      </c>
      <c r="BN162" s="14">
        <v>7</v>
      </c>
      <c r="CS162" s="14" t="s">
        <v>342</v>
      </c>
      <c r="CT162" s="14" t="s">
        <v>344</v>
      </c>
      <c r="CV162" s="14" t="s">
        <v>352</v>
      </c>
      <c r="CW162" s="14" t="s">
        <v>384</v>
      </c>
      <c r="CX162" s="14" t="s">
        <v>384</v>
      </c>
      <c r="CY162" s="14" t="s">
        <v>410</v>
      </c>
      <c r="CZ162" s="14" t="s">
        <v>411</v>
      </c>
      <c r="DV162" s="14" t="s">
        <v>446</v>
      </c>
      <c r="DW162" s="14" t="s">
        <v>447</v>
      </c>
      <c r="DX162" s="14" t="s">
        <v>448</v>
      </c>
      <c r="DZ162" s="14" t="s">
        <v>450</v>
      </c>
      <c r="EA162" s="14" t="s">
        <v>452</v>
      </c>
      <c r="EB162" s="14" t="s">
        <v>454</v>
      </c>
      <c r="EC162" s="19">
        <v>1</v>
      </c>
      <c r="ED162" s="14">
        <v>11</v>
      </c>
      <c r="EE162" s="14">
        <v>1</v>
      </c>
      <c r="EF162" s="14">
        <v>1</v>
      </c>
      <c r="EG162" s="14">
        <v>2</v>
      </c>
      <c r="EH162" s="14">
        <v>7</v>
      </c>
      <c r="EJ162" s="14" t="s">
        <v>456</v>
      </c>
      <c r="EL162" s="14" t="s">
        <v>458</v>
      </c>
      <c r="EN162" s="14" t="s">
        <v>466</v>
      </c>
      <c r="EP162" s="14" t="s">
        <v>546</v>
      </c>
      <c r="FB162" s="21">
        <v>39</v>
      </c>
      <c r="GW162" s="14">
        <v>1</v>
      </c>
    </row>
    <row r="163" spans="1:205" x14ac:dyDescent="0.2">
      <c r="A163" s="15" t="s">
        <v>1323</v>
      </c>
      <c r="J163" s="18" t="s">
        <v>1314</v>
      </c>
      <c r="K163" s="18" t="s">
        <v>904</v>
      </c>
    </row>
    <row r="165" spans="1:205" x14ac:dyDescent="0.2">
      <c r="A165" s="15" t="s">
        <v>1316</v>
      </c>
      <c r="B165" s="16" t="s">
        <v>1317</v>
      </c>
      <c r="C165" s="17" t="s">
        <v>1318</v>
      </c>
      <c r="I165" s="17">
        <v>3</v>
      </c>
      <c r="FA165" s="14" t="s">
        <v>1319</v>
      </c>
    </row>
    <row r="166" spans="1:205" x14ac:dyDescent="0.2">
      <c r="A166" s="15" t="s">
        <v>1315</v>
      </c>
      <c r="I166" s="17">
        <v>3</v>
      </c>
      <c r="J166" s="18" t="s">
        <v>1314</v>
      </c>
      <c r="K166" s="18" t="s">
        <v>910</v>
      </c>
      <c r="O166" s="14" t="s">
        <v>281</v>
      </c>
      <c r="R166" s="14" t="s">
        <v>289</v>
      </c>
      <c r="T166" s="14" t="s">
        <v>300</v>
      </c>
      <c r="BH166" s="20" t="s">
        <v>302</v>
      </c>
      <c r="BI166" s="14" t="s">
        <v>303</v>
      </c>
      <c r="BJ166" s="14" t="s">
        <v>305</v>
      </c>
      <c r="BK166" s="14" t="s">
        <v>20</v>
      </c>
      <c r="BL166" s="14">
        <v>127</v>
      </c>
      <c r="BM166" s="14">
        <v>128</v>
      </c>
      <c r="BN166" s="14">
        <v>8</v>
      </c>
      <c r="CS166" s="14" t="s">
        <v>342</v>
      </c>
      <c r="CT166" s="14" t="s">
        <v>344</v>
      </c>
      <c r="CV166" s="14" t="s">
        <v>353</v>
      </c>
      <c r="CW166" s="14" t="s">
        <v>385</v>
      </c>
      <c r="CX166" s="14" t="s">
        <v>385</v>
      </c>
      <c r="CY166" s="14" t="s">
        <v>410</v>
      </c>
      <c r="CZ166" s="14" t="s">
        <v>411</v>
      </c>
      <c r="DV166" s="14" t="s">
        <v>446</v>
      </c>
      <c r="DW166" s="14" t="s">
        <v>447</v>
      </c>
      <c r="DX166" s="14" t="s">
        <v>448</v>
      </c>
      <c r="DZ166" s="14" t="s">
        <v>450</v>
      </c>
      <c r="EA166" s="14" t="s">
        <v>452</v>
      </c>
      <c r="EB166" s="14" t="s">
        <v>454</v>
      </c>
      <c r="EC166" s="19">
        <v>1</v>
      </c>
      <c r="ED166" s="14">
        <v>11</v>
      </c>
      <c r="EE166" s="14">
        <v>1</v>
      </c>
      <c r="EF166" s="14">
        <v>1</v>
      </c>
      <c r="EG166" s="14">
        <v>2</v>
      </c>
      <c r="EH166" s="14">
        <v>8</v>
      </c>
      <c r="EJ166" s="14" t="s">
        <v>456</v>
      </c>
      <c r="EL166" s="14" t="s">
        <v>458</v>
      </c>
      <c r="EN166" s="14" t="s">
        <v>467</v>
      </c>
      <c r="EP166" s="14" t="s">
        <v>547</v>
      </c>
      <c r="FB166" s="21">
        <v>40</v>
      </c>
      <c r="GW166" s="14">
        <v>1</v>
      </c>
    </row>
    <row r="167" spans="1:205" x14ac:dyDescent="0.2">
      <c r="A167" s="15" t="s">
        <v>1323</v>
      </c>
      <c r="J167" s="18" t="s">
        <v>1314</v>
      </c>
      <c r="K167" s="18" t="s">
        <v>910</v>
      </c>
    </row>
    <row r="169" spans="1:205" x14ac:dyDescent="0.2">
      <c r="A169" s="15" t="s">
        <v>1316</v>
      </c>
      <c r="B169" s="16" t="s">
        <v>1317</v>
      </c>
      <c r="C169" s="17" t="s">
        <v>1318</v>
      </c>
      <c r="I169" s="17">
        <v>3</v>
      </c>
      <c r="FA169" s="14" t="s">
        <v>1319</v>
      </c>
    </row>
    <row r="170" spans="1:205" x14ac:dyDescent="0.2">
      <c r="A170" s="15" t="s">
        <v>1315</v>
      </c>
      <c r="I170" s="17">
        <v>3</v>
      </c>
      <c r="J170" s="18" t="s">
        <v>1314</v>
      </c>
      <c r="K170" s="18" t="s">
        <v>917</v>
      </c>
      <c r="O170" s="14" t="s">
        <v>281</v>
      </c>
      <c r="R170" s="14" t="s">
        <v>290</v>
      </c>
      <c r="T170" s="14" t="s">
        <v>300</v>
      </c>
      <c r="BH170" s="20" t="s">
        <v>302</v>
      </c>
      <c r="BI170" s="14" t="s">
        <v>303</v>
      </c>
      <c r="BJ170" s="14" t="s">
        <v>305</v>
      </c>
      <c r="BK170" s="14" t="s">
        <v>19</v>
      </c>
      <c r="BL170" s="14">
        <v>71</v>
      </c>
      <c r="BM170" s="14">
        <v>72</v>
      </c>
      <c r="BN170" s="14">
        <v>9</v>
      </c>
      <c r="CS170" s="14" t="s">
        <v>342</v>
      </c>
      <c r="CT170" s="14" t="s">
        <v>344</v>
      </c>
      <c r="CV170" s="14" t="s">
        <v>354</v>
      </c>
      <c r="CW170" s="14" t="s">
        <v>386</v>
      </c>
      <c r="CX170" s="14" t="s">
        <v>386</v>
      </c>
      <c r="CY170" s="14" t="s">
        <v>410</v>
      </c>
      <c r="CZ170" s="14" t="s">
        <v>411</v>
      </c>
      <c r="DV170" s="14" t="s">
        <v>446</v>
      </c>
      <c r="DW170" s="14" t="s">
        <v>447</v>
      </c>
      <c r="DX170" s="14" t="s">
        <v>448</v>
      </c>
      <c r="DZ170" s="14" t="s">
        <v>450</v>
      </c>
      <c r="EA170" s="14" t="s">
        <v>452</v>
      </c>
      <c r="EB170" s="14" t="s">
        <v>454</v>
      </c>
      <c r="EC170" s="19">
        <v>1</v>
      </c>
      <c r="ED170" s="14">
        <v>11</v>
      </c>
      <c r="EE170" s="14">
        <v>1</v>
      </c>
      <c r="EF170" s="14">
        <v>1</v>
      </c>
      <c r="EG170" s="14">
        <v>2</v>
      </c>
      <c r="EH170" s="14">
        <v>9</v>
      </c>
      <c r="EJ170" s="14" t="s">
        <v>456</v>
      </c>
      <c r="EL170" s="14" t="s">
        <v>458</v>
      </c>
      <c r="EN170" s="14" t="s">
        <v>468</v>
      </c>
      <c r="EP170" s="14" t="s">
        <v>548</v>
      </c>
      <c r="FB170" s="21">
        <v>41</v>
      </c>
      <c r="GW170" s="14">
        <v>1</v>
      </c>
    </row>
    <row r="171" spans="1:205" x14ac:dyDescent="0.2">
      <c r="A171" s="15" t="s">
        <v>1323</v>
      </c>
      <c r="J171" s="18" t="s">
        <v>1314</v>
      </c>
      <c r="K171" s="18" t="s">
        <v>917</v>
      </c>
    </row>
    <row r="173" spans="1:205" x14ac:dyDescent="0.2">
      <c r="A173" s="15" t="s">
        <v>1316</v>
      </c>
      <c r="B173" s="16" t="s">
        <v>1317</v>
      </c>
      <c r="C173" s="17" t="s">
        <v>1318</v>
      </c>
      <c r="I173" s="17">
        <v>3</v>
      </c>
      <c r="FA173" s="14" t="s">
        <v>1319</v>
      </c>
    </row>
    <row r="174" spans="1:205" x14ac:dyDescent="0.2">
      <c r="A174" s="15" t="s">
        <v>1315</v>
      </c>
      <c r="I174" s="17">
        <v>3</v>
      </c>
      <c r="J174" s="18" t="s">
        <v>1314</v>
      </c>
      <c r="K174" s="18" t="s">
        <v>924</v>
      </c>
      <c r="O174" s="14" t="s">
        <v>281</v>
      </c>
      <c r="R174" s="14" t="s">
        <v>291</v>
      </c>
      <c r="T174" s="14" t="s">
        <v>300</v>
      </c>
      <c r="BH174" s="20" t="s">
        <v>302</v>
      </c>
      <c r="BI174" s="14" t="s">
        <v>303</v>
      </c>
      <c r="BJ174" s="14" t="s">
        <v>305</v>
      </c>
      <c r="BK174" s="14" t="s">
        <v>19</v>
      </c>
      <c r="BL174" s="14">
        <v>73</v>
      </c>
      <c r="BM174" s="14">
        <v>74</v>
      </c>
      <c r="BN174" s="14">
        <v>10</v>
      </c>
      <c r="CS174" s="14" t="s">
        <v>342</v>
      </c>
      <c r="CT174" s="14" t="s">
        <v>344</v>
      </c>
      <c r="CV174" s="14" t="s">
        <v>355</v>
      </c>
      <c r="CW174" s="14" t="s">
        <v>387</v>
      </c>
      <c r="CX174" s="14" t="s">
        <v>387</v>
      </c>
      <c r="CY174" s="14" t="s">
        <v>410</v>
      </c>
      <c r="CZ174" s="14" t="s">
        <v>411</v>
      </c>
      <c r="DV174" s="14" t="s">
        <v>446</v>
      </c>
      <c r="DW174" s="14" t="s">
        <v>447</v>
      </c>
      <c r="DX174" s="14" t="s">
        <v>448</v>
      </c>
      <c r="DZ174" s="14" t="s">
        <v>450</v>
      </c>
      <c r="EA174" s="14" t="s">
        <v>452</v>
      </c>
      <c r="EB174" s="14" t="s">
        <v>454</v>
      </c>
      <c r="EC174" s="19">
        <v>1</v>
      </c>
      <c r="ED174" s="14">
        <v>11</v>
      </c>
      <c r="EE174" s="14">
        <v>1</v>
      </c>
      <c r="EF174" s="14">
        <v>1</v>
      </c>
      <c r="EG174" s="14">
        <v>2</v>
      </c>
      <c r="EH174" s="14">
        <v>10</v>
      </c>
      <c r="EJ174" s="14" t="s">
        <v>456</v>
      </c>
      <c r="EL174" s="14" t="s">
        <v>458</v>
      </c>
      <c r="EN174" s="14" t="s">
        <v>469</v>
      </c>
      <c r="EP174" s="14" t="s">
        <v>549</v>
      </c>
      <c r="FB174" s="21">
        <v>42</v>
      </c>
      <c r="GW174" s="14">
        <v>1</v>
      </c>
    </row>
    <row r="175" spans="1:205" x14ac:dyDescent="0.2">
      <c r="A175" s="15" t="s">
        <v>1323</v>
      </c>
      <c r="J175" s="18" t="s">
        <v>1314</v>
      </c>
      <c r="K175" s="18" t="s">
        <v>924</v>
      </c>
    </row>
    <row r="177" spans="1:205" x14ac:dyDescent="0.2">
      <c r="A177" s="15" t="s">
        <v>1316</v>
      </c>
      <c r="B177" s="16" t="s">
        <v>1317</v>
      </c>
      <c r="C177" s="17" t="s">
        <v>1318</v>
      </c>
      <c r="I177" s="17">
        <v>3</v>
      </c>
      <c r="FA177" s="14" t="s">
        <v>1319</v>
      </c>
    </row>
    <row r="178" spans="1:205" x14ac:dyDescent="0.2">
      <c r="A178" s="15" t="s">
        <v>1315</v>
      </c>
      <c r="I178" s="17">
        <v>3</v>
      </c>
      <c r="J178" s="18" t="s">
        <v>1314</v>
      </c>
      <c r="K178" s="18" t="s">
        <v>929</v>
      </c>
      <c r="O178" s="14" t="s">
        <v>281</v>
      </c>
      <c r="R178" s="14" t="s">
        <v>292</v>
      </c>
      <c r="T178" s="14" t="s">
        <v>300</v>
      </c>
      <c r="BH178" s="20" t="s">
        <v>302</v>
      </c>
      <c r="BI178" s="14" t="s">
        <v>303</v>
      </c>
      <c r="BJ178" s="14" t="s">
        <v>305</v>
      </c>
      <c r="BK178" s="14" t="s">
        <v>19</v>
      </c>
      <c r="BL178" s="14">
        <v>77</v>
      </c>
      <c r="BM178" s="14">
        <v>78</v>
      </c>
      <c r="BN178" s="14">
        <v>11</v>
      </c>
      <c r="CS178" s="14" t="s">
        <v>342</v>
      </c>
      <c r="CT178" s="14" t="s">
        <v>344</v>
      </c>
      <c r="CV178" s="14" t="s">
        <v>356</v>
      </c>
      <c r="CW178" s="14" t="s">
        <v>388</v>
      </c>
      <c r="CX178" s="14" t="s">
        <v>388</v>
      </c>
      <c r="CY178" s="14" t="s">
        <v>410</v>
      </c>
      <c r="CZ178" s="14" t="s">
        <v>411</v>
      </c>
      <c r="DV178" s="14" t="s">
        <v>446</v>
      </c>
      <c r="DW178" s="14" t="s">
        <v>447</v>
      </c>
      <c r="DX178" s="14" t="s">
        <v>448</v>
      </c>
      <c r="DZ178" s="14" t="s">
        <v>450</v>
      </c>
      <c r="EA178" s="14" t="s">
        <v>452</v>
      </c>
      <c r="EB178" s="14" t="s">
        <v>454</v>
      </c>
      <c r="EC178" s="19">
        <v>1</v>
      </c>
      <c r="ED178" s="14">
        <v>11</v>
      </c>
      <c r="EE178" s="14">
        <v>1</v>
      </c>
      <c r="EF178" s="14">
        <v>1</v>
      </c>
      <c r="EG178" s="14">
        <v>2</v>
      </c>
      <c r="EH178" s="14">
        <v>11</v>
      </c>
      <c r="EJ178" s="14" t="s">
        <v>456</v>
      </c>
      <c r="EL178" s="14" t="s">
        <v>458</v>
      </c>
      <c r="EN178" s="14" t="s">
        <v>470</v>
      </c>
      <c r="EP178" s="14" t="s">
        <v>550</v>
      </c>
      <c r="FB178" s="21">
        <v>43</v>
      </c>
      <c r="GW178" s="14">
        <v>1</v>
      </c>
    </row>
    <row r="179" spans="1:205" x14ac:dyDescent="0.2">
      <c r="A179" s="15" t="s">
        <v>1323</v>
      </c>
      <c r="J179" s="18" t="s">
        <v>1314</v>
      </c>
      <c r="K179" s="18" t="s">
        <v>929</v>
      </c>
    </row>
    <row r="181" spans="1:205" x14ac:dyDescent="0.2">
      <c r="A181" s="15" t="s">
        <v>1316</v>
      </c>
      <c r="B181" s="16" t="s">
        <v>1317</v>
      </c>
      <c r="C181" s="17" t="s">
        <v>1318</v>
      </c>
      <c r="I181" s="17">
        <v>3</v>
      </c>
      <c r="FA181" s="14" t="s">
        <v>1319</v>
      </c>
    </row>
    <row r="182" spans="1:205" x14ac:dyDescent="0.2">
      <c r="A182" s="15" t="s">
        <v>1315</v>
      </c>
      <c r="I182" s="17">
        <v>3</v>
      </c>
      <c r="J182" s="18" t="s">
        <v>1314</v>
      </c>
      <c r="K182" s="18" t="s">
        <v>935</v>
      </c>
      <c r="O182" s="14" t="s">
        <v>281</v>
      </c>
      <c r="R182" s="14" t="s">
        <v>293</v>
      </c>
      <c r="T182" s="14" t="s">
        <v>300</v>
      </c>
      <c r="BH182" s="20" t="s">
        <v>302</v>
      </c>
      <c r="BI182" s="14" t="s">
        <v>303</v>
      </c>
      <c r="BJ182" s="14" t="s">
        <v>305</v>
      </c>
      <c r="BK182" s="14" t="s">
        <v>20</v>
      </c>
      <c r="BL182" s="14">
        <v>131</v>
      </c>
      <c r="BM182" s="14">
        <v>132</v>
      </c>
      <c r="BN182" s="14">
        <v>12</v>
      </c>
      <c r="CS182" s="14" t="s">
        <v>342</v>
      </c>
      <c r="CT182" s="14" t="s">
        <v>344</v>
      </c>
      <c r="CV182" s="14" t="s">
        <v>357</v>
      </c>
      <c r="CW182" s="14" t="s">
        <v>389</v>
      </c>
      <c r="CX182" s="14" t="s">
        <v>389</v>
      </c>
      <c r="CY182" s="14" t="s">
        <v>410</v>
      </c>
      <c r="CZ182" s="14" t="s">
        <v>411</v>
      </c>
      <c r="DV182" s="14" t="s">
        <v>446</v>
      </c>
      <c r="DW182" s="14" t="s">
        <v>447</v>
      </c>
      <c r="DX182" s="14" t="s">
        <v>448</v>
      </c>
      <c r="DZ182" s="14" t="s">
        <v>450</v>
      </c>
      <c r="EA182" s="14" t="s">
        <v>452</v>
      </c>
      <c r="EB182" s="14" t="s">
        <v>454</v>
      </c>
      <c r="EC182" s="19">
        <v>1</v>
      </c>
      <c r="ED182" s="14">
        <v>11</v>
      </c>
      <c r="EE182" s="14">
        <v>1</v>
      </c>
      <c r="EF182" s="14">
        <v>1</v>
      </c>
      <c r="EG182" s="14">
        <v>2</v>
      </c>
      <c r="EH182" s="14">
        <v>12</v>
      </c>
      <c r="EJ182" s="14" t="s">
        <v>456</v>
      </c>
      <c r="EL182" s="14" t="s">
        <v>458</v>
      </c>
      <c r="EN182" s="14" t="s">
        <v>471</v>
      </c>
      <c r="EP182" s="14" t="s">
        <v>551</v>
      </c>
      <c r="FB182" s="21">
        <v>44</v>
      </c>
      <c r="GW182" s="14">
        <v>1</v>
      </c>
    </row>
    <row r="183" spans="1:205" x14ac:dyDescent="0.2">
      <c r="A183" s="15" t="s">
        <v>1323</v>
      </c>
      <c r="J183" s="18" t="s">
        <v>1314</v>
      </c>
      <c r="K183" s="18" t="s">
        <v>935</v>
      </c>
    </row>
    <row r="185" spans="1:205" x14ac:dyDescent="0.2">
      <c r="A185" s="15" t="s">
        <v>1316</v>
      </c>
      <c r="B185" s="16" t="s">
        <v>1317</v>
      </c>
      <c r="C185" s="17" t="s">
        <v>1318</v>
      </c>
      <c r="I185" s="17">
        <v>3</v>
      </c>
      <c r="FA185" s="14" t="s">
        <v>1319</v>
      </c>
    </row>
    <row r="186" spans="1:205" x14ac:dyDescent="0.2">
      <c r="A186" s="15" t="s">
        <v>1315</v>
      </c>
      <c r="I186" s="17">
        <v>3</v>
      </c>
      <c r="J186" s="18" t="s">
        <v>1314</v>
      </c>
      <c r="K186" s="18" t="s">
        <v>941</v>
      </c>
      <c r="O186" s="14" t="s">
        <v>281</v>
      </c>
      <c r="R186" s="14" t="s">
        <v>294</v>
      </c>
      <c r="T186" s="14" t="s">
        <v>300</v>
      </c>
      <c r="BH186" s="20" t="s">
        <v>302</v>
      </c>
      <c r="BI186" s="14" t="s">
        <v>303</v>
      </c>
      <c r="BJ186" s="14" t="s">
        <v>305</v>
      </c>
      <c r="BK186" s="14" t="s">
        <v>19</v>
      </c>
      <c r="BL186" s="14">
        <v>57</v>
      </c>
      <c r="BM186" s="14">
        <v>58</v>
      </c>
      <c r="BN186" s="14">
        <v>13</v>
      </c>
      <c r="CS186" s="14" t="s">
        <v>342</v>
      </c>
      <c r="CT186" s="14" t="s">
        <v>344</v>
      </c>
      <c r="CV186" s="14" t="s">
        <v>358</v>
      </c>
      <c r="CW186" s="14" t="s">
        <v>390</v>
      </c>
      <c r="CX186" s="14" t="s">
        <v>390</v>
      </c>
      <c r="CY186" s="14" t="s">
        <v>410</v>
      </c>
      <c r="CZ186" s="14" t="s">
        <v>411</v>
      </c>
      <c r="DV186" s="14" t="s">
        <v>446</v>
      </c>
      <c r="DW186" s="14" t="s">
        <v>447</v>
      </c>
      <c r="DX186" s="14" t="s">
        <v>448</v>
      </c>
      <c r="DZ186" s="14" t="s">
        <v>450</v>
      </c>
      <c r="EA186" s="14" t="s">
        <v>452</v>
      </c>
      <c r="EB186" s="14" t="s">
        <v>454</v>
      </c>
      <c r="EC186" s="19">
        <v>1</v>
      </c>
      <c r="ED186" s="14">
        <v>11</v>
      </c>
      <c r="EE186" s="14">
        <v>1</v>
      </c>
      <c r="EF186" s="14">
        <v>1</v>
      </c>
      <c r="EG186" s="14">
        <v>2</v>
      </c>
      <c r="EH186" s="14">
        <v>13</v>
      </c>
      <c r="EJ186" s="14" t="s">
        <v>456</v>
      </c>
      <c r="EL186" s="14" t="s">
        <v>458</v>
      </c>
      <c r="EN186" s="14" t="s">
        <v>472</v>
      </c>
      <c r="EP186" s="14" t="s">
        <v>552</v>
      </c>
      <c r="FB186" s="21">
        <v>45</v>
      </c>
      <c r="GW186" s="14">
        <v>1</v>
      </c>
    </row>
    <row r="187" spans="1:205" x14ac:dyDescent="0.2">
      <c r="A187" s="15" t="s">
        <v>1323</v>
      </c>
      <c r="J187" s="18" t="s">
        <v>1314</v>
      </c>
      <c r="K187" s="18" t="s">
        <v>941</v>
      </c>
    </row>
    <row r="189" spans="1:205" x14ac:dyDescent="0.2">
      <c r="A189" s="15" t="s">
        <v>1316</v>
      </c>
      <c r="B189" s="16" t="s">
        <v>1317</v>
      </c>
      <c r="C189" s="17" t="s">
        <v>1318</v>
      </c>
      <c r="I189" s="17">
        <v>3</v>
      </c>
      <c r="FA189" s="14" t="s">
        <v>1319</v>
      </c>
    </row>
    <row r="190" spans="1:205" x14ac:dyDescent="0.2">
      <c r="A190" s="15" t="s">
        <v>1315</v>
      </c>
      <c r="I190" s="17">
        <v>3</v>
      </c>
      <c r="J190" s="18" t="s">
        <v>1314</v>
      </c>
      <c r="K190" s="18" t="s">
        <v>948</v>
      </c>
      <c r="O190" s="14" t="s">
        <v>281</v>
      </c>
      <c r="R190" s="14" t="s">
        <v>295</v>
      </c>
      <c r="T190" s="14" t="s">
        <v>300</v>
      </c>
      <c r="BH190" s="20" t="s">
        <v>302</v>
      </c>
      <c r="BI190" s="14" t="s">
        <v>303</v>
      </c>
      <c r="BJ190" s="14" t="s">
        <v>305</v>
      </c>
      <c r="BK190" s="14" t="s">
        <v>20</v>
      </c>
      <c r="BL190" s="14">
        <v>143</v>
      </c>
      <c r="BM190" s="14">
        <v>144</v>
      </c>
      <c r="BN190" s="14">
        <v>14</v>
      </c>
      <c r="CS190" s="14" t="s">
        <v>342</v>
      </c>
      <c r="CT190" s="14" t="s">
        <v>344</v>
      </c>
      <c r="CV190" s="14" t="s">
        <v>359</v>
      </c>
      <c r="CW190" s="14" t="s">
        <v>391</v>
      </c>
      <c r="CX190" s="14" t="s">
        <v>391</v>
      </c>
      <c r="CY190" s="14" t="s">
        <v>410</v>
      </c>
      <c r="CZ190" s="14" t="s">
        <v>411</v>
      </c>
      <c r="DV190" s="14" t="s">
        <v>446</v>
      </c>
      <c r="DW190" s="14" t="s">
        <v>447</v>
      </c>
      <c r="DX190" s="14" t="s">
        <v>448</v>
      </c>
      <c r="DZ190" s="14" t="s">
        <v>450</v>
      </c>
      <c r="EA190" s="14" t="s">
        <v>452</v>
      </c>
      <c r="EB190" s="14" t="s">
        <v>454</v>
      </c>
      <c r="EC190" s="19">
        <v>1</v>
      </c>
      <c r="ED190" s="14">
        <v>11</v>
      </c>
      <c r="EE190" s="14">
        <v>1</v>
      </c>
      <c r="EF190" s="14">
        <v>1</v>
      </c>
      <c r="EG190" s="14">
        <v>2</v>
      </c>
      <c r="EH190" s="14">
        <v>14</v>
      </c>
      <c r="EJ190" s="14" t="s">
        <v>456</v>
      </c>
      <c r="EL190" s="14" t="s">
        <v>458</v>
      </c>
      <c r="EN190" s="14" t="s">
        <v>473</v>
      </c>
      <c r="EP190" s="14" t="s">
        <v>553</v>
      </c>
      <c r="FB190" s="21">
        <v>46</v>
      </c>
      <c r="GW190" s="14">
        <v>1</v>
      </c>
    </row>
    <row r="191" spans="1:205" x14ac:dyDescent="0.2">
      <c r="A191" s="15" t="s">
        <v>1323</v>
      </c>
      <c r="J191" s="18" t="s">
        <v>1314</v>
      </c>
      <c r="K191" s="18" t="s">
        <v>948</v>
      </c>
    </row>
    <row r="193" spans="1:205" x14ac:dyDescent="0.2">
      <c r="A193" s="15" t="s">
        <v>1316</v>
      </c>
      <c r="B193" s="16" t="s">
        <v>1317</v>
      </c>
      <c r="C193" s="17" t="s">
        <v>1318</v>
      </c>
      <c r="I193" s="17">
        <v>3</v>
      </c>
      <c r="FA193" s="14" t="s">
        <v>1319</v>
      </c>
    </row>
    <row r="194" spans="1:205" x14ac:dyDescent="0.2">
      <c r="A194" s="15" t="s">
        <v>1315</v>
      </c>
      <c r="I194" s="17">
        <v>3</v>
      </c>
      <c r="J194" s="18" t="s">
        <v>1314</v>
      </c>
      <c r="K194" s="18" t="s">
        <v>955</v>
      </c>
      <c r="O194" s="14" t="s">
        <v>281</v>
      </c>
      <c r="R194" s="14" t="s">
        <v>296</v>
      </c>
      <c r="T194" s="14" t="s">
        <v>300</v>
      </c>
      <c r="BH194" s="20" t="s">
        <v>302</v>
      </c>
      <c r="BI194" s="14" t="s">
        <v>303</v>
      </c>
      <c r="BJ194" s="14" t="s">
        <v>305</v>
      </c>
      <c r="BK194" s="14" t="s">
        <v>20</v>
      </c>
      <c r="BL194" s="14">
        <v>145</v>
      </c>
      <c r="BM194" s="14">
        <v>146</v>
      </c>
      <c r="BN194" s="14">
        <v>15</v>
      </c>
      <c r="CS194" s="14" t="s">
        <v>342</v>
      </c>
      <c r="CT194" s="14" t="s">
        <v>344</v>
      </c>
      <c r="CV194" s="14" t="s">
        <v>360</v>
      </c>
      <c r="CW194" s="14" t="s">
        <v>392</v>
      </c>
      <c r="CX194" s="14" t="s">
        <v>392</v>
      </c>
      <c r="CY194" s="14" t="s">
        <v>410</v>
      </c>
      <c r="CZ194" s="14" t="s">
        <v>411</v>
      </c>
      <c r="DV194" s="14" t="s">
        <v>446</v>
      </c>
      <c r="DW194" s="14" t="s">
        <v>447</v>
      </c>
      <c r="DX194" s="14" t="s">
        <v>448</v>
      </c>
      <c r="DZ194" s="14" t="s">
        <v>450</v>
      </c>
      <c r="EA194" s="14" t="s">
        <v>452</v>
      </c>
      <c r="EB194" s="14" t="s">
        <v>454</v>
      </c>
      <c r="EC194" s="19">
        <v>1</v>
      </c>
      <c r="ED194" s="14">
        <v>11</v>
      </c>
      <c r="EE194" s="14">
        <v>1</v>
      </c>
      <c r="EF194" s="14">
        <v>1</v>
      </c>
      <c r="EG194" s="14">
        <v>2</v>
      </c>
      <c r="EH194" s="14">
        <v>15</v>
      </c>
      <c r="EJ194" s="14" t="s">
        <v>456</v>
      </c>
      <c r="EL194" s="14" t="s">
        <v>458</v>
      </c>
      <c r="EN194" s="14" t="s">
        <v>474</v>
      </c>
      <c r="EP194" s="14" t="s">
        <v>554</v>
      </c>
      <c r="FB194" s="21">
        <v>47</v>
      </c>
      <c r="GW194" s="14">
        <v>1</v>
      </c>
    </row>
    <row r="195" spans="1:205" x14ac:dyDescent="0.2">
      <c r="A195" s="15" t="s">
        <v>1323</v>
      </c>
      <c r="J195" s="18" t="s">
        <v>1314</v>
      </c>
      <c r="K195" s="18" t="s">
        <v>955</v>
      </c>
    </row>
    <row r="197" spans="1:205" x14ac:dyDescent="0.2">
      <c r="A197" s="15" t="s">
        <v>1316</v>
      </c>
      <c r="B197" s="16" t="s">
        <v>1317</v>
      </c>
      <c r="C197" s="17" t="s">
        <v>1318</v>
      </c>
      <c r="I197" s="17">
        <v>4</v>
      </c>
      <c r="FA197" s="14" t="s">
        <v>1319</v>
      </c>
    </row>
    <row r="198" spans="1:205" x14ac:dyDescent="0.2">
      <c r="A198" s="15" t="s">
        <v>1315</v>
      </c>
      <c r="I198" s="17">
        <v>4</v>
      </c>
      <c r="J198" s="18" t="s">
        <v>1314</v>
      </c>
      <c r="K198" s="18" t="s">
        <v>842</v>
      </c>
      <c r="O198" s="14" t="s">
        <v>281</v>
      </c>
      <c r="R198" s="14" t="s">
        <v>297</v>
      </c>
      <c r="T198" s="14" t="s">
        <v>300</v>
      </c>
      <c r="BH198" s="20" t="s">
        <v>302</v>
      </c>
      <c r="BI198" s="14" t="s">
        <v>303</v>
      </c>
      <c r="BJ198" s="14" t="s">
        <v>305</v>
      </c>
      <c r="BK198" s="14" t="s">
        <v>20</v>
      </c>
      <c r="BL198" s="14">
        <v>147</v>
      </c>
      <c r="BM198" s="14">
        <v>148</v>
      </c>
      <c r="BN198" s="14">
        <v>16</v>
      </c>
      <c r="CS198" s="14" t="s">
        <v>342</v>
      </c>
      <c r="CT198" s="14" t="s">
        <v>344</v>
      </c>
      <c r="CV198" s="14" t="s">
        <v>361</v>
      </c>
      <c r="CW198" s="14" t="s">
        <v>393</v>
      </c>
      <c r="CX198" s="14" t="s">
        <v>393</v>
      </c>
      <c r="CY198" s="14" t="s">
        <v>410</v>
      </c>
      <c r="CZ198" s="14" t="s">
        <v>411</v>
      </c>
      <c r="DV198" s="14" t="s">
        <v>446</v>
      </c>
      <c r="DW198" s="14" t="s">
        <v>447</v>
      </c>
      <c r="DX198" s="14" t="s">
        <v>448</v>
      </c>
      <c r="DZ198" s="14" t="s">
        <v>450</v>
      </c>
      <c r="EA198" s="14" t="s">
        <v>452</v>
      </c>
      <c r="EB198" s="14" t="s">
        <v>454</v>
      </c>
      <c r="EC198" s="19">
        <v>1</v>
      </c>
      <c r="ED198" s="14">
        <v>11</v>
      </c>
      <c r="EE198" s="14">
        <v>1</v>
      </c>
      <c r="EF198" s="14">
        <v>1</v>
      </c>
      <c r="EG198" s="14">
        <v>2</v>
      </c>
      <c r="EH198" s="14">
        <v>16</v>
      </c>
      <c r="EJ198" s="14" t="s">
        <v>456</v>
      </c>
      <c r="EL198" s="14" t="s">
        <v>458</v>
      </c>
      <c r="EN198" s="14" t="s">
        <v>475</v>
      </c>
      <c r="EP198" s="14" t="s">
        <v>555</v>
      </c>
      <c r="FB198" s="21">
        <v>48</v>
      </c>
      <c r="FM198" s="14">
        <v>1</v>
      </c>
    </row>
    <row r="199" spans="1:205" x14ac:dyDescent="0.2">
      <c r="A199" s="15" t="s">
        <v>1323</v>
      </c>
      <c r="J199" s="18" t="s">
        <v>1314</v>
      </c>
      <c r="K199" s="18" t="s">
        <v>842</v>
      </c>
    </row>
    <row r="201" spans="1:205" x14ac:dyDescent="0.2">
      <c r="A201" s="15" t="s">
        <v>1316</v>
      </c>
      <c r="B201" s="16" t="s">
        <v>1317</v>
      </c>
      <c r="C201" s="17" t="s">
        <v>1318</v>
      </c>
      <c r="I201" s="17">
        <v>4</v>
      </c>
      <c r="FA201" s="14" t="s">
        <v>1319</v>
      </c>
    </row>
    <row r="202" spans="1:205" x14ac:dyDescent="0.2">
      <c r="A202" s="15" t="s">
        <v>1315</v>
      </c>
      <c r="I202" s="17">
        <v>4</v>
      </c>
      <c r="J202" s="18" t="s">
        <v>1314</v>
      </c>
      <c r="K202" s="18" t="s">
        <v>856</v>
      </c>
      <c r="O202" s="14" t="s">
        <v>281</v>
      </c>
      <c r="R202" s="14" t="s">
        <v>282</v>
      </c>
      <c r="T202" s="14" t="s">
        <v>301</v>
      </c>
      <c r="BH202" s="20" t="s">
        <v>302</v>
      </c>
      <c r="BI202" s="14" t="s">
        <v>304</v>
      </c>
      <c r="BJ202" s="14" t="s">
        <v>306</v>
      </c>
      <c r="BK202" s="14" t="s">
        <v>307</v>
      </c>
      <c r="BL202" s="14">
        <v>47</v>
      </c>
      <c r="BM202" s="14">
        <v>48</v>
      </c>
      <c r="CS202" s="14" t="s">
        <v>343</v>
      </c>
      <c r="CT202" s="14" t="s">
        <v>345</v>
      </c>
      <c r="CV202" s="14" t="s">
        <v>346</v>
      </c>
      <c r="CW202" s="14" t="s">
        <v>378</v>
      </c>
      <c r="CY202" s="14" t="s">
        <v>410</v>
      </c>
      <c r="CZ202" s="14" t="s">
        <v>411</v>
      </c>
      <c r="DC202" s="14" t="s">
        <v>412</v>
      </c>
      <c r="DD202" s="14">
        <v>13</v>
      </c>
      <c r="DE202" s="14">
        <v>14</v>
      </c>
      <c r="DF202" s="14">
        <v>5</v>
      </c>
      <c r="DG202" s="14">
        <v>9</v>
      </c>
      <c r="DV202" s="14" t="s">
        <v>446</v>
      </c>
      <c r="DW202" s="14" t="s">
        <v>447</v>
      </c>
      <c r="DX202" s="14" t="s">
        <v>448</v>
      </c>
      <c r="DZ202" s="14" t="s">
        <v>451</v>
      </c>
      <c r="EA202" s="14" t="s">
        <v>453</v>
      </c>
      <c r="EB202" s="14" t="s">
        <v>455</v>
      </c>
      <c r="EC202" s="19">
        <v>1</v>
      </c>
      <c r="ED202" s="14">
        <v>11</v>
      </c>
      <c r="EE202" s="14">
        <v>1</v>
      </c>
      <c r="EF202" s="14">
        <v>5</v>
      </c>
      <c r="EG202" s="14">
        <v>6</v>
      </c>
      <c r="EH202" s="14">
        <v>1</v>
      </c>
      <c r="EJ202" s="14" t="s">
        <v>456</v>
      </c>
      <c r="EL202" s="14" t="s">
        <v>459</v>
      </c>
      <c r="EN202" s="14" t="s">
        <v>476</v>
      </c>
      <c r="EP202" s="14" t="s">
        <v>556</v>
      </c>
      <c r="FB202" s="21">
        <v>49</v>
      </c>
      <c r="FM202" s="14">
        <v>1</v>
      </c>
    </row>
    <row r="203" spans="1:205" x14ac:dyDescent="0.2">
      <c r="A203" s="15" t="s">
        <v>1324</v>
      </c>
      <c r="J203" s="18" t="s">
        <v>1314</v>
      </c>
      <c r="K203" s="18" t="s">
        <v>856</v>
      </c>
    </row>
    <row r="205" spans="1:205" x14ac:dyDescent="0.2">
      <c r="A205" s="15" t="s">
        <v>1316</v>
      </c>
      <c r="B205" s="16" t="s">
        <v>1317</v>
      </c>
      <c r="C205" s="17" t="s">
        <v>1318</v>
      </c>
      <c r="I205" s="17">
        <v>4</v>
      </c>
      <c r="FA205" s="14" t="s">
        <v>1319</v>
      </c>
    </row>
    <row r="206" spans="1:205" x14ac:dyDescent="0.2">
      <c r="A206" s="15" t="s">
        <v>1315</v>
      </c>
      <c r="I206" s="17">
        <v>4</v>
      </c>
      <c r="J206" s="18" t="s">
        <v>1314</v>
      </c>
      <c r="K206" s="18" t="s">
        <v>867</v>
      </c>
      <c r="O206" s="14" t="s">
        <v>281</v>
      </c>
      <c r="R206" s="14" t="s">
        <v>283</v>
      </c>
      <c r="T206" s="14" t="s">
        <v>301</v>
      </c>
      <c r="BH206" s="20" t="s">
        <v>302</v>
      </c>
      <c r="BI206" s="14" t="s">
        <v>304</v>
      </c>
      <c r="BJ206" s="14" t="s">
        <v>306</v>
      </c>
      <c r="BK206" s="14" t="s">
        <v>308</v>
      </c>
      <c r="BL206" s="14">
        <v>49</v>
      </c>
      <c r="BM206" s="14">
        <v>50</v>
      </c>
      <c r="CS206" s="14" t="s">
        <v>343</v>
      </c>
      <c r="CT206" s="14" t="s">
        <v>345</v>
      </c>
      <c r="CV206" s="14" t="s">
        <v>347</v>
      </c>
      <c r="CW206" s="14" t="s">
        <v>379</v>
      </c>
      <c r="CY206" s="14" t="s">
        <v>410</v>
      </c>
      <c r="CZ206" s="14" t="s">
        <v>411</v>
      </c>
      <c r="DC206" s="14" t="s">
        <v>413</v>
      </c>
      <c r="DD206" s="14">
        <v>13</v>
      </c>
      <c r="DE206" s="14">
        <v>14</v>
      </c>
      <c r="DF206" s="14">
        <v>5</v>
      </c>
      <c r="DG206" s="14">
        <v>9</v>
      </c>
      <c r="DV206" s="14" t="s">
        <v>446</v>
      </c>
      <c r="DW206" s="14" t="s">
        <v>447</v>
      </c>
      <c r="DX206" s="14" t="s">
        <v>448</v>
      </c>
      <c r="DZ206" s="14" t="s">
        <v>451</v>
      </c>
      <c r="EA206" s="14" t="s">
        <v>453</v>
      </c>
      <c r="EB206" s="14" t="s">
        <v>455</v>
      </c>
      <c r="EC206" s="19">
        <v>1</v>
      </c>
      <c r="ED206" s="14">
        <v>11</v>
      </c>
      <c r="EE206" s="14">
        <v>1</v>
      </c>
      <c r="EF206" s="14">
        <v>5</v>
      </c>
      <c r="EG206" s="14">
        <v>6</v>
      </c>
      <c r="EH206" s="14">
        <v>2</v>
      </c>
      <c r="EJ206" s="14" t="s">
        <v>456</v>
      </c>
      <c r="EL206" s="14" t="s">
        <v>459</v>
      </c>
      <c r="EN206" s="14" t="s">
        <v>477</v>
      </c>
      <c r="EP206" s="14" t="s">
        <v>556</v>
      </c>
      <c r="FB206" s="21">
        <v>50</v>
      </c>
      <c r="FM206" s="14">
        <v>1</v>
      </c>
    </row>
    <row r="207" spans="1:205" x14ac:dyDescent="0.2">
      <c r="A207" s="15" t="s">
        <v>1324</v>
      </c>
      <c r="J207" s="18" t="s">
        <v>1314</v>
      </c>
      <c r="K207" s="18" t="s">
        <v>867</v>
      </c>
    </row>
    <row r="209" spans="1:169" x14ac:dyDescent="0.2">
      <c r="A209" s="15" t="s">
        <v>1316</v>
      </c>
      <c r="B209" s="16" t="s">
        <v>1317</v>
      </c>
      <c r="C209" s="17" t="s">
        <v>1318</v>
      </c>
      <c r="I209" s="17">
        <v>4</v>
      </c>
      <c r="FA209" s="14" t="s">
        <v>1319</v>
      </c>
    </row>
    <row r="210" spans="1:169" x14ac:dyDescent="0.2">
      <c r="A210" s="15" t="s">
        <v>1315</v>
      </c>
      <c r="I210" s="17">
        <v>4</v>
      </c>
      <c r="J210" s="18" t="s">
        <v>1314</v>
      </c>
      <c r="K210" s="18" t="s">
        <v>878</v>
      </c>
      <c r="O210" s="14" t="s">
        <v>281</v>
      </c>
      <c r="R210" s="14" t="s">
        <v>284</v>
      </c>
      <c r="T210" s="14" t="s">
        <v>301</v>
      </c>
      <c r="BH210" s="20" t="s">
        <v>302</v>
      </c>
      <c r="BI210" s="14" t="s">
        <v>304</v>
      </c>
      <c r="BJ210" s="14" t="s">
        <v>306</v>
      </c>
      <c r="BK210" s="14" t="s">
        <v>309</v>
      </c>
      <c r="BL210" s="14">
        <v>51</v>
      </c>
      <c r="BM210" s="14">
        <v>52</v>
      </c>
      <c r="CS210" s="14" t="s">
        <v>343</v>
      </c>
      <c r="CT210" s="14" t="s">
        <v>345</v>
      </c>
      <c r="CV210" s="14" t="s">
        <v>348</v>
      </c>
      <c r="CW210" s="14" t="s">
        <v>380</v>
      </c>
      <c r="CY210" s="14" t="s">
        <v>410</v>
      </c>
      <c r="CZ210" s="14" t="s">
        <v>411</v>
      </c>
      <c r="DC210" s="14" t="s">
        <v>414</v>
      </c>
      <c r="DD210" s="14">
        <v>13</v>
      </c>
      <c r="DE210" s="14">
        <v>14</v>
      </c>
      <c r="DF210" s="14">
        <v>5</v>
      </c>
      <c r="DG210" s="14">
        <v>9</v>
      </c>
      <c r="DV210" s="14" t="s">
        <v>446</v>
      </c>
      <c r="DW210" s="14" t="s">
        <v>447</v>
      </c>
      <c r="DX210" s="14" t="s">
        <v>448</v>
      </c>
      <c r="DZ210" s="14" t="s">
        <v>451</v>
      </c>
      <c r="EA210" s="14" t="s">
        <v>453</v>
      </c>
      <c r="EB210" s="14" t="s">
        <v>455</v>
      </c>
      <c r="EC210" s="19">
        <v>1</v>
      </c>
      <c r="ED210" s="14">
        <v>11</v>
      </c>
      <c r="EE210" s="14">
        <v>1</v>
      </c>
      <c r="EF210" s="14">
        <v>5</v>
      </c>
      <c r="EG210" s="14">
        <v>6</v>
      </c>
      <c r="EH210" s="14">
        <v>3</v>
      </c>
      <c r="EJ210" s="14" t="s">
        <v>456</v>
      </c>
      <c r="EL210" s="14" t="s">
        <v>459</v>
      </c>
      <c r="EN210" s="14" t="s">
        <v>478</v>
      </c>
      <c r="EP210" s="14" t="s">
        <v>556</v>
      </c>
      <c r="FB210" s="21">
        <v>51</v>
      </c>
      <c r="FM210" s="14">
        <v>1</v>
      </c>
    </row>
    <row r="211" spans="1:169" x14ac:dyDescent="0.2">
      <c r="A211" s="15" t="s">
        <v>1324</v>
      </c>
      <c r="J211" s="18" t="s">
        <v>1314</v>
      </c>
      <c r="K211" s="18" t="s">
        <v>878</v>
      </c>
    </row>
    <row r="213" spans="1:169" x14ac:dyDescent="0.2">
      <c r="A213" s="15" t="s">
        <v>1316</v>
      </c>
      <c r="B213" s="16" t="s">
        <v>1317</v>
      </c>
      <c r="C213" s="17" t="s">
        <v>1318</v>
      </c>
      <c r="I213" s="17">
        <v>4</v>
      </c>
      <c r="FA213" s="14" t="s">
        <v>1319</v>
      </c>
    </row>
    <row r="214" spans="1:169" x14ac:dyDescent="0.2">
      <c r="A214" s="15" t="s">
        <v>1315</v>
      </c>
      <c r="I214" s="17">
        <v>4</v>
      </c>
      <c r="J214" s="18" t="s">
        <v>1314</v>
      </c>
      <c r="K214" s="18" t="s">
        <v>886</v>
      </c>
      <c r="O214" s="14" t="s">
        <v>281</v>
      </c>
      <c r="R214" s="14" t="s">
        <v>285</v>
      </c>
      <c r="T214" s="14" t="s">
        <v>301</v>
      </c>
      <c r="BH214" s="20" t="s">
        <v>302</v>
      </c>
      <c r="BI214" s="14" t="s">
        <v>304</v>
      </c>
      <c r="BJ214" s="14" t="s">
        <v>306</v>
      </c>
      <c r="BK214" s="14" t="s">
        <v>310</v>
      </c>
      <c r="BL214" s="14">
        <v>53</v>
      </c>
      <c r="BM214" s="14">
        <v>54</v>
      </c>
      <c r="CS214" s="14" t="s">
        <v>343</v>
      </c>
      <c r="CT214" s="14" t="s">
        <v>345</v>
      </c>
      <c r="CV214" s="14" t="s">
        <v>349</v>
      </c>
      <c r="CW214" s="14" t="s">
        <v>381</v>
      </c>
      <c r="CY214" s="14" t="s">
        <v>410</v>
      </c>
      <c r="CZ214" s="14" t="s">
        <v>411</v>
      </c>
      <c r="DC214" s="14" t="s">
        <v>415</v>
      </c>
      <c r="DD214" s="14">
        <v>13</v>
      </c>
      <c r="DE214" s="14">
        <v>14</v>
      </c>
      <c r="DF214" s="14">
        <v>5</v>
      </c>
      <c r="DG214" s="14">
        <v>9</v>
      </c>
      <c r="DV214" s="14" t="s">
        <v>446</v>
      </c>
      <c r="DW214" s="14" t="s">
        <v>447</v>
      </c>
      <c r="DX214" s="14" t="s">
        <v>448</v>
      </c>
      <c r="DZ214" s="14" t="s">
        <v>451</v>
      </c>
      <c r="EA214" s="14" t="s">
        <v>453</v>
      </c>
      <c r="EB214" s="14" t="s">
        <v>455</v>
      </c>
      <c r="EC214" s="19">
        <v>1</v>
      </c>
      <c r="ED214" s="14">
        <v>11</v>
      </c>
      <c r="EE214" s="14">
        <v>1</v>
      </c>
      <c r="EF214" s="14">
        <v>5</v>
      </c>
      <c r="EG214" s="14">
        <v>6</v>
      </c>
      <c r="EH214" s="14">
        <v>4</v>
      </c>
      <c r="EJ214" s="14" t="s">
        <v>456</v>
      </c>
      <c r="EL214" s="14" t="s">
        <v>459</v>
      </c>
      <c r="EN214" s="14" t="s">
        <v>479</v>
      </c>
      <c r="EP214" s="14" t="s">
        <v>556</v>
      </c>
      <c r="FB214" s="21">
        <v>52</v>
      </c>
      <c r="FM214" s="14">
        <v>1</v>
      </c>
    </row>
    <row r="215" spans="1:169" x14ac:dyDescent="0.2">
      <c r="A215" s="15" t="s">
        <v>1324</v>
      </c>
      <c r="J215" s="18" t="s">
        <v>1314</v>
      </c>
      <c r="K215" s="18" t="s">
        <v>886</v>
      </c>
    </row>
    <row r="217" spans="1:169" x14ac:dyDescent="0.2">
      <c r="A217" s="15" t="s">
        <v>1316</v>
      </c>
      <c r="B217" s="16" t="s">
        <v>1317</v>
      </c>
      <c r="C217" s="17" t="s">
        <v>1318</v>
      </c>
      <c r="I217" s="17">
        <v>4</v>
      </c>
      <c r="FA217" s="14" t="s">
        <v>1319</v>
      </c>
    </row>
    <row r="218" spans="1:169" x14ac:dyDescent="0.2">
      <c r="A218" s="15" t="s">
        <v>1315</v>
      </c>
      <c r="I218" s="17">
        <v>4</v>
      </c>
      <c r="J218" s="18" t="s">
        <v>1314</v>
      </c>
      <c r="K218" s="18" t="s">
        <v>892</v>
      </c>
      <c r="O218" s="14" t="s">
        <v>281</v>
      </c>
      <c r="R218" s="14" t="s">
        <v>286</v>
      </c>
      <c r="T218" s="14" t="s">
        <v>301</v>
      </c>
      <c r="BH218" s="20" t="s">
        <v>302</v>
      </c>
      <c r="BI218" s="14" t="s">
        <v>304</v>
      </c>
      <c r="BJ218" s="14" t="s">
        <v>306</v>
      </c>
      <c r="BK218" s="14" t="s">
        <v>311</v>
      </c>
      <c r="BL218" s="14">
        <v>55</v>
      </c>
      <c r="BM218" s="14">
        <v>56</v>
      </c>
      <c r="CS218" s="14" t="s">
        <v>343</v>
      </c>
      <c r="CT218" s="14" t="s">
        <v>345</v>
      </c>
      <c r="CV218" s="14" t="s">
        <v>350</v>
      </c>
      <c r="CW218" s="14" t="s">
        <v>382</v>
      </c>
      <c r="CY218" s="14" t="s">
        <v>410</v>
      </c>
      <c r="CZ218" s="14" t="s">
        <v>411</v>
      </c>
      <c r="DC218" s="14" t="s">
        <v>416</v>
      </c>
      <c r="DD218" s="14">
        <v>13</v>
      </c>
      <c r="DE218" s="14">
        <v>14</v>
      </c>
      <c r="DF218" s="14">
        <v>5</v>
      </c>
      <c r="DG218" s="14">
        <v>9</v>
      </c>
      <c r="DV218" s="14" t="s">
        <v>446</v>
      </c>
      <c r="DW218" s="14" t="s">
        <v>447</v>
      </c>
      <c r="DX218" s="14" t="s">
        <v>448</v>
      </c>
      <c r="DZ218" s="14" t="s">
        <v>451</v>
      </c>
      <c r="EA218" s="14" t="s">
        <v>453</v>
      </c>
      <c r="EB218" s="14" t="s">
        <v>455</v>
      </c>
      <c r="EC218" s="19">
        <v>1</v>
      </c>
      <c r="ED218" s="14">
        <v>11</v>
      </c>
      <c r="EE218" s="14">
        <v>1</v>
      </c>
      <c r="EF218" s="14">
        <v>5</v>
      </c>
      <c r="EG218" s="14">
        <v>6</v>
      </c>
      <c r="EH218" s="14">
        <v>5</v>
      </c>
      <c r="EJ218" s="14" t="s">
        <v>456</v>
      </c>
      <c r="EL218" s="14" t="s">
        <v>459</v>
      </c>
      <c r="EN218" s="14" t="s">
        <v>480</v>
      </c>
      <c r="EP218" s="14" t="s">
        <v>556</v>
      </c>
      <c r="FB218" s="21">
        <v>53</v>
      </c>
      <c r="FM218" s="14">
        <v>1</v>
      </c>
    </row>
    <row r="219" spans="1:169" x14ac:dyDescent="0.2">
      <c r="A219" s="15" t="s">
        <v>1324</v>
      </c>
      <c r="J219" s="18" t="s">
        <v>1314</v>
      </c>
      <c r="K219" s="18" t="s">
        <v>892</v>
      </c>
    </row>
    <row r="221" spans="1:169" x14ac:dyDescent="0.2">
      <c r="A221" s="15" t="s">
        <v>1316</v>
      </c>
      <c r="B221" s="16" t="s">
        <v>1317</v>
      </c>
      <c r="C221" s="17" t="s">
        <v>1318</v>
      </c>
      <c r="I221" s="17">
        <v>4</v>
      </c>
      <c r="FA221" s="14" t="s">
        <v>1319</v>
      </c>
    </row>
    <row r="222" spans="1:169" x14ac:dyDescent="0.2">
      <c r="A222" s="15" t="s">
        <v>1315</v>
      </c>
      <c r="I222" s="17">
        <v>4</v>
      </c>
      <c r="J222" s="18" t="s">
        <v>1314</v>
      </c>
      <c r="K222" s="18" t="s">
        <v>900</v>
      </c>
      <c r="O222" s="14" t="s">
        <v>281</v>
      </c>
      <c r="R222" s="14" t="s">
        <v>287</v>
      </c>
      <c r="T222" s="14" t="s">
        <v>301</v>
      </c>
      <c r="BH222" s="20" t="s">
        <v>302</v>
      </c>
      <c r="BI222" s="14" t="s">
        <v>304</v>
      </c>
      <c r="BJ222" s="14" t="s">
        <v>306</v>
      </c>
      <c r="BK222" s="14" t="s">
        <v>312</v>
      </c>
      <c r="BL222" s="14">
        <v>57</v>
      </c>
      <c r="BM222" s="14">
        <v>58</v>
      </c>
      <c r="CS222" s="14" t="s">
        <v>343</v>
      </c>
      <c r="CT222" s="14" t="s">
        <v>345</v>
      </c>
      <c r="CV222" s="14" t="s">
        <v>351</v>
      </c>
      <c r="CW222" s="14" t="s">
        <v>383</v>
      </c>
      <c r="CY222" s="14" t="s">
        <v>410</v>
      </c>
      <c r="CZ222" s="14" t="s">
        <v>411</v>
      </c>
      <c r="DC222" s="14" t="s">
        <v>417</v>
      </c>
      <c r="DD222" s="14">
        <v>13</v>
      </c>
      <c r="DE222" s="14">
        <v>14</v>
      </c>
      <c r="DF222" s="14">
        <v>5</v>
      </c>
      <c r="DG222" s="14">
        <v>9</v>
      </c>
      <c r="DV222" s="14" t="s">
        <v>446</v>
      </c>
      <c r="DW222" s="14" t="s">
        <v>447</v>
      </c>
      <c r="DX222" s="14" t="s">
        <v>448</v>
      </c>
      <c r="DZ222" s="14" t="s">
        <v>451</v>
      </c>
      <c r="EA222" s="14" t="s">
        <v>453</v>
      </c>
      <c r="EB222" s="14" t="s">
        <v>455</v>
      </c>
      <c r="EC222" s="19">
        <v>1</v>
      </c>
      <c r="ED222" s="14">
        <v>11</v>
      </c>
      <c r="EE222" s="14">
        <v>1</v>
      </c>
      <c r="EF222" s="14">
        <v>5</v>
      </c>
      <c r="EG222" s="14">
        <v>6</v>
      </c>
      <c r="EH222" s="14">
        <v>6</v>
      </c>
      <c r="EJ222" s="14" t="s">
        <v>456</v>
      </c>
      <c r="EL222" s="14" t="s">
        <v>459</v>
      </c>
      <c r="EN222" s="14" t="s">
        <v>481</v>
      </c>
      <c r="EP222" s="14" t="s">
        <v>556</v>
      </c>
      <c r="FB222" s="21">
        <v>54</v>
      </c>
      <c r="FM222" s="14">
        <v>1</v>
      </c>
    </row>
    <row r="223" spans="1:169" x14ac:dyDescent="0.2">
      <c r="A223" s="15" t="s">
        <v>1324</v>
      </c>
      <c r="J223" s="18" t="s">
        <v>1314</v>
      </c>
      <c r="K223" s="18" t="s">
        <v>900</v>
      </c>
    </row>
    <row r="225" spans="1:169" x14ac:dyDescent="0.2">
      <c r="A225" s="15" t="s">
        <v>1316</v>
      </c>
      <c r="B225" s="16" t="s">
        <v>1317</v>
      </c>
      <c r="C225" s="17" t="s">
        <v>1318</v>
      </c>
      <c r="I225" s="17">
        <v>4</v>
      </c>
      <c r="FA225" s="14" t="s">
        <v>1319</v>
      </c>
    </row>
    <row r="226" spans="1:169" x14ac:dyDescent="0.2">
      <c r="A226" s="15" t="s">
        <v>1315</v>
      </c>
      <c r="I226" s="17">
        <v>4</v>
      </c>
      <c r="J226" s="18" t="s">
        <v>1314</v>
      </c>
      <c r="K226" s="18" t="s">
        <v>904</v>
      </c>
      <c r="O226" s="14" t="s">
        <v>281</v>
      </c>
      <c r="R226" s="14" t="s">
        <v>288</v>
      </c>
      <c r="T226" s="14" t="s">
        <v>301</v>
      </c>
      <c r="BH226" s="20" t="s">
        <v>302</v>
      </c>
      <c r="BI226" s="14" t="s">
        <v>304</v>
      </c>
      <c r="BJ226" s="14" t="s">
        <v>306</v>
      </c>
      <c r="BK226" s="14" t="s">
        <v>313</v>
      </c>
      <c r="BL226" s="14">
        <v>59</v>
      </c>
      <c r="BM226" s="14">
        <v>60</v>
      </c>
      <c r="CS226" s="14" t="s">
        <v>343</v>
      </c>
      <c r="CT226" s="14" t="s">
        <v>345</v>
      </c>
      <c r="CV226" s="14" t="s">
        <v>352</v>
      </c>
      <c r="CW226" s="14" t="s">
        <v>384</v>
      </c>
      <c r="CY226" s="14" t="s">
        <v>410</v>
      </c>
      <c r="CZ226" s="14" t="s">
        <v>411</v>
      </c>
      <c r="DC226" s="14" t="s">
        <v>418</v>
      </c>
      <c r="DD226" s="14">
        <v>13</v>
      </c>
      <c r="DE226" s="14">
        <v>14</v>
      </c>
      <c r="DF226" s="14">
        <v>5</v>
      </c>
      <c r="DG226" s="14">
        <v>9</v>
      </c>
      <c r="DV226" s="14" t="s">
        <v>446</v>
      </c>
      <c r="DW226" s="14" t="s">
        <v>447</v>
      </c>
      <c r="DX226" s="14" t="s">
        <v>448</v>
      </c>
      <c r="DZ226" s="14" t="s">
        <v>451</v>
      </c>
      <c r="EA226" s="14" t="s">
        <v>453</v>
      </c>
      <c r="EB226" s="14" t="s">
        <v>455</v>
      </c>
      <c r="EC226" s="19">
        <v>1</v>
      </c>
      <c r="ED226" s="14">
        <v>11</v>
      </c>
      <c r="EE226" s="14">
        <v>1</v>
      </c>
      <c r="EF226" s="14">
        <v>5</v>
      </c>
      <c r="EG226" s="14">
        <v>6</v>
      </c>
      <c r="EH226" s="14">
        <v>7</v>
      </c>
      <c r="EJ226" s="14" t="s">
        <v>456</v>
      </c>
      <c r="EL226" s="14" t="s">
        <v>459</v>
      </c>
      <c r="EN226" s="14" t="s">
        <v>482</v>
      </c>
      <c r="EP226" s="14" t="s">
        <v>556</v>
      </c>
      <c r="FB226" s="21">
        <v>55</v>
      </c>
      <c r="FM226" s="14">
        <v>1</v>
      </c>
    </row>
    <row r="227" spans="1:169" x14ac:dyDescent="0.2">
      <c r="A227" s="15" t="s">
        <v>1324</v>
      </c>
      <c r="J227" s="18" t="s">
        <v>1314</v>
      </c>
      <c r="K227" s="18" t="s">
        <v>904</v>
      </c>
    </row>
    <row r="229" spans="1:169" x14ac:dyDescent="0.2">
      <c r="A229" s="15" t="s">
        <v>1316</v>
      </c>
      <c r="B229" s="16" t="s">
        <v>1317</v>
      </c>
      <c r="C229" s="17" t="s">
        <v>1318</v>
      </c>
      <c r="I229" s="17">
        <v>4</v>
      </c>
      <c r="FA229" s="14" t="s">
        <v>1319</v>
      </c>
    </row>
    <row r="230" spans="1:169" x14ac:dyDescent="0.2">
      <c r="A230" s="15" t="s">
        <v>1315</v>
      </c>
      <c r="I230" s="17">
        <v>4</v>
      </c>
      <c r="J230" s="18" t="s">
        <v>1314</v>
      </c>
      <c r="K230" s="18" t="s">
        <v>910</v>
      </c>
      <c r="O230" s="14" t="s">
        <v>281</v>
      </c>
      <c r="R230" s="14" t="s">
        <v>289</v>
      </c>
      <c r="T230" s="14" t="s">
        <v>301</v>
      </c>
      <c r="BH230" s="20" t="s">
        <v>302</v>
      </c>
      <c r="BI230" s="14" t="s">
        <v>304</v>
      </c>
      <c r="BJ230" s="14" t="s">
        <v>306</v>
      </c>
      <c r="BK230" s="14" t="s">
        <v>314</v>
      </c>
      <c r="BL230" s="14">
        <v>61</v>
      </c>
      <c r="BM230" s="14">
        <v>62</v>
      </c>
      <c r="CS230" s="14" t="s">
        <v>343</v>
      </c>
      <c r="CT230" s="14" t="s">
        <v>345</v>
      </c>
      <c r="CV230" s="14" t="s">
        <v>353</v>
      </c>
      <c r="CW230" s="14" t="s">
        <v>385</v>
      </c>
      <c r="CY230" s="14" t="s">
        <v>410</v>
      </c>
      <c r="CZ230" s="14" t="s">
        <v>411</v>
      </c>
      <c r="DC230" s="14" t="s">
        <v>419</v>
      </c>
      <c r="DD230" s="14">
        <v>13</v>
      </c>
      <c r="DE230" s="14">
        <v>14</v>
      </c>
      <c r="DF230" s="14">
        <v>5</v>
      </c>
      <c r="DG230" s="14">
        <v>9</v>
      </c>
      <c r="DV230" s="14" t="s">
        <v>446</v>
      </c>
      <c r="DW230" s="14" t="s">
        <v>447</v>
      </c>
      <c r="DX230" s="14" t="s">
        <v>448</v>
      </c>
      <c r="DZ230" s="14" t="s">
        <v>451</v>
      </c>
      <c r="EA230" s="14" t="s">
        <v>453</v>
      </c>
      <c r="EB230" s="14" t="s">
        <v>455</v>
      </c>
      <c r="EC230" s="19">
        <v>1</v>
      </c>
      <c r="ED230" s="14">
        <v>11</v>
      </c>
      <c r="EE230" s="14">
        <v>1</v>
      </c>
      <c r="EF230" s="14">
        <v>5</v>
      </c>
      <c r="EG230" s="14">
        <v>6</v>
      </c>
      <c r="EH230" s="14">
        <v>8</v>
      </c>
      <c r="EJ230" s="14" t="s">
        <v>456</v>
      </c>
      <c r="EL230" s="14" t="s">
        <v>459</v>
      </c>
      <c r="EN230" s="14" t="s">
        <v>483</v>
      </c>
      <c r="EP230" s="14" t="s">
        <v>556</v>
      </c>
      <c r="FB230" s="21">
        <v>56</v>
      </c>
      <c r="FM230" s="14">
        <v>1</v>
      </c>
    </row>
    <row r="231" spans="1:169" x14ac:dyDescent="0.2">
      <c r="A231" s="15" t="s">
        <v>1324</v>
      </c>
      <c r="J231" s="18" t="s">
        <v>1314</v>
      </c>
      <c r="K231" s="18" t="s">
        <v>910</v>
      </c>
    </row>
    <row r="233" spans="1:169" x14ac:dyDescent="0.2">
      <c r="A233" s="15" t="s">
        <v>1316</v>
      </c>
      <c r="B233" s="16" t="s">
        <v>1317</v>
      </c>
      <c r="C233" s="17" t="s">
        <v>1318</v>
      </c>
      <c r="I233" s="17">
        <v>4</v>
      </c>
      <c r="FA233" s="14" t="s">
        <v>1319</v>
      </c>
    </row>
    <row r="234" spans="1:169" x14ac:dyDescent="0.2">
      <c r="A234" s="15" t="s">
        <v>1315</v>
      </c>
      <c r="I234" s="17">
        <v>4</v>
      </c>
      <c r="J234" s="18" t="s">
        <v>1314</v>
      </c>
      <c r="K234" s="18" t="s">
        <v>917</v>
      </c>
      <c r="O234" s="14" t="s">
        <v>281</v>
      </c>
      <c r="R234" s="14" t="s">
        <v>290</v>
      </c>
      <c r="T234" s="14" t="s">
        <v>301</v>
      </c>
      <c r="BH234" s="20" t="s">
        <v>302</v>
      </c>
      <c r="BI234" s="14" t="s">
        <v>304</v>
      </c>
      <c r="BJ234" s="14" t="s">
        <v>306</v>
      </c>
      <c r="BK234" s="14" t="s">
        <v>315</v>
      </c>
      <c r="BL234" s="14">
        <v>63</v>
      </c>
      <c r="BM234" s="14">
        <v>64</v>
      </c>
      <c r="CS234" s="14" t="s">
        <v>343</v>
      </c>
      <c r="CT234" s="14" t="s">
        <v>345</v>
      </c>
      <c r="CV234" s="14" t="s">
        <v>354</v>
      </c>
      <c r="CW234" s="14" t="s">
        <v>386</v>
      </c>
      <c r="CY234" s="14" t="s">
        <v>410</v>
      </c>
      <c r="CZ234" s="14" t="s">
        <v>411</v>
      </c>
      <c r="DC234" s="14" t="s">
        <v>420</v>
      </c>
      <c r="DD234" s="14">
        <v>13</v>
      </c>
      <c r="DE234" s="14">
        <v>14</v>
      </c>
      <c r="DF234" s="14">
        <v>5</v>
      </c>
      <c r="DG234" s="14">
        <v>9</v>
      </c>
      <c r="DV234" s="14" t="s">
        <v>446</v>
      </c>
      <c r="DW234" s="14" t="s">
        <v>447</v>
      </c>
      <c r="DX234" s="14" t="s">
        <v>448</v>
      </c>
      <c r="DZ234" s="14" t="s">
        <v>451</v>
      </c>
      <c r="EA234" s="14" t="s">
        <v>453</v>
      </c>
      <c r="EB234" s="14" t="s">
        <v>455</v>
      </c>
      <c r="EC234" s="19">
        <v>1</v>
      </c>
      <c r="ED234" s="14">
        <v>11</v>
      </c>
      <c r="EE234" s="14">
        <v>1</v>
      </c>
      <c r="EF234" s="14">
        <v>5</v>
      </c>
      <c r="EG234" s="14">
        <v>6</v>
      </c>
      <c r="EH234" s="14">
        <v>9</v>
      </c>
      <c r="EJ234" s="14" t="s">
        <v>456</v>
      </c>
      <c r="EL234" s="14" t="s">
        <v>459</v>
      </c>
      <c r="EN234" s="14" t="s">
        <v>484</v>
      </c>
      <c r="EP234" s="14" t="s">
        <v>556</v>
      </c>
      <c r="FB234" s="21">
        <v>57</v>
      </c>
      <c r="FM234" s="14">
        <v>1</v>
      </c>
    </row>
    <row r="235" spans="1:169" x14ac:dyDescent="0.2">
      <c r="A235" s="15" t="s">
        <v>1324</v>
      </c>
      <c r="J235" s="18" t="s">
        <v>1314</v>
      </c>
      <c r="K235" s="18" t="s">
        <v>917</v>
      </c>
    </row>
    <row r="237" spans="1:169" x14ac:dyDescent="0.2">
      <c r="A237" s="15" t="s">
        <v>1316</v>
      </c>
      <c r="B237" s="16" t="s">
        <v>1317</v>
      </c>
      <c r="C237" s="17" t="s">
        <v>1318</v>
      </c>
      <c r="I237" s="17">
        <v>4</v>
      </c>
      <c r="FA237" s="14" t="s">
        <v>1319</v>
      </c>
    </row>
    <row r="238" spans="1:169" x14ac:dyDescent="0.2">
      <c r="A238" s="15" t="s">
        <v>1315</v>
      </c>
      <c r="I238" s="17">
        <v>4</v>
      </c>
      <c r="J238" s="18" t="s">
        <v>1314</v>
      </c>
      <c r="K238" s="18" t="s">
        <v>924</v>
      </c>
      <c r="O238" s="14" t="s">
        <v>281</v>
      </c>
      <c r="R238" s="14" t="s">
        <v>291</v>
      </c>
      <c r="T238" s="14" t="s">
        <v>301</v>
      </c>
      <c r="BH238" s="20" t="s">
        <v>302</v>
      </c>
      <c r="BI238" s="14" t="s">
        <v>304</v>
      </c>
      <c r="BJ238" s="14" t="s">
        <v>306</v>
      </c>
      <c r="BK238" s="14" t="s">
        <v>316</v>
      </c>
      <c r="BL238" s="14">
        <v>65</v>
      </c>
      <c r="BM238" s="14">
        <v>66</v>
      </c>
      <c r="CS238" s="14" t="s">
        <v>343</v>
      </c>
      <c r="CT238" s="14" t="s">
        <v>345</v>
      </c>
      <c r="CV238" s="14" t="s">
        <v>355</v>
      </c>
      <c r="CW238" s="14" t="s">
        <v>387</v>
      </c>
      <c r="CY238" s="14" t="s">
        <v>410</v>
      </c>
      <c r="CZ238" s="14" t="s">
        <v>411</v>
      </c>
      <c r="DC238" s="14" t="s">
        <v>421</v>
      </c>
      <c r="DD238" s="14">
        <v>13</v>
      </c>
      <c r="DE238" s="14">
        <v>14</v>
      </c>
      <c r="DF238" s="14">
        <v>5</v>
      </c>
      <c r="DG238" s="14">
        <v>9</v>
      </c>
      <c r="DV238" s="14" t="s">
        <v>446</v>
      </c>
      <c r="DW238" s="14" t="s">
        <v>447</v>
      </c>
      <c r="DX238" s="14" t="s">
        <v>448</v>
      </c>
      <c r="DZ238" s="14" t="s">
        <v>451</v>
      </c>
      <c r="EA238" s="14" t="s">
        <v>453</v>
      </c>
      <c r="EB238" s="14" t="s">
        <v>455</v>
      </c>
      <c r="EC238" s="19">
        <v>1</v>
      </c>
      <c r="ED238" s="14">
        <v>11</v>
      </c>
      <c r="EE238" s="14">
        <v>1</v>
      </c>
      <c r="EF238" s="14">
        <v>5</v>
      </c>
      <c r="EG238" s="14">
        <v>6</v>
      </c>
      <c r="EH238" s="14">
        <v>10</v>
      </c>
      <c r="EJ238" s="14" t="s">
        <v>456</v>
      </c>
      <c r="EL238" s="14" t="s">
        <v>459</v>
      </c>
      <c r="EN238" s="14" t="s">
        <v>485</v>
      </c>
      <c r="EP238" s="14" t="s">
        <v>556</v>
      </c>
      <c r="FB238" s="21">
        <v>58</v>
      </c>
      <c r="FM238" s="14">
        <v>1</v>
      </c>
    </row>
    <row r="239" spans="1:169" x14ac:dyDescent="0.2">
      <c r="A239" s="15" t="s">
        <v>1324</v>
      </c>
      <c r="J239" s="18" t="s">
        <v>1314</v>
      </c>
      <c r="K239" s="18" t="s">
        <v>924</v>
      </c>
    </row>
    <row r="241" spans="1:169" x14ac:dyDescent="0.2">
      <c r="A241" s="15" t="s">
        <v>1316</v>
      </c>
      <c r="B241" s="16" t="s">
        <v>1317</v>
      </c>
      <c r="C241" s="17" t="s">
        <v>1318</v>
      </c>
      <c r="I241" s="17">
        <v>4</v>
      </c>
      <c r="FA241" s="14" t="s">
        <v>1319</v>
      </c>
    </row>
    <row r="242" spans="1:169" x14ac:dyDescent="0.2">
      <c r="A242" s="15" t="s">
        <v>1315</v>
      </c>
      <c r="I242" s="17">
        <v>4</v>
      </c>
      <c r="J242" s="18" t="s">
        <v>1314</v>
      </c>
      <c r="K242" s="18" t="s">
        <v>929</v>
      </c>
      <c r="O242" s="14" t="s">
        <v>281</v>
      </c>
      <c r="R242" s="14" t="s">
        <v>292</v>
      </c>
      <c r="T242" s="14" t="s">
        <v>301</v>
      </c>
      <c r="BH242" s="20" t="s">
        <v>302</v>
      </c>
      <c r="BI242" s="14" t="s">
        <v>304</v>
      </c>
      <c r="BJ242" s="14" t="s">
        <v>306</v>
      </c>
      <c r="BK242" s="14" t="s">
        <v>317</v>
      </c>
      <c r="BL242" s="14">
        <v>67</v>
      </c>
      <c r="BM242" s="14">
        <v>68</v>
      </c>
      <c r="CS242" s="14" t="s">
        <v>343</v>
      </c>
      <c r="CT242" s="14" t="s">
        <v>345</v>
      </c>
      <c r="CV242" s="14" t="s">
        <v>356</v>
      </c>
      <c r="CW242" s="14" t="s">
        <v>388</v>
      </c>
      <c r="CY242" s="14" t="s">
        <v>410</v>
      </c>
      <c r="CZ242" s="14" t="s">
        <v>411</v>
      </c>
      <c r="DC242" s="14" t="s">
        <v>422</v>
      </c>
      <c r="DD242" s="14">
        <v>13</v>
      </c>
      <c r="DE242" s="14">
        <v>14</v>
      </c>
      <c r="DF242" s="14">
        <v>5</v>
      </c>
      <c r="DG242" s="14">
        <v>9</v>
      </c>
      <c r="DV242" s="14" t="s">
        <v>446</v>
      </c>
      <c r="DW242" s="14" t="s">
        <v>447</v>
      </c>
      <c r="DX242" s="14" t="s">
        <v>448</v>
      </c>
      <c r="DZ242" s="14" t="s">
        <v>451</v>
      </c>
      <c r="EA242" s="14" t="s">
        <v>453</v>
      </c>
      <c r="EB242" s="14" t="s">
        <v>455</v>
      </c>
      <c r="EC242" s="19">
        <v>1</v>
      </c>
      <c r="ED242" s="14">
        <v>11</v>
      </c>
      <c r="EE242" s="14">
        <v>1</v>
      </c>
      <c r="EF242" s="14">
        <v>5</v>
      </c>
      <c r="EG242" s="14">
        <v>6</v>
      </c>
      <c r="EH242" s="14">
        <v>11</v>
      </c>
      <c r="EJ242" s="14" t="s">
        <v>456</v>
      </c>
      <c r="EL242" s="14" t="s">
        <v>459</v>
      </c>
      <c r="EN242" s="14" t="s">
        <v>486</v>
      </c>
      <c r="EP242" s="14" t="s">
        <v>556</v>
      </c>
      <c r="FB242" s="21">
        <v>59</v>
      </c>
      <c r="FM242" s="14">
        <v>1</v>
      </c>
    </row>
    <row r="243" spans="1:169" x14ac:dyDescent="0.2">
      <c r="A243" s="15" t="s">
        <v>1324</v>
      </c>
      <c r="J243" s="18" t="s">
        <v>1314</v>
      </c>
      <c r="K243" s="18" t="s">
        <v>929</v>
      </c>
    </row>
    <row r="245" spans="1:169" x14ac:dyDescent="0.2">
      <c r="A245" s="15" t="s">
        <v>1316</v>
      </c>
      <c r="B245" s="16" t="s">
        <v>1317</v>
      </c>
      <c r="C245" s="17" t="s">
        <v>1318</v>
      </c>
      <c r="I245" s="17">
        <v>4</v>
      </c>
      <c r="FA245" s="14" t="s">
        <v>1319</v>
      </c>
    </row>
    <row r="246" spans="1:169" x14ac:dyDescent="0.2">
      <c r="A246" s="15" t="s">
        <v>1315</v>
      </c>
      <c r="I246" s="17">
        <v>4</v>
      </c>
      <c r="J246" s="18" t="s">
        <v>1314</v>
      </c>
      <c r="K246" s="18" t="s">
        <v>935</v>
      </c>
      <c r="O246" s="14" t="s">
        <v>281</v>
      </c>
      <c r="R246" s="14" t="s">
        <v>293</v>
      </c>
      <c r="T246" s="14" t="s">
        <v>301</v>
      </c>
      <c r="BH246" s="20" t="s">
        <v>302</v>
      </c>
      <c r="BI246" s="14" t="s">
        <v>304</v>
      </c>
      <c r="BJ246" s="14" t="s">
        <v>306</v>
      </c>
      <c r="BK246" s="14" t="s">
        <v>318</v>
      </c>
      <c r="BL246" s="14">
        <v>69</v>
      </c>
      <c r="BM246" s="14">
        <v>70</v>
      </c>
      <c r="CS246" s="14" t="s">
        <v>343</v>
      </c>
      <c r="CT246" s="14" t="s">
        <v>345</v>
      </c>
      <c r="CV246" s="14" t="s">
        <v>357</v>
      </c>
      <c r="CW246" s="14" t="s">
        <v>389</v>
      </c>
      <c r="CY246" s="14" t="s">
        <v>410</v>
      </c>
      <c r="CZ246" s="14" t="s">
        <v>411</v>
      </c>
      <c r="DC246" s="14" t="s">
        <v>423</v>
      </c>
      <c r="DD246" s="14">
        <v>13</v>
      </c>
      <c r="DE246" s="14">
        <v>14</v>
      </c>
      <c r="DF246" s="14">
        <v>5</v>
      </c>
      <c r="DG246" s="14">
        <v>9</v>
      </c>
      <c r="DV246" s="14" t="s">
        <v>446</v>
      </c>
      <c r="DW246" s="14" t="s">
        <v>447</v>
      </c>
      <c r="DX246" s="14" t="s">
        <v>448</v>
      </c>
      <c r="DZ246" s="14" t="s">
        <v>451</v>
      </c>
      <c r="EA246" s="14" t="s">
        <v>453</v>
      </c>
      <c r="EB246" s="14" t="s">
        <v>455</v>
      </c>
      <c r="EC246" s="19">
        <v>1</v>
      </c>
      <c r="ED246" s="14">
        <v>11</v>
      </c>
      <c r="EE246" s="14">
        <v>1</v>
      </c>
      <c r="EF246" s="14">
        <v>5</v>
      </c>
      <c r="EG246" s="14">
        <v>6</v>
      </c>
      <c r="EH246" s="14">
        <v>12</v>
      </c>
      <c r="EJ246" s="14" t="s">
        <v>456</v>
      </c>
      <c r="EL246" s="14" t="s">
        <v>459</v>
      </c>
      <c r="EN246" s="14" t="s">
        <v>487</v>
      </c>
      <c r="EP246" s="14" t="s">
        <v>556</v>
      </c>
      <c r="FB246" s="21">
        <v>60</v>
      </c>
      <c r="FM246" s="14">
        <v>1</v>
      </c>
    </row>
    <row r="247" spans="1:169" x14ac:dyDescent="0.2">
      <c r="A247" s="15" t="s">
        <v>1324</v>
      </c>
      <c r="J247" s="18" t="s">
        <v>1314</v>
      </c>
      <c r="K247" s="18" t="s">
        <v>935</v>
      </c>
    </row>
    <row r="249" spans="1:169" x14ac:dyDescent="0.2">
      <c r="A249" s="15" t="s">
        <v>1316</v>
      </c>
      <c r="B249" s="16" t="s">
        <v>1317</v>
      </c>
      <c r="C249" s="17" t="s">
        <v>1318</v>
      </c>
      <c r="I249" s="17">
        <v>4</v>
      </c>
      <c r="FA249" s="14" t="s">
        <v>1319</v>
      </c>
    </row>
    <row r="250" spans="1:169" x14ac:dyDescent="0.2">
      <c r="A250" s="15" t="s">
        <v>1315</v>
      </c>
      <c r="I250" s="17">
        <v>4</v>
      </c>
      <c r="J250" s="18" t="s">
        <v>1314</v>
      </c>
      <c r="K250" s="18" t="s">
        <v>941</v>
      </c>
      <c r="O250" s="14" t="s">
        <v>281</v>
      </c>
      <c r="R250" s="14" t="s">
        <v>294</v>
      </c>
      <c r="T250" s="14" t="s">
        <v>301</v>
      </c>
      <c r="BH250" s="20" t="s">
        <v>302</v>
      </c>
      <c r="BI250" s="14" t="s">
        <v>304</v>
      </c>
      <c r="BJ250" s="14" t="s">
        <v>306</v>
      </c>
      <c r="BK250" s="14" t="s">
        <v>319</v>
      </c>
      <c r="BL250" s="14">
        <v>71</v>
      </c>
      <c r="BM250" s="14">
        <v>72</v>
      </c>
      <c r="CS250" s="14" t="s">
        <v>343</v>
      </c>
      <c r="CT250" s="14" t="s">
        <v>345</v>
      </c>
      <c r="CV250" s="14" t="s">
        <v>358</v>
      </c>
      <c r="CW250" s="14" t="s">
        <v>390</v>
      </c>
      <c r="CY250" s="14" t="s">
        <v>410</v>
      </c>
      <c r="CZ250" s="14" t="s">
        <v>411</v>
      </c>
      <c r="DC250" s="14" t="s">
        <v>424</v>
      </c>
      <c r="DD250" s="14">
        <v>13</v>
      </c>
      <c r="DE250" s="14">
        <v>14</v>
      </c>
      <c r="DF250" s="14">
        <v>5</v>
      </c>
      <c r="DG250" s="14">
        <v>9</v>
      </c>
      <c r="DV250" s="14" t="s">
        <v>446</v>
      </c>
      <c r="DW250" s="14" t="s">
        <v>447</v>
      </c>
      <c r="DX250" s="14" t="s">
        <v>448</v>
      </c>
      <c r="DZ250" s="14" t="s">
        <v>451</v>
      </c>
      <c r="EA250" s="14" t="s">
        <v>453</v>
      </c>
      <c r="EB250" s="14" t="s">
        <v>455</v>
      </c>
      <c r="EC250" s="19">
        <v>1</v>
      </c>
      <c r="ED250" s="14">
        <v>11</v>
      </c>
      <c r="EE250" s="14">
        <v>1</v>
      </c>
      <c r="EF250" s="14">
        <v>5</v>
      </c>
      <c r="EG250" s="14">
        <v>6</v>
      </c>
      <c r="EH250" s="14">
        <v>13</v>
      </c>
      <c r="EJ250" s="14" t="s">
        <v>456</v>
      </c>
      <c r="EL250" s="14" t="s">
        <v>459</v>
      </c>
      <c r="EN250" s="14" t="s">
        <v>488</v>
      </c>
      <c r="EP250" s="14" t="s">
        <v>556</v>
      </c>
      <c r="FB250" s="21">
        <v>61</v>
      </c>
      <c r="FM250" s="14">
        <v>1</v>
      </c>
    </row>
    <row r="251" spans="1:169" x14ac:dyDescent="0.2">
      <c r="A251" s="15" t="s">
        <v>1324</v>
      </c>
      <c r="J251" s="18" t="s">
        <v>1314</v>
      </c>
      <c r="K251" s="18" t="s">
        <v>941</v>
      </c>
    </row>
    <row r="253" spans="1:169" x14ac:dyDescent="0.2">
      <c r="A253" s="15" t="s">
        <v>1316</v>
      </c>
      <c r="B253" s="16" t="s">
        <v>1317</v>
      </c>
      <c r="C253" s="17" t="s">
        <v>1318</v>
      </c>
      <c r="I253" s="17">
        <v>4</v>
      </c>
      <c r="FA253" s="14" t="s">
        <v>1319</v>
      </c>
    </row>
    <row r="254" spans="1:169" x14ac:dyDescent="0.2">
      <c r="A254" s="15" t="s">
        <v>1315</v>
      </c>
      <c r="I254" s="17">
        <v>4</v>
      </c>
      <c r="J254" s="18" t="s">
        <v>1314</v>
      </c>
      <c r="K254" s="18" t="s">
        <v>948</v>
      </c>
      <c r="O254" s="14" t="s">
        <v>281</v>
      </c>
      <c r="R254" s="14" t="s">
        <v>295</v>
      </c>
      <c r="T254" s="14" t="s">
        <v>301</v>
      </c>
      <c r="BH254" s="20" t="s">
        <v>302</v>
      </c>
      <c r="BI254" s="14" t="s">
        <v>304</v>
      </c>
      <c r="BJ254" s="14" t="s">
        <v>306</v>
      </c>
      <c r="BK254" s="14" t="s">
        <v>320</v>
      </c>
      <c r="BL254" s="14">
        <v>73</v>
      </c>
      <c r="BM254" s="14">
        <v>74</v>
      </c>
      <c r="CS254" s="14" t="s">
        <v>343</v>
      </c>
      <c r="CT254" s="14" t="s">
        <v>345</v>
      </c>
      <c r="CV254" s="14" t="s">
        <v>359</v>
      </c>
      <c r="CW254" s="14" t="s">
        <v>391</v>
      </c>
      <c r="CY254" s="14" t="s">
        <v>410</v>
      </c>
      <c r="CZ254" s="14" t="s">
        <v>411</v>
      </c>
      <c r="DC254" s="14" t="s">
        <v>425</v>
      </c>
      <c r="DD254" s="14">
        <v>13</v>
      </c>
      <c r="DE254" s="14">
        <v>14</v>
      </c>
      <c r="DF254" s="14">
        <v>5</v>
      </c>
      <c r="DG254" s="14">
        <v>9</v>
      </c>
      <c r="DV254" s="14" t="s">
        <v>446</v>
      </c>
      <c r="DW254" s="14" t="s">
        <v>447</v>
      </c>
      <c r="DX254" s="14" t="s">
        <v>448</v>
      </c>
      <c r="DZ254" s="14" t="s">
        <v>451</v>
      </c>
      <c r="EA254" s="14" t="s">
        <v>453</v>
      </c>
      <c r="EB254" s="14" t="s">
        <v>455</v>
      </c>
      <c r="EC254" s="19">
        <v>1</v>
      </c>
      <c r="ED254" s="14">
        <v>11</v>
      </c>
      <c r="EE254" s="14">
        <v>1</v>
      </c>
      <c r="EF254" s="14">
        <v>5</v>
      </c>
      <c r="EG254" s="14">
        <v>6</v>
      </c>
      <c r="EH254" s="14">
        <v>14</v>
      </c>
      <c r="EJ254" s="14" t="s">
        <v>456</v>
      </c>
      <c r="EL254" s="14" t="s">
        <v>459</v>
      </c>
      <c r="EN254" s="14" t="s">
        <v>489</v>
      </c>
      <c r="EP254" s="14" t="s">
        <v>556</v>
      </c>
      <c r="FB254" s="21">
        <v>62</v>
      </c>
      <c r="FM254" s="14">
        <v>1</v>
      </c>
    </row>
    <row r="255" spans="1:169" x14ac:dyDescent="0.2">
      <c r="A255" s="15" t="s">
        <v>1324</v>
      </c>
      <c r="J255" s="18" t="s">
        <v>1314</v>
      </c>
      <c r="K255" s="18" t="s">
        <v>948</v>
      </c>
    </row>
    <row r="257" spans="1:169" x14ac:dyDescent="0.2">
      <c r="A257" s="15" t="s">
        <v>1316</v>
      </c>
      <c r="B257" s="16" t="s">
        <v>1317</v>
      </c>
      <c r="C257" s="17" t="s">
        <v>1318</v>
      </c>
      <c r="I257" s="17">
        <v>4</v>
      </c>
      <c r="FA257" s="14" t="s">
        <v>1319</v>
      </c>
    </row>
    <row r="258" spans="1:169" x14ac:dyDescent="0.2">
      <c r="A258" s="15" t="s">
        <v>1315</v>
      </c>
      <c r="I258" s="17">
        <v>4</v>
      </c>
      <c r="J258" s="18" t="s">
        <v>1314</v>
      </c>
      <c r="K258" s="18" t="s">
        <v>955</v>
      </c>
      <c r="O258" s="14" t="s">
        <v>281</v>
      </c>
      <c r="R258" s="14" t="s">
        <v>296</v>
      </c>
      <c r="T258" s="14" t="s">
        <v>301</v>
      </c>
      <c r="BH258" s="20" t="s">
        <v>302</v>
      </c>
      <c r="BI258" s="14" t="s">
        <v>304</v>
      </c>
      <c r="BJ258" s="14" t="s">
        <v>306</v>
      </c>
      <c r="BK258" s="14" t="s">
        <v>321</v>
      </c>
      <c r="BL258" s="14">
        <v>75</v>
      </c>
      <c r="BM258" s="14">
        <v>76</v>
      </c>
      <c r="CS258" s="14" t="s">
        <v>343</v>
      </c>
      <c r="CT258" s="14" t="s">
        <v>345</v>
      </c>
      <c r="CV258" s="14" t="s">
        <v>360</v>
      </c>
      <c r="CW258" s="14" t="s">
        <v>392</v>
      </c>
      <c r="CY258" s="14" t="s">
        <v>410</v>
      </c>
      <c r="CZ258" s="14" t="s">
        <v>411</v>
      </c>
      <c r="DC258" s="14" t="s">
        <v>426</v>
      </c>
      <c r="DD258" s="14">
        <v>13</v>
      </c>
      <c r="DE258" s="14">
        <v>14</v>
      </c>
      <c r="DF258" s="14">
        <v>5</v>
      </c>
      <c r="DG258" s="14">
        <v>9</v>
      </c>
      <c r="DV258" s="14" t="s">
        <v>446</v>
      </c>
      <c r="DW258" s="14" t="s">
        <v>447</v>
      </c>
      <c r="DX258" s="14" t="s">
        <v>448</v>
      </c>
      <c r="DZ258" s="14" t="s">
        <v>451</v>
      </c>
      <c r="EA258" s="14" t="s">
        <v>453</v>
      </c>
      <c r="EB258" s="14" t="s">
        <v>455</v>
      </c>
      <c r="EC258" s="19">
        <v>1</v>
      </c>
      <c r="ED258" s="14">
        <v>11</v>
      </c>
      <c r="EE258" s="14">
        <v>1</v>
      </c>
      <c r="EF258" s="14">
        <v>5</v>
      </c>
      <c r="EG258" s="14">
        <v>6</v>
      </c>
      <c r="EH258" s="14">
        <v>15</v>
      </c>
      <c r="EJ258" s="14" t="s">
        <v>456</v>
      </c>
      <c r="EL258" s="14" t="s">
        <v>459</v>
      </c>
      <c r="EN258" s="14" t="s">
        <v>490</v>
      </c>
      <c r="EP258" s="14" t="s">
        <v>556</v>
      </c>
      <c r="FB258" s="21">
        <v>63</v>
      </c>
      <c r="FM258" s="14">
        <v>1</v>
      </c>
    </row>
    <row r="259" spans="1:169" x14ac:dyDescent="0.2">
      <c r="A259" s="15" t="s">
        <v>1324</v>
      </c>
      <c r="J259" s="18" t="s">
        <v>1314</v>
      </c>
      <c r="K259" s="18" t="s">
        <v>955</v>
      </c>
    </row>
    <row r="261" spans="1:169" x14ac:dyDescent="0.2">
      <c r="A261" s="15" t="s">
        <v>1316</v>
      </c>
      <c r="B261" s="16" t="s">
        <v>1317</v>
      </c>
      <c r="C261" s="17" t="s">
        <v>1318</v>
      </c>
      <c r="I261" s="17">
        <v>5</v>
      </c>
      <c r="FA261" s="14" t="s">
        <v>1319</v>
      </c>
    </row>
    <row r="262" spans="1:169" x14ac:dyDescent="0.2">
      <c r="A262" s="15" t="s">
        <v>1315</v>
      </c>
      <c r="I262" s="17">
        <v>5</v>
      </c>
      <c r="J262" s="18" t="s">
        <v>1314</v>
      </c>
      <c r="K262" s="18" t="s">
        <v>842</v>
      </c>
      <c r="O262" s="14" t="s">
        <v>281</v>
      </c>
      <c r="R262" s="14" t="s">
        <v>297</v>
      </c>
      <c r="T262" s="14" t="s">
        <v>301</v>
      </c>
      <c r="BH262" s="20" t="s">
        <v>302</v>
      </c>
      <c r="BI262" s="14" t="s">
        <v>304</v>
      </c>
      <c r="BJ262" s="14" t="s">
        <v>306</v>
      </c>
      <c r="BK262" s="14" t="s">
        <v>322</v>
      </c>
      <c r="BL262" s="14">
        <v>77</v>
      </c>
      <c r="BM262" s="14">
        <v>78</v>
      </c>
      <c r="CS262" s="14" t="s">
        <v>343</v>
      </c>
      <c r="CT262" s="14" t="s">
        <v>345</v>
      </c>
      <c r="CV262" s="14" t="s">
        <v>361</v>
      </c>
      <c r="CW262" s="14" t="s">
        <v>393</v>
      </c>
      <c r="CY262" s="14" t="s">
        <v>410</v>
      </c>
      <c r="CZ262" s="14" t="s">
        <v>411</v>
      </c>
      <c r="DC262" s="14" t="s">
        <v>427</v>
      </c>
      <c r="DD262" s="14">
        <v>13</v>
      </c>
      <c r="DE262" s="14">
        <v>14</v>
      </c>
      <c r="DF262" s="14">
        <v>5</v>
      </c>
      <c r="DG262" s="14">
        <v>9</v>
      </c>
      <c r="DV262" s="14" t="s">
        <v>446</v>
      </c>
      <c r="DW262" s="14" t="s">
        <v>447</v>
      </c>
      <c r="DX262" s="14" t="s">
        <v>448</v>
      </c>
      <c r="DZ262" s="14" t="s">
        <v>451</v>
      </c>
      <c r="EA262" s="14" t="s">
        <v>453</v>
      </c>
      <c r="EB262" s="14" t="s">
        <v>455</v>
      </c>
      <c r="EC262" s="19">
        <v>1</v>
      </c>
      <c r="ED262" s="14">
        <v>11</v>
      </c>
      <c r="EE262" s="14">
        <v>1</v>
      </c>
      <c r="EF262" s="14">
        <v>5</v>
      </c>
      <c r="EG262" s="14">
        <v>6</v>
      </c>
      <c r="EH262" s="14">
        <v>16</v>
      </c>
      <c r="EJ262" s="14" t="s">
        <v>456</v>
      </c>
      <c r="EL262" s="14" t="s">
        <v>459</v>
      </c>
      <c r="EN262" s="14" t="s">
        <v>491</v>
      </c>
      <c r="EP262" s="14" t="s">
        <v>556</v>
      </c>
      <c r="FB262" s="21">
        <v>64</v>
      </c>
      <c r="FM262" s="14">
        <v>1</v>
      </c>
    </row>
    <row r="263" spans="1:169" x14ac:dyDescent="0.2">
      <c r="A263" s="15" t="s">
        <v>1324</v>
      </c>
      <c r="J263" s="18" t="s">
        <v>1314</v>
      </c>
      <c r="K263" s="18" t="s">
        <v>842</v>
      </c>
    </row>
    <row r="265" spans="1:169" x14ac:dyDescent="0.2">
      <c r="A265" s="15" t="s">
        <v>1316</v>
      </c>
      <c r="B265" s="16" t="s">
        <v>1317</v>
      </c>
      <c r="C265" s="17" t="s">
        <v>1318</v>
      </c>
      <c r="I265" s="17">
        <v>5</v>
      </c>
      <c r="FA265" s="14" t="s">
        <v>1319</v>
      </c>
    </row>
    <row r="266" spans="1:169" x14ac:dyDescent="0.2">
      <c r="A266" s="15" t="s">
        <v>1315</v>
      </c>
      <c r="I266" s="17">
        <v>5</v>
      </c>
      <c r="J266" s="18" t="s">
        <v>1314</v>
      </c>
      <c r="K266" s="18" t="s">
        <v>856</v>
      </c>
      <c r="O266" s="14" t="s">
        <v>281</v>
      </c>
      <c r="R266" s="14" t="s">
        <v>282</v>
      </c>
      <c r="T266" s="14" t="s">
        <v>301</v>
      </c>
      <c r="BH266" s="20" t="s">
        <v>302</v>
      </c>
      <c r="BI266" s="14" t="s">
        <v>304</v>
      </c>
      <c r="BJ266" s="14" t="s">
        <v>306</v>
      </c>
      <c r="BK266" s="14" t="s">
        <v>323</v>
      </c>
      <c r="BL266" s="14">
        <v>79</v>
      </c>
      <c r="BM266" s="14">
        <v>80</v>
      </c>
      <c r="CS266" s="14" t="s">
        <v>343</v>
      </c>
      <c r="CT266" s="14" t="s">
        <v>345</v>
      </c>
      <c r="CV266" s="14" t="s">
        <v>362</v>
      </c>
      <c r="CW266" s="14" t="s">
        <v>394</v>
      </c>
      <c r="CY266" s="14" t="s">
        <v>410</v>
      </c>
      <c r="CZ266" s="14" t="s">
        <v>411</v>
      </c>
      <c r="DC266" s="14" t="s">
        <v>428</v>
      </c>
      <c r="DD266" s="14">
        <v>13</v>
      </c>
      <c r="DE266" s="14">
        <v>14</v>
      </c>
      <c r="DF266" s="14">
        <v>5</v>
      </c>
      <c r="DG266" s="14">
        <v>9</v>
      </c>
      <c r="DV266" s="14" t="s">
        <v>446</v>
      </c>
      <c r="DW266" s="14" t="s">
        <v>447</v>
      </c>
      <c r="DX266" s="14" t="s">
        <v>448</v>
      </c>
      <c r="DZ266" s="14" t="s">
        <v>451</v>
      </c>
      <c r="EA266" s="14" t="s">
        <v>453</v>
      </c>
      <c r="EB266" s="14" t="s">
        <v>455</v>
      </c>
      <c r="EC266" s="19">
        <v>1</v>
      </c>
      <c r="ED266" s="14">
        <v>11</v>
      </c>
      <c r="EE266" s="14">
        <v>1</v>
      </c>
      <c r="EF266" s="14">
        <v>5</v>
      </c>
      <c r="EG266" s="14">
        <v>6</v>
      </c>
      <c r="EH266" s="14">
        <v>17</v>
      </c>
      <c r="EJ266" s="14" t="s">
        <v>456</v>
      </c>
      <c r="EL266" s="14" t="s">
        <v>459</v>
      </c>
      <c r="EN266" s="14" t="s">
        <v>492</v>
      </c>
      <c r="EP266" s="14" t="s">
        <v>556</v>
      </c>
      <c r="FB266" s="21">
        <v>65</v>
      </c>
      <c r="FM266" s="14">
        <v>1</v>
      </c>
    </row>
    <row r="267" spans="1:169" x14ac:dyDescent="0.2">
      <c r="A267" s="15" t="s">
        <v>1324</v>
      </c>
      <c r="J267" s="18" t="s">
        <v>1314</v>
      </c>
      <c r="K267" s="18" t="s">
        <v>856</v>
      </c>
    </row>
    <row r="269" spans="1:169" x14ac:dyDescent="0.2">
      <c r="A269" s="15" t="s">
        <v>1316</v>
      </c>
      <c r="B269" s="16" t="s">
        <v>1317</v>
      </c>
      <c r="C269" s="17" t="s">
        <v>1318</v>
      </c>
      <c r="I269" s="17">
        <v>5</v>
      </c>
      <c r="FA269" s="14" t="s">
        <v>1319</v>
      </c>
    </row>
    <row r="270" spans="1:169" x14ac:dyDescent="0.2">
      <c r="A270" s="15" t="s">
        <v>1315</v>
      </c>
      <c r="I270" s="17">
        <v>5</v>
      </c>
      <c r="J270" s="18" t="s">
        <v>1314</v>
      </c>
      <c r="K270" s="18" t="s">
        <v>867</v>
      </c>
      <c r="O270" s="14" t="s">
        <v>281</v>
      </c>
      <c r="R270" s="14" t="s">
        <v>283</v>
      </c>
      <c r="T270" s="14" t="s">
        <v>301</v>
      </c>
      <c r="BH270" s="20" t="s">
        <v>302</v>
      </c>
      <c r="BI270" s="14" t="s">
        <v>304</v>
      </c>
      <c r="BJ270" s="14" t="s">
        <v>306</v>
      </c>
      <c r="BK270" s="14" t="s">
        <v>324</v>
      </c>
      <c r="BL270" s="14">
        <v>81</v>
      </c>
      <c r="BM270" s="14">
        <v>82</v>
      </c>
      <c r="CS270" s="14" t="s">
        <v>343</v>
      </c>
      <c r="CT270" s="14" t="s">
        <v>345</v>
      </c>
      <c r="CV270" s="14" t="s">
        <v>363</v>
      </c>
      <c r="CW270" s="14" t="s">
        <v>395</v>
      </c>
      <c r="CY270" s="14" t="s">
        <v>410</v>
      </c>
      <c r="CZ270" s="14" t="s">
        <v>411</v>
      </c>
      <c r="DC270" s="14" t="s">
        <v>429</v>
      </c>
      <c r="DD270" s="14">
        <v>13</v>
      </c>
      <c r="DE270" s="14">
        <v>14</v>
      </c>
      <c r="DF270" s="14">
        <v>5</v>
      </c>
      <c r="DG270" s="14">
        <v>9</v>
      </c>
      <c r="DV270" s="14" t="s">
        <v>446</v>
      </c>
      <c r="DW270" s="14" t="s">
        <v>447</v>
      </c>
      <c r="DX270" s="14" t="s">
        <v>448</v>
      </c>
      <c r="DZ270" s="14" t="s">
        <v>451</v>
      </c>
      <c r="EA270" s="14" t="s">
        <v>453</v>
      </c>
      <c r="EB270" s="14" t="s">
        <v>455</v>
      </c>
      <c r="EC270" s="19">
        <v>1</v>
      </c>
      <c r="ED270" s="14">
        <v>11</v>
      </c>
      <c r="EE270" s="14">
        <v>1</v>
      </c>
      <c r="EF270" s="14">
        <v>5</v>
      </c>
      <c r="EG270" s="14">
        <v>6</v>
      </c>
      <c r="EH270" s="14">
        <v>18</v>
      </c>
      <c r="EJ270" s="14" t="s">
        <v>456</v>
      </c>
      <c r="EL270" s="14" t="s">
        <v>459</v>
      </c>
      <c r="EN270" s="14" t="s">
        <v>493</v>
      </c>
      <c r="EP270" s="14" t="s">
        <v>556</v>
      </c>
      <c r="FB270" s="21">
        <v>66</v>
      </c>
      <c r="FM270" s="14">
        <v>1</v>
      </c>
    </row>
    <row r="271" spans="1:169" x14ac:dyDescent="0.2">
      <c r="A271" s="15" t="s">
        <v>1324</v>
      </c>
      <c r="J271" s="18" t="s">
        <v>1314</v>
      </c>
      <c r="K271" s="18" t="s">
        <v>867</v>
      </c>
    </row>
    <row r="273" spans="1:169" x14ac:dyDescent="0.2">
      <c r="A273" s="15" t="s">
        <v>1316</v>
      </c>
      <c r="B273" s="16" t="s">
        <v>1317</v>
      </c>
      <c r="C273" s="17" t="s">
        <v>1318</v>
      </c>
      <c r="I273" s="17">
        <v>5</v>
      </c>
      <c r="FA273" s="14" t="s">
        <v>1319</v>
      </c>
    </row>
    <row r="274" spans="1:169" x14ac:dyDescent="0.2">
      <c r="A274" s="15" t="s">
        <v>1315</v>
      </c>
      <c r="I274" s="17">
        <v>5</v>
      </c>
      <c r="J274" s="18" t="s">
        <v>1314</v>
      </c>
      <c r="K274" s="18" t="s">
        <v>878</v>
      </c>
      <c r="O274" s="14" t="s">
        <v>281</v>
      </c>
      <c r="R274" s="14" t="s">
        <v>284</v>
      </c>
      <c r="T274" s="14" t="s">
        <v>301</v>
      </c>
      <c r="BH274" s="20" t="s">
        <v>302</v>
      </c>
      <c r="BI274" s="14" t="s">
        <v>304</v>
      </c>
      <c r="BJ274" s="14" t="s">
        <v>306</v>
      </c>
      <c r="BK274" s="14" t="s">
        <v>325</v>
      </c>
      <c r="BL274" s="14">
        <v>83</v>
      </c>
      <c r="BM274" s="14">
        <v>84</v>
      </c>
      <c r="CS274" s="14" t="s">
        <v>343</v>
      </c>
      <c r="CT274" s="14" t="s">
        <v>345</v>
      </c>
      <c r="CV274" s="14" t="s">
        <v>364</v>
      </c>
      <c r="CW274" s="14" t="s">
        <v>396</v>
      </c>
      <c r="CY274" s="14" t="s">
        <v>410</v>
      </c>
      <c r="CZ274" s="14" t="s">
        <v>411</v>
      </c>
      <c r="DC274" s="14" t="s">
        <v>430</v>
      </c>
      <c r="DD274" s="14">
        <v>13</v>
      </c>
      <c r="DE274" s="14">
        <v>14</v>
      </c>
      <c r="DF274" s="14">
        <v>5</v>
      </c>
      <c r="DG274" s="14">
        <v>9</v>
      </c>
      <c r="DV274" s="14" t="s">
        <v>446</v>
      </c>
      <c r="DW274" s="14" t="s">
        <v>447</v>
      </c>
      <c r="DX274" s="14" t="s">
        <v>448</v>
      </c>
      <c r="DZ274" s="14" t="s">
        <v>451</v>
      </c>
      <c r="EA274" s="14" t="s">
        <v>453</v>
      </c>
      <c r="EB274" s="14" t="s">
        <v>455</v>
      </c>
      <c r="EC274" s="19">
        <v>1</v>
      </c>
      <c r="ED274" s="14">
        <v>11</v>
      </c>
      <c r="EE274" s="14">
        <v>1</v>
      </c>
      <c r="EF274" s="14">
        <v>5</v>
      </c>
      <c r="EG274" s="14">
        <v>6</v>
      </c>
      <c r="EH274" s="14">
        <v>19</v>
      </c>
      <c r="EJ274" s="14" t="s">
        <v>456</v>
      </c>
      <c r="EL274" s="14" t="s">
        <v>459</v>
      </c>
      <c r="EN274" s="14" t="s">
        <v>494</v>
      </c>
      <c r="EP274" s="14" t="s">
        <v>556</v>
      </c>
      <c r="FB274" s="21">
        <v>67</v>
      </c>
      <c r="FM274" s="14">
        <v>1</v>
      </c>
    </row>
    <row r="275" spans="1:169" x14ac:dyDescent="0.2">
      <c r="A275" s="15" t="s">
        <v>1324</v>
      </c>
      <c r="J275" s="18" t="s">
        <v>1314</v>
      </c>
      <c r="K275" s="18" t="s">
        <v>878</v>
      </c>
    </row>
    <row r="277" spans="1:169" x14ac:dyDescent="0.2">
      <c r="A277" s="15" t="s">
        <v>1316</v>
      </c>
      <c r="B277" s="16" t="s">
        <v>1317</v>
      </c>
      <c r="C277" s="17" t="s">
        <v>1318</v>
      </c>
      <c r="I277" s="17">
        <v>5</v>
      </c>
      <c r="FA277" s="14" t="s">
        <v>1319</v>
      </c>
    </row>
    <row r="278" spans="1:169" x14ac:dyDescent="0.2">
      <c r="A278" s="15" t="s">
        <v>1315</v>
      </c>
      <c r="I278" s="17">
        <v>5</v>
      </c>
      <c r="J278" s="18" t="s">
        <v>1314</v>
      </c>
      <c r="K278" s="18" t="s">
        <v>886</v>
      </c>
      <c r="O278" s="14" t="s">
        <v>281</v>
      </c>
      <c r="R278" s="14" t="s">
        <v>285</v>
      </c>
      <c r="T278" s="14" t="s">
        <v>301</v>
      </c>
      <c r="BH278" s="20" t="s">
        <v>302</v>
      </c>
      <c r="BI278" s="14" t="s">
        <v>304</v>
      </c>
      <c r="BJ278" s="14" t="s">
        <v>306</v>
      </c>
      <c r="BK278" s="14" t="s">
        <v>326</v>
      </c>
      <c r="BL278" s="14">
        <v>85</v>
      </c>
      <c r="BM278" s="14">
        <v>86</v>
      </c>
      <c r="CS278" s="14" t="s">
        <v>343</v>
      </c>
      <c r="CT278" s="14" t="s">
        <v>345</v>
      </c>
      <c r="CV278" s="14" t="s">
        <v>365</v>
      </c>
      <c r="CW278" s="14" t="s">
        <v>397</v>
      </c>
      <c r="CY278" s="14" t="s">
        <v>410</v>
      </c>
      <c r="CZ278" s="14" t="s">
        <v>411</v>
      </c>
      <c r="DC278" s="14" t="s">
        <v>431</v>
      </c>
      <c r="DD278" s="14">
        <v>13</v>
      </c>
      <c r="DE278" s="14">
        <v>14</v>
      </c>
      <c r="DF278" s="14">
        <v>5</v>
      </c>
      <c r="DG278" s="14">
        <v>9</v>
      </c>
      <c r="DV278" s="14" t="s">
        <v>446</v>
      </c>
      <c r="DW278" s="14" t="s">
        <v>447</v>
      </c>
      <c r="DX278" s="14" t="s">
        <v>448</v>
      </c>
      <c r="DZ278" s="14" t="s">
        <v>451</v>
      </c>
      <c r="EA278" s="14" t="s">
        <v>453</v>
      </c>
      <c r="EB278" s="14" t="s">
        <v>455</v>
      </c>
      <c r="EC278" s="19">
        <v>1</v>
      </c>
      <c r="ED278" s="14">
        <v>11</v>
      </c>
      <c r="EE278" s="14">
        <v>1</v>
      </c>
      <c r="EF278" s="14">
        <v>5</v>
      </c>
      <c r="EG278" s="14">
        <v>6</v>
      </c>
      <c r="EH278" s="14">
        <v>20</v>
      </c>
      <c r="EJ278" s="14" t="s">
        <v>456</v>
      </c>
      <c r="EL278" s="14" t="s">
        <v>459</v>
      </c>
      <c r="EN278" s="14" t="s">
        <v>495</v>
      </c>
      <c r="EP278" s="14" t="s">
        <v>556</v>
      </c>
      <c r="FB278" s="21">
        <v>68</v>
      </c>
      <c r="FM278" s="14">
        <v>1</v>
      </c>
    </row>
    <row r="279" spans="1:169" x14ac:dyDescent="0.2">
      <c r="A279" s="15" t="s">
        <v>1324</v>
      </c>
      <c r="J279" s="18" t="s">
        <v>1314</v>
      </c>
      <c r="K279" s="18" t="s">
        <v>886</v>
      </c>
    </row>
    <row r="281" spans="1:169" x14ac:dyDescent="0.2">
      <c r="A281" s="15" t="s">
        <v>1316</v>
      </c>
      <c r="B281" s="16" t="s">
        <v>1317</v>
      </c>
      <c r="C281" s="17" t="s">
        <v>1318</v>
      </c>
      <c r="I281" s="17">
        <v>5</v>
      </c>
      <c r="FA281" s="14" t="s">
        <v>1319</v>
      </c>
    </row>
    <row r="282" spans="1:169" x14ac:dyDescent="0.2">
      <c r="A282" s="15" t="s">
        <v>1315</v>
      </c>
      <c r="I282" s="17">
        <v>5</v>
      </c>
      <c r="J282" s="18" t="s">
        <v>1314</v>
      </c>
      <c r="K282" s="18" t="s">
        <v>892</v>
      </c>
      <c r="O282" s="14" t="s">
        <v>281</v>
      </c>
      <c r="R282" s="14" t="s">
        <v>286</v>
      </c>
      <c r="T282" s="14" t="s">
        <v>301</v>
      </c>
      <c r="BH282" s="20" t="s">
        <v>302</v>
      </c>
      <c r="BI282" s="14" t="s">
        <v>304</v>
      </c>
      <c r="BJ282" s="14" t="s">
        <v>306</v>
      </c>
      <c r="BK282" s="14" t="s">
        <v>327</v>
      </c>
      <c r="BL282" s="14">
        <v>87</v>
      </c>
      <c r="BM282" s="14">
        <v>88</v>
      </c>
      <c r="CS282" s="14" t="s">
        <v>343</v>
      </c>
      <c r="CT282" s="14" t="s">
        <v>345</v>
      </c>
      <c r="CV282" s="14" t="s">
        <v>366</v>
      </c>
      <c r="CW282" s="14" t="s">
        <v>398</v>
      </c>
      <c r="CY282" s="14" t="s">
        <v>410</v>
      </c>
      <c r="CZ282" s="14" t="s">
        <v>411</v>
      </c>
      <c r="DC282" s="14" t="s">
        <v>432</v>
      </c>
      <c r="DD282" s="14">
        <v>13</v>
      </c>
      <c r="DE282" s="14">
        <v>14</v>
      </c>
      <c r="DF282" s="14">
        <v>5</v>
      </c>
      <c r="DG282" s="14">
        <v>9</v>
      </c>
      <c r="DV282" s="14" t="s">
        <v>446</v>
      </c>
      <c r="DW282" s="14" t="s">
        <v>447</v>
      </c>
      <c r="DX282" s="14" t="s">
        <v>448</v>
      </c>
      <c r="DZ282" s="14" t="s">
        <v>451</v>
      </c>
      <c r="EA282" s="14" t="s">
        <v>453</v>
      </c>
      <c r="EB282" s="14" t="s">
        <v>455</v>
      </c>
      <c r="EC282" s="19">
        <v>1</v>
      </c>
      <c r="ED282" s="14">
        <v>11</v>
      </c>
      <c r="EE282" s="14">
        <v>1</v>
      </c>
      <c r="EF282" s="14">
        <v>5</v>
      </c>
      <c r="EG282" s="14">
        <v>6</v>
      </c>
      <c r="EH282" s="14">
        <v>21</v>
      </c>
      <c r="EJ282" s="14" t="s">
        <v>456</v>
      </c>
      <c r="EL282" s="14" t="s">
        <v>459</v>
      </c>
      <c r="EN282" s="14" t="s">
        <v>496</v>
      </c>
      <c r="EP282" s="14" t="s">
        <v>556</v>
      </c>
      <c r="FB282" s="21">
        <v>69</v>
      </c>
      <c r="FM282" s="14">
        <v>1</v>
      </c>
    </row>
    <row r="283" spans="1:169" x14ac:dyDescent="0.2">
      <c r="A283" s="15" t="s">
        <v>1324</v>
      </c>
      <c r="J283" s="18" t="s">
        <v>1314</v>
      </c>
      <c r="K283" s="18" t="s">
        <v>892</v>
      </c>
    </row>
    <row r="285" spans="1:169" x14ac:dyDescent="0.2">
      <c r="A285" s="15" t="s">
        <v>1316</v>
      </c>
      <c r="B285" s="16" t="s">
        <v>1317</v>
      </c>
      <c r="C285" s="17" t="s">
        <v>1318</v>
      </c>
      <c r="I285" s="17">
        <v>5</v>
      </c>
      <c r="FA285" s="14" t="s">
        <v>1319</v>
      </c>
    </row>
    <row r="286" spans="1:169" x14ac:dyDescent="0.2">
      <c r="A286" s="15" t="s">
        <v>1315</v>
      </c>
      <c r="I286" s="17">
        <v>5</v>
      </c>
      <c r="J286" s="18" t="s">
        <v>1314</v>
      </c>
      <c r="K286" s="18" t="s">
        <v>900</v>
      </c>
      <c r="O286" s="14" t="s">
        <v>281</v>
      </c>
      <c r="R286" s="14" t="s">
        <v>287</v>
      </c>
      <c r="T286" s="14" t="s">
        <v>301</v>
      </c>
      <c r="BH286" s="20" t="s">
        <v>302</v>
      </c>
      <c r="BI286" s="14" t="s">
        <v>304</v>
      </c>
      <c r="BJ286" s="14" t="s">
        <v>306</v>
      </c>
      <c r="BK286" s="14" t="s">
        <v>328</v>
      </c>
      <c r="BL286" s="14">
        <v>89</v>
      </c>
      <c r="BM286" s="14">
        <v>90</v>
      </c>
      <c r="CS286" s="14" t="s">
        <v>343</v>
      </c>
      <c r="CT286" s="14" t="s">
        <v>345</v>
      </c>
      <c r="CV286" s="14" t="s">
        <v>367</v>
      </c>
      <c r="CW286" s="14" t="s">
        <v>399</v>
      </c>
      <c r="CY286" s="14" t="s">
        <v>410</v>
      </c>
      <c r="CZ286" s="14" t="s">
        <v>411</v>
      </c>
      <c r="DC286" s="14" t="s">
        <v>433</v>
      </c>
      <c r="DD286" s="14">
        <v>13</v>
      </c>
      <c r="DE286" s="14">
        <v>14</v>
      </c>
      <c r="DF286" s="14">
        <v>5</v>
      </c>
      <c r="DG286" s="14">
        <v>9</v>
      </c>
      <c r="DV286" s="14" t="s">
        <v>446</v>
      </c>
      <c r="DW286" s="14" t="s">
        <v>447</v>
      </c>
      <c r="DX286" s="14" t="s">
        <v>448</v>
      </c>
      <c r="DZ286" s="14" t="s">
        <v>451</v>
      </c>
      <c r="EA286" s="14" t="s">
        <v>453</v>
      </c>
      <c r="EB286" s="14" t="s">
        <v>455</v>
      </c>
      <c r="EC286" s="19">
        <v>1</v>
      </c>
      <c r="ED286" s="14">
        <v>11</v>
      </c>
      <c r="EE286" s="14">
        <v>1</v>
      </c>
      <c r="EF286" s="14">
        <v>5</v>
      </c>
      <c r="EG286" s="14">
        <v>6</v>
      </c>
      <c r="EH286" s="14">
        <v>22</v>
      </c>
      <c r="EJ286" s="14" t="s">
        <v>456</v>
      </c>
      <c r="EL286" s="14" t="s">
        <v>459</v>
      </c>
      <c r="EN286" s="14" t="s">
        <v>497</v>
      </c>
      <c r="EP286" s="14" t="s">
        <v>556</v>
      </c>
      <c r="FB286" s="21">
        <v>70</v>
      </c>
      <c r="FM286" s="14">
        <v>1</v>
      </c>
    </row>
    <row r="287" spans="1:169" x14ac:dyDescent="0.2">
      <c r="A287" s="15" t="s">
        <v>1324</v>
      </c>
      <c r="J287" s="18" t="s">
        <v>1314</v>
      </c>
      <c r="K287" s="18" t="s">
        <v>900</v>
      </c>
    </row>
    <row r="289" spans="1:169" x14ac:dyDescent="0.2">
      <c r="A289" s="15" t="s">
        <v>1316</v>
      </c>
      <c r="B289" s="16" t="s">
        <v>1317</v>
      </c>
      <c r="C289" s="17" t="s">
        <v>1318</v>
      </c>
      <c r="I289" s="17">
        <v>5</v>
      </c>
      <c r="FA289" s="14" t="s">
        <v>1319</v>
      </c>
    </row>
    <row r="290" spans="1:169" x14ac:dyDescent="0.2">
      <c r="A290" s="15" t="s">
        <v>1315</v>
      </c>
      <c r="I290" s="17">
        <v>5</v>
      </c>
      <c r="J290" s="18" t="s">
        <v>1314</v>
      </c>
      <c r="K290" s="18" t="s">
        <v>904</v>
      </c>
      <c r="O290" s="14" t="s">
        <v>281</v>
      </c>
      <c r="R290" s="14" t="s">
        <v>288</v>
      </c>
      <c r="T290" s="14" t="s">
        <v>301</v>
      </c>
      <c r="BH290" s="20" t="s">
        <v>302</v>
      </c>
      <c r="BI290" s="14" t="s">
        <v>304</v>
      </c>
      <c r="BJ290" s="14" t="s">
        <v>306</v>
      </c>
      <c r="BK290" s="14" t="s">
        <v>329</v>
      </c>
      <c r="BL290" s="14">
        <v>91</v>
      </c>
      <c r="BM290" s="14">
        <v>92</v>
      </c>
      <c r="CS290" s="14" t="s">
        <v>343</v>
      </c>
      <c r="CT290" s="14" t="s">
        <v>345</v>
      </c>
      <c r="CV290" s="14" t="s">
        <v>368</v>
      </c>
      <c r="CW290" s="14" t="s">
        <v>400</v>
      </c>
      <c r="CY290" s="14" t="s">
        <v>410</v>
      </c>
      <c r="CZ290" s="14" t="s">
        <v>411</v>
      </c>
      <c r="DC290" s="14" t="s">
        <v>434</v>
      </c>
      <c r="DD290" s="14">
        <v>13</v>
      </c>
      <c r="DE290" s="14">
        <v>14</v>
      </c>
      <c r="DF290" s="14">
        <v>5</v>
      </c>
      <c r="DG290" s="14">
        <v>9</v>
      </c>
      <c r="DV290" s="14" t="s">
        <v>446</v>
      </c>
      <c r="DW290" s="14" t="s">
        <v>447</v>
      </c>
      <c r="DX290" s="14" t="s">
        <v>448</v>
      </c>
      <c r="DZ290" s="14" t="s">
        <v>451</v>
      </c>
      <c r="EA290" s="14" t="s">
        <v>453</v>
      </c>
      <c r="EB290" s="14" t="s">
        <v>455</v>
      </c>
      <c r="EC290" s="19">
        <v>1</v>
      </c>
      <c r="ED290" s="14">
        <v>11</v>
      </c>
      <c r="EE290" s="14">
        <v>1</v>
      </c>
      <c r="EF290" s="14">
        <v>5</v>
      </c>
      <c r="EG290" s="14">
        <v>6</v>
      </c>
      <c r="EH290" s="14">
        <v>23</v>
      </c>
      <c r="EJ290" s="14" t="s">
        <v>456</v>
      </c>
      <c r="EL290" s="14" t="s">
        <v>459</v>
      </c>
      <c r="EN290" s="14" t="s">
        <v>498</v>
      </c>
      <c r="EP290" s="14" t="s">
        <v>556</v>
      </c>
      <c r="FB290" s="21">
        <v>71</v>
      </c>
      <c r="FM290" s="14">
        <v>1</v>
      </c>
    </row>
    <row r="291" spans="1:169" x14ac:dyDescent="0.2">
      <c r="A291" s="15" t="s">
        <v>1324</v>
      </c>
      <c r="J291" s="18" t="s">
        <v>1314</v>
      </c>
      <c r="K291" s="18" t="s">
        <v>904</v>
      </c>
    </row>
    <row r="293" spans="1:169" x14ac:dyDescent="0.2">
      <c r="A293" s="15" t="s">
        <v>1316</v>
      </c>
      <c r="B293" s="16" t="s">
        <v>1317</v>
      </c>
      <c r="C293" s="17" t="s">
        <v>1318</v>
      </c>
      <c r="I293" s="17">
        <v>5</v>
      </c>
      <c r="FA293" s="14" t="s">
        <v>1319</v>
      </c>
    </row>
    <row r="294" spans="1:169" x14ac:dyDescent="0.2">
      <c r="A294" s="15" t="s">
        <v>1315</v>
      </c>
      <c r="I294" s="17">
        <v>5</v>
      </c>
      <c r="J294" s="18" t="s">
        <v>1314</v>
      </c>
      <c r="K294" s="18" t="s">
        <v>910</v>
      </c>
      <c r="O294" s="14" t="s">
        <v>281</v>
      </c>
      <c r="R294" s="14" t="s">
        <v>289</v>
      </c>
      <c r="T294" s="14" t="s">
        <v>301</v>
      </c>
      <c r="BH294" s="20" t="s">
        <v>302</v>
      </c>
      <c r="BI294" s="14" t="s">
        <v>304</v>
      </c>
      <c r="BJ294" s="14" t="s">
        <v>306</v>
      </c>
      <c r="BK294" s="14" t="s">
        <v>330</v>
      </c>
      <c r="BL294" s="14">
        <v>93</v>
      </c>
      <c r="BM294" s="14">
        <v>94</v>
      </c>
      <c r="CS294" s="14" t="s">
        <v>343</v>
      </c>
      <c r="CT294" s="14" t="s">
        <v>345</v>
      </c>
      <c r="CV294" s="14" t="s">
        <v>369</v>
      </c>
      <c r="CW294" s="14" t="s">
        <v>401</v>
      </c>
      <c r="CY294" s="14" t="s">
        <v>410</v>
      </c>
      <c r="CZ294" s="14" t="s">
        <v>411</v>
      </c>
      <c r="DC294" s="14" t="s">
        <v>435</v>
      </c>
      <c r="DD294" s="14">
        <v>13</v>
      </c>
      <c r="DE294" s="14">
        <v>14</v>
      </c>
      <c r="DF294" s="14">
        <v>5</v>
      </c>
      <c r="DG294" s="14">
        <v>9</v>
      </c>
      <c r="DV294" s="14" t="s">
        <v>446</v>
      </c>
      <c r="DW294" s="14" t="s">
        <v>447</v>
      </c>
      <c r="DX294" s="14" t="s">
        <v>448</v>
      </c>
      <c r="DZ294" s="14" t="s">
        <v>451</v>
      </c>
      <c r="EA294" s="14" t="s">
        <v>453</v>
      </c>
      <c r="EB294" s="14" t="s">
        <v>455</v>
      </c>
      <c r="EC294" s="19">
        <v>1</v>
      </c>
      <c r="ED294" s="14">
        <v>11</v>
      </c>
      <c r="EE294" s="14">
        <v>1</v>
      </c>
      <c r="EF294" s="14">
        <v>5</v>
      </c>
      <c r="EG294" s="14">
        <v>6</v>
      </c>
      <c r="EH294" s="14">
        <v>24</v>
      </c>
      <c r="EJ294" s="14" t="s">
        <v>456</v>
      </c>
      <c r="EL294" s="14" t="s">
        <v>459</v>
      </c>
      <c r="EN294" s="14" t="s">
        <v>499</v>
      </c>
      <c r="EP294" s="14" t="s">
        <v>556</v>
      </c>
      <c r="FB294" s="21">
        <v>72</v>
      </c>
      <c r="FM294" s="14">
        <v>1</v>
      </c>
    </row>
    <row r="295" spans="1:169" x14ac:dyDescent="0.2">
      <c r="A295" s="15" t="s">
        <v>1324</v>
      </c>
      <c r="J295" s="18" t="s">
        <v>1314</v>
      </c>
      <c r="K295" s="18" t="s">
        <v>910</v>
      </c>
    </row>
    <row r="297" spans="1:169" x14ac:dyDescent="0.2">
      <c r="A297" s="15" t="s">
        <v>1316</v>
      </c>
      <c r="B297" s="16" t="s">
        <v>1317</v>
      </c>
      <c r="C297" s="17" t="s">
        <v>1318</v>
      </c>
      <c r="I297" s="17">
        <v>5</v>
      </c>
      <c r="FA297" s="14" t="s">
        <v>1319</v>
      </c>
    </row>
    <row r="298" spans="1:169" x14ac:dyDescent="0.2">
      <c r="A298" s="15" t="s">
        <v>1315</v>
      </c>
      <c r="I298" s="17">
        <v>5</v>
      </c>
      <c r="J298" s="18" t="s">
        <v>1314</v>
      </c>
      <c r="K298" s="18" t="s">
        <v>917</v>
      </c>
      <c r="O298" s="14" t="s">
        <v>281</v>
      </c>
      <c r="R298" s="14" t="s">
        <v>290</v>
      </c>
      <c r="T298" s="14" t="s">
        <v>301</v>
      </c>
      <c r="BH298" s="20" t="s">
        <v>302</v>
      </c>
      <c r="BI298" s="14" t="s">
        <v>304</v>
      </c>
      <c r="BJ298" s="14" t="s">
        <v>306</v>
      </c>
      <c r="BK298" s="14" t="s">
        <v>331</v>
      </c>
      <c r="BL298" s="14">
        <v>95</v>
      </c>
      <c r="BM298" s="14">
        <v>96</v>
      </c>
      <c r="CS298" s="14" t="s">
        <v>343</v>
      </c>
      <c r="CT298" s="14" t="s">
        <v>345</v>
      </c>
      <c r="CV298" s="14" t="s">
        <v>370</v>
      </c>
      <c r="CW298" s="14" t="s">
        <v>402</v>
      </c>
      <c r="CY298" s="14" t="s">
        <v>410</v>
      </c>
      <c r="CZ298" s="14" t="s">
        <v>411</v>
      </c>
      <c r="DC298" s="14" t="s">
        <v>436</v>
      </c>
      <c r="DD298" s="14">
        <v>13</v>
      </c>
      <c r="DE298" s="14">
        <v>14</v>
      </c>
      <c r="DF298" s="14">
        <v>5</v>
      </c>
      <c r="DG298" s="14">
        <v>9</v>
      </c>
      <c r="DV298" s="14" t="s">
        <v>446</v>
      </c>
      <c r="DW298" s="14" t="s">
        <v>447</v>
      </c>
      <c r="DX298" s="14" t="s">
        <v>448</v>
      </c>
      <c r="DZ298" s="14" t="s">
        <v>451</v>
      </c>
      <c r="EA298" s="14" t="s">
        <v>453</v>
      </c>
      <c r="EB298" s="14" t="s">
        <v>455</v>
      </c>
      <c r="EC298" s="19">
        <v>1</v>
      </c>
      <c r="ED298" s="14">
        <v>11</v>
      </c>
      <c r="EE298" s="14">
        <v>1</v>
      </c>
      <c r="EF298" s="14">
        <v>5</v>
      </c>
      <c r="EG298" s="14">
        <v>6</v>
      </c>
      <c r="EH298" s="14">
        <v>25</v>
      </c>
      <c r="EJ298" s="14" t="s">
        <v>456</v>
      </c>
      <c r="EL298" s="14" t="s">
        <v>459</v>
      </c>
      <c r="EN298" s="14" t="s">
        <v>500</v>
      </c>
      <c r="EP298" s="14" t="s">
        <v>556</v>
      </c>
      <c r="FB298" s="21">
        <v>73</v>
      </c>
      <c r="FM298" s="14">
        <v>1</v>
      </c>
    </row>
    <row r="299" spans="1:169" x14ac:dyDescent="0.2">
      <c r="A299" s="15" t="s">
        <v>1324</v>
      </c>
      <c r="J299" s="18" t="s">
        <v>1314</v>
      </c>
      <c r="K299" s="18" t="s">
        <v>917</v>
      </c>
    </row>
    <row r="301" spans="1:169" x14ac:dyDescent="0.2">
      <c r="A301" s="15" t="s">
        <v>1316</v>
      </c>
      <c r="B301" s="16" t="s">
        <v>1317</v>
      </c>
      <c r="C301" s="17" t="s">
        <v>1318</v>
      </c>
      <c r="I301" s="17">
        <v>5</v>
      </c>
      <c r="FA301" s="14" t="s">
        <v>1319</v>
      </c>
    </row>
    <row r="302" spans="1:169" x14ac:dyDescent="0.2">
      <c r="A302" s="15" t="s">
        <v>1315</v>
      </c>
      <c r="I302" s="17">
        <v>5</v>
      </c>
      <c r="J302" s="18" t="s">
        <v>1314</v>
      </c>
      <c r="K302" s="18" t="s">
        <v>924</v>
      </c>
      <c r="O302" s="14" t="s">
        <v>281</v>
      </c>
      <c r="R302" s="14" t="s">
        <v>291</v>
      </c>
      <c r="T302" s="14" t="s">
        <v>301</v>
      </c>
      <c r="BH302" s="20" t="s">
        <v>302</v>
      </c>
      <c r="BI302" s="14" t="s">
        <v>304</v>
      </c>
      <c r="BJ302" s="14" t="s">
        <v>306</v>
      </c>
      <c r="BK302" s="14" t="s">
        <v>332</v>
      </c>
      <c r="BL302" s="14">
        <v>97</v>
      </c>
      <c r="BM302" s="14">
        <v>98</v>
      </c>
      <c r="CS302" s="14" t="s">
        <v>343</v>
      </c>
      <c r="CT302" s="14" t="s">
        <v>345</v>
      </c>
      <c r="CV302" s="14" t="s">
        <v>371</v>
      </c>
      <c r="CW302" s="14" t="s">
        <v>403</v>
      </c>
      <c r="CY302" s="14" t="s">
        <v>410</v>
      </c>
      <c r="CZ302" s="14" t="s">
        <v>411</v>
      </c>
      <c r="DC302" s="14" t="s">
        <v>437</v>
      </c>
      <c r="DD302" s="14">
        <v>13</v>
      </c>
      <c r="DE302" s="14">
        <v>14</v>
      </c>
      <c r="DF302" s="14">
        <v>5</v>
      </c>
      <c r="DG302" s="14">
        <v>9</v>
      </c>
      <c r="DV302" s="14" t="s">
        <v>446</v>
      </c>
      <c r="DW302" s="14" t="s">
        <v>447</v>
      </c>
      <c r="DX302" s="14" t="s">
        <v>448</v>
      </c>
      <c r="DZ302" s="14" t="s">
        <v>451</v>
      </c>
      <c r="EA302" s="14" t="s">
        <v>453</v>
      </c>
      <c r="EB302" s="14" t="s">
        <v>455</v>
      </c>
      <c r="EC302" s="19">
        <v>1</v>
      </c>
      <c r="ED302" s="14">
        <v>11</v>
      </c>
      <c r="EE302" s="14">
        <v>1</v>
      </c>
      <c r="EF302" s="14">
        <v>5</v>
      </c>
      <c r="EG302" s="14">
        <v>6</v>
      </c>
      <c r="EH302" s="14">
        <v>26</v>
      </c>
      <c r="EJ302" s="14" t="s">
        <v>456</v>
      </c>
      <c r="EL302" s="14" t="s">
        <v>459</v>
      </c>
      <c r="EN302" s="14" t="s">
        <v>501</v>
      </c>
      <c r="EP302" s="14" t="s">
        <v>556</v>
      </c>
      <c r="FB302" s="21">
        <v>74</v>
      </c>
      <c r="FM302" s="14">
        <v>1</v>
      </c>
    </row>
    <row r="303" spans="1:169" x14ac:dyDescent="0.2">
      <c r="A303" s="15" t="s">
        <v>1324</v>
      </c>
      <c r="J303" s="18" t="s">
        <v>1314</v>
      </c>
      <c r="K303" s="18" t="s">
        <v>924</v>
      </c>
    </row>
    <row r="305" spans="1:169" x14ac:dyDescent="0.2">
      <c r="A305" s="15" t="s">
        <v>1316</v>
      </c>
      <c r="B305" s="16" t="s">
        <v>1317</v>
      </c>
      <c r="C305" s="17" t="s">
        <v>1318</v>
      </c>
      <c r="I305" s="17">
        <v>5</v>
      </c>
      <c r="FA305" s="14" t="s">
        <v>1319</v>
      </c>
    </row>
    <row r="306" spans="1:169" x14ac:dyDescent="0.2">
      <c r="A306" s="15" t="s">
        <v>1315</v>
      </c>
      <c r="I306" s="17">
        <v>5</v>
      </c>
      <c r="J306" s="18" t="s">
        <v>1314</v>
      </c>
      <c r="K306" s="18" t="s">
        <v>929</v>
      </c>
      <c r="O306" s="14" t="s">
        <v>281</v>
      </c>
      <c r="R306" s="14" t="s">
        <v>292</v>
      </c>
      <c r="T306" s="14" t="s">
        <v>301</v>
      </c>
      <c r="BH306" s="20" t="s">
        <v>302</v>
      </c>
      <c r="BI306" s="14" t="s">
        <v>304</v>
      </c>
      <c r="BJ306" s="14" t="s">
        <v>306</v>
      </c>
      <c r="BK306" s="14" t="s">
        <v>333</v>
      </c>
      <c r="BL306" s="14">
        <v>99</v>
      </c>
      <c r="BM306" s="14">
        <v>100</v>
      </c>
      <c r="CS306" s="14" t="s">
        <v>343</v>
      </c>
      <c r="CT306" s="14" t="s">
        <v>345</v>
      </c>
      <c r="CV306" s="14" t="s">
        <v>372</v>
      </c>
      <c r="CW306" s="14" t="s">
        <v>404</v>
      </c>
      <c r="CY306" s="14" t="s">
        <v>410</v>
      </c>
      <c r="CZ306" s="14" t="s">
        <v>411</v>
      </c>
      <c r="DC306" s="14" t="s">
        <v>438</v>
      </c>
      <c r="DD306" s="14">
        <v>13</v>
      </c>
      <c r="DE306" s="14">
        <v>14</v>
      </c>
      <c r="DF306" s="14">
        <v>5</v>
      </c>
      <c r="DG306" s="14">
        <v>9</v>
      </c>
      <c r="DV306" s="14" t="s">
        <v>446</v>
      </c>
      <c r="DW306" s="14" t="s">
        <v>447</v>
      </c>
      <c r="DX306" s="14" t="s">
        <v>448</v>
      </c>
      <c r="DZ306" s="14" t="s">
        <v>451</v>
      </c>
      <c r="EA306" s="14" t="s">
        <v>453</v>
      </c>
      <c r="EB306" s="14" t="s">
        <v>455</v>
      </c>
      <c r="EC306" s="19">
        <v>1</v>
      </c>
      <c r="ED306" s="14">
        <v>11</v>
      </c>
      <c r="EE306" s="14">
        <v>1</v>
      </c>
      <c r="EF306" s="14">
        <v>5</v>
      </c>
      <c r="EG306" s="14">
        <v>6</v>
      </c>
      <c r="EH306" s="14">
        <v>27</v>
      </c>
      <c r="EJ306" s="14" t="s">
        <v>456</v>
      </c>
      <c r="EL306" s="14" t="s">
        <v>459</v>
      </c>
      <c r="EN306" s="14" t="s">
        <v>502</v>
      </c>
      <c r="EP306" s="14" t="s">
        <v>556</v>
      </c>
      <c r="FB306" s="21">
        <v>75</v>
      </c>
      <c r="FM306" s="14">
        <v>1</v>
      </c>
    </row>
    <row r="307" spans="1:169" x14ac:dyDescent="0.2">
      <c r="A307" s="15" t="s">
        <v>1324</v>
      </c>
      <c r="J307" s="18" t="s">
        <v>1314</v>
      </c>
      <c r="K307" s="18" t="s">
        <v>929</v>
      </c>
    </row>
    <row r="309" spans="1:169" x14ac:dyDescent="0.2">
      <c r="A309" s="15" t="s">
        <v>1316</v>
      </c>
      <c r="B309" s="16" t="s">
        <v>1317</v>
      </c>
      <c r="C309" s="17" t="s">
        <v>1318</v>
      </c>
      <c r="I309" s="17">
        <v>5</v>
      </c>
      <c r="FA309" s="14" t="s">
        <v>1319</v>
      </c>
    </row>
    <row r="310" spans="1:169" x14ac:dyDescent="0.2">
      <c r="A310" s="15" t="s">
        <v>1315</v>
      </c>
      <c r="I310" s="17">
        <v>5</v>
      </c>
      <c r="J310" s="18" t="s">
        <v>1314</v>
      </c>
      <c r="K310" s="18" t="s">
        <v>935</v>
      </c>
      <c r="O310" s="14" t="s">
        <v>281</v>
      </c>
      <c r="R310" s="14" t="s">
        <v>293</v>
      </c>
      <c r="T310" s="14" t="s">
        <v>301</v>
      </c>
      <c r="BH310" s="20" t="s">
        <v>302</v>
      </c>
      <c r="BI310" s="14" t="s">
        <v>304</v>
      </c>
      <c r="BJ310" s="14" t="s">
        <v>306</v>
      </c>
      <c r="BK310" s="14" t="s">
        <v>334</v>
      </c>
      <c r="BL310" s="14">
        <v>101</v>
      </c>
      <c r="BM310" s="14">
        <v>102</v>
      </c>
      <c r="CS310" s="14" t="s">
        <v>343</v>
      </c>
      <c r="CT310" s="14" t="s">
        <v>345</v>
      </c>
      <c r="CV310" s="14" t="s">
        <v>373</v>
      </c>
      <c r="CW310" s="14" t="s">
        <v>405</v>
      </c>
      <c r="CY310" s="14" t="s">
        <v>410</v>
      </c>
      <c r="CZ310" s="14" t="s">
        <v>411</v>
      </c>
      <c r="DC310" s="14" t="s">
        <v>439</v>
      </c>
      <c r="DD310" s="14">
        <v>13</v>
      </c>
      <c r="DE310" s="14">
        <v>14</v>
      </c>
      <c r="DF310" s="14">
        <v>5</v>
      </c>
      <c r="DG310" s="14">
        <v>9</v>
      </c>
      <c r="DV310" s="14" t="s">
        <v>446</v>
      </c>
      <c r="DW310" s="14" t="s">
        <v>447</v>
      </c>
      <c r="DX310" s="14" t="s">
        <v>448</v>
      </c>
      <c r="DZ310" s="14" t="s">
        <v>451</v>
      </c>
      <c r="EA310" s="14" t="s">
        <v>453</v>
      </c>
      <c r="EB310" s="14" t="s">
        <v>455</v>
      </c>
      <c r="EC310" s="19">
        <v>1</v>
      </c>
      <c r="ED310" s="14">
        <v>11</v>
      </c>
      <c r="EE310" s="14">
        <v>1</v>
      </c>
      <c r="EF310" s="14">
        <v>5</v>
      </c>
      <c r="EG310" s="14">
        <v>6</v>
      </c>
      <c r="EH310" s="14">
        <v>28</v>
      </c>
      <c r="EJ310" s="14" t="s">
        <v>456</v>
      </c>
      <c r="EL310" s="14" t="s">
        <v>459</v>
      </c>
      <c r="EN310" s="14" t="s">
        <v>503</v>
      </c>
      <c r="EP310" s="14" t="s">
        <v>556</v>
      </c>
      <c r="FB310" s="21">
        <v>76</v>
      </c>
      <c r="FM310" s="14">
        <v>1</v>
      </c>
    </row>
    <row r="311" spans="1:169" x14ac:dyDescent="0.2">
      <c r="A311" s="15" t="s">
        <v>1324</v>
      </c>
      <c r="J311" s="18" t="s">
        <v>1314</v>
      </c>
      <c r="K311" s="18" t="s">
        <v>935</v>
      </c>
    </row>
    <row r="313" spans="1:169" x14ac:dyDescent="0.2">
      <c r="A313" s="15" t="s">
        <v>1316</v>
      </c>
      <c r="B313" s="16" t="s">
        <v>1317</v>
      </c>
      <c r="C313" s="17" t="s">
        <v>1318</v>
      </c>
      <c r="I313" s="17">
        <v>5</v>
      </c>
      <c r="FA313" s="14" t="s">
        <v>1319</v>
      </c>
    </row>
    <row r="314" spans="1:169" x14ac:dyDescent="0.2">
      <c r="A314" s="15" t="s">
        <v>1315</v>
      </c>
      <c r="I314" s="17">
        <v>5</v>
      </c>
      <c r="J314" s="18" t="s">
        <v>1314</v>
      </c>
      <c r="K314" s="18" t="s">
        <v>941</v>
      </c>
      <c r="O314" s="14" t="s">
        <v>281</v>
      </c>
      <c r="R314" s="14" t="s">
        <v>294</v>
      </c>
      <c r="T314" s="14" t="s">
        <v>301</v>
      </c>
      <c r="BH314" s="20" t="s">
        <v>302</v>
      </c>
      <c r="BI314" s="14" t="s">
        <v>304</v>
      </c>
      <c r="BJ314" s="14" t="s">
        <v>306</v>
      </c>
      <c r="BK314" s="14" t="s">
        <v>335</v>
      </c>
      <c r="BL314" s="14">
        <v>103</v>
      </c>
      <c r="BM314" s="14">
        <v>104</v>
      </c>
      <c r="CS314" s="14" t="s">
        <v>343</v>
      </c>
      <c r="CT314" s="14" t="s">
        <v>345</v>
      </c>
      <c r="CV314" s="14" t="s">
        <v>374</v>
      </c>
      <c r="CW314" s="14" t="s">
        <v>406</v>
      </c>
      <c r="CY314" s="14" t="s">
        <v>410</v>
      </c>
      <c r="CZ314" s="14" t="s">
        <v>411</v>
      </c>
      <c r="DC314" s="14" t="s">
        <v>440</v>
      </c>
      <c r="DD314" s="14">
        <v>13</v>
      </c>
      <c r="DE314" s="14">
        <v>14</v>
      </c>
      <c r="DF314" s="14">
        <v>5</v>
      </c>
      <c r="DG314" s="14">
        <v>9</v>
      </c>
      <c r="DV314" s="14" t="s">
        <v>446</v>
      </c>
      <c r="DW314" s="14" t="s">
        <v>447</v>
      </c>
      <c r="DX314" s="14" t="s">
        <v>448</v>
      </c>
      <c r="DZ314" s="14" t="s">
        <v>451</v>
      </c>
      <c r="EA314" s="14" t="s">
        <v>453</v>
      </c>
      <c r="EB314" s="14" t="s">
        <v>455</v>
      </c>
      <c r="EC314" s="19">
        <v>1</v>
      </c>
      <c r="ED314" s="14">
        <v>11</v>
      </c>
      <c r="EE314" s="14">
        <v>1</v>
      </c>
      <c r="EF314" s="14">
        <v>5</v>
      </c>
      <c r="EG314" s="14">
        <v>6</v>
      </c>
      <c r="EH314" s="14">
        <v>29</v>
      </c>
      <c r="EJ314" s="14" t="s">
        <v>456</v>
      </c>
      <c r="EL314" s="14" t="s">
        <v>459</v>
      </c>
      <c r="EN314" s="14" t="s">
        <v>504</v>
      </c>
      <c r="EP314" s="14" t="s">
        <v>556</v>
      </c>
      <c r="FB314" s="21">
        <v>77</v>
      </c>
      <c r="FM314" s="14">
        <v>1</v>
      </c>
    </row>
    <row r="315" spans="1:169" x14ac:dyDescent="0.2">
      <c r="A315" s="15" t="s">
        <v>1324</v>
      </c>
      <c r="J315" s="18" t="s">
        <v>1314</v>
      </c>
      <c r="K315" s="18" t="s">
        <v>941</v>
      </c>
    </row>
    <row r="317" spans="1:169" x14ac:dyDescent="0.2">
      <c r="A317" s="15" t="s">
        <v>1316</v>
      </c>
      <c r="B317" s="16" t="s">
        <v>1317</v>
      </c>
      <c r="C317" s="17" t="s">
        <v>1318</v>
      </c>
      <c r="I317" s="17">
        <v>5</v>
      </c>
      <c r="FA317" s="14" t="s">
        <v>1319</v>
      </c>
    </row>
    <row r="318" spans="1:169" x14ac:dyDescent="0.2">
      <c r="A318" s="15" t="s">
        <v>1315</v>
      </c>
      <c r="I318" s="17">
        <v>5</v>
      </c>
      <c r="J318" s="18" t="s">
        <v>1314</v>
      </c>
      <c r="K318" s="18" t="s">
        <v>948</v>
      </c>
      <c r="O318" s="14" t="s">
        <v>281</v>
      </c>
      <c r="R318" s="14" t="s">
        <v>295</v>
      </c>
      <c r="T318" s="14" t="s">
        <v>301</v>
      </c>
      <c r="BH318" s="20" t="s">
        <v>302</v>
      </c>
      <c r="BI318" s="14" t="s">
        <v>304</v>
      </c>
      <c r="BJ318" s="14" t="s">
        <v>306</v>
      </c>
      <c r="BK318" s="14" t="s">
        <v>336</v>
      </c>
      <c r="BL318" s="14">
        <v>105</v>
      </c>
      <c r="BM318" s="14">
        <v>106</v>
      </c>
      <c r="CS318" s="14" t="s">
        <v>343</v>
      </c>
      <c r="CT318" s="14" t="s">
        <v>345</v>
      </c>
      <c r="CV318" s="14" t="s">
        <v>375</v>
      </c>
      <c r="CW318" s="14" t="s">
        <v>407</v>
      </c>
      <c r="CY318" s="14" t="s">
        <v>410</v>
      </c>
      <c r="CZ318" s="14" t="s">
        <v>411</v>
      </c>
      <c r="DC318" s="14" t="s">
        <v>441</v>
      </c>
      <c r="DD318" s="14">
        <v>13</v>
      </c>
      <c r="DE318" s="14">
        <v>14</v>
      </c>
      <c r="DF318" s="14">
        <v>5</v>
      </c>
      <c r="DG318" s="14">
        <v>9</v>
      </c>
      <c r="DV318" s="14" t="s">
        <v>446</v>
      </c>
      <c r="DW318" s="14" t="s">
        <v>447</v>
      </c>
      <c r="DX318" s="14" t="s">
        <v>448</v>
      </c>
      <c r="DZ318" s="14" t="s">
        <v>451</v>
      </c>
      <c r="EA318" s="14" t="s">
        <v>453</v>
      </c>
      <c r="EB318" s="14" t="s">
        <v>455</v>
      </c>
      <c r="EC318" s="19">
        <v>1</v>
      </c>
      <c r="ED318" s="14">
        <v>11</v>
      </c>
      <c r="EE318" s="14">
        <v>1</v>
      </c>
      <c r="EF318" s="14">
        <v>5</v>
      </c>
      <c r="EG318" s="14">
        <v>6</v>
      </c>
      <c r="EH318" s="14">
        <v>30</v>
      </c>
      <c r="EJ318" s="14" t="s">
        <v>456</v>
      </c>
      <c r="EL318" s="14" t="s">
        <v>459</v>
      </c>
      <c r="EN318" s="14" t="s">
        <v>505</v>
      </c>
      <c r="EP318" s="14" t="s">
        <v>556</v>
      </c>
      <c r="FB318" s="21">
        <v>78</v>
      </c>
      <c r="FM318" s="14">
        <v>1</v>
      </c>
    </row>
    <row r="319" spans="1:169" x14ac:dyDescent="0.2">
      <c r="A319" s="15" t="s">
        <v>1324</v>
      </c>
      <c r="J319" s="18" t="s">
        <v>1314</v>
      </c>
      <c r="K319" s="18" t="s">
        <v>948</v>
      </c>
    </row>
    <row r="321" spans="1:170" x14ac:dyDescent="0.2">
      <c r="A321" s="15" t="s">
        <v>1316</v>
      </c>
      <c r="B321" s="16" t="s">
        <v>1317</v>
      </c>
      <c r="C321" s="17" t="s">
        <v>1318</v>
      </c>
      <c r="I321" s="17">
        <v>5</v>
      </c>
      <c r="FA321" s="14" t="s">
        <v>1319</v>
      </c>
    </row>
    <row r="322" spans="1:170" x14ac:dyDescent="0.2">
      <c r="A322" s="15" t="s">
        <v>1315</v>
      </c>
      <c r="I322" s="17">
        <v>5</v>
      </c>
      <c r="J322" s="18" t="s">
        <v>1314</v>
      </c>
      <c r="K322" s="18" t="s">
        <v>955</v>
      </c>
      <c r="O322" s="14" t="s">
        <v>281</v>
      </c>
      <c r="R322" s="14" t="s">
        <v>296</v>
      </c>
      <c r="T322" s="14" t="s">
        <v>301</v>
      </c>
      <c r="BH322" s="20" t="s">
        <v>302</v>
      </c>
      <c r="BI322" s="14" t="s">
        <v>304</v>
      </c>
      <c r="BJ322" s="14" t="s">
        <v>306</v>
      </c>
      <c r="BK322" s="14" t="s">
        <v>337</v>
      </c>
      <c r="BL322" s="14">
        <v>107</v>
      </c>
      <c r="BM322" s="14">
        <v>108</v>
      </c>
      <c r="CS322" s="14" t="s">
        <v>343</v>
      </c>
      <c r="CT322" s="14" t="s">
        <v>345</v>
      </c>
      <c r="CV322" s="14" t="s">
        <v>376</v>
      </c>
      <c r="CW322" s="14" t="s">
        <v>408</v>
      </c>
      <c r="CY322" s="14" t="s">
        <v>410</v>
      </c>
      <c r="CZ322" s="14" t="s">
        <v>411</v>
      </c>
      <c r="DC322" s="14" t="s">
        <v>442</v>
      </c>
      <c r="DD322" s="14">
        <v>13</v>
      </c>
      <c r="DE322" s="14">
        <v>14</v>
      </c>
      <c r="DF322" s="14">
        <v>5</v>
      </c>
      <c r="DG322" s="14">
        <v>9</v>
      </c>
      <c r="DV322" s="14" t="s">
        <v>446</v>
      </c>
      <c r="DW322" s="14" t="s">
        <v>447</v>
      </c>
      <c r="DX322" s="14" t="s">
        <v>448</v>
      </c>
      <c r="DZ322" s="14" t="s">
        <v>451</v>
      </c>
      <c r="EA322" s="14" t="s">
        <v>453</v>
      </c>
      <c r="EB322" s="14" t="s">
        <v>455</v>
      </c>
      <c r="EC322" s="19">
        <v>1</v>
      </c>
      <c r="ED322" s="14">
        <v>11</v>
      </c>
      <c r="EE322" s="14">
        <v>1</v>
      </c>
      <c r="EF322" s="14">
        <v>5</v>
      </c>
      <c r="EG322" s="14">
        <v>6</v>
      </c>
      <c r="EH322" s="14">
        <v>31</v>
      </c>
      <c r="EJ322" s="14" t="s">
        <v>456</v>
      </c>
      <c r="EL322" s="14" t="s">
        <v>459</v>
      </c>
      <c r="EN322" s="14" t="s">
        <v>506</v>
      </c>
      <c r="EP322" s="14" t="s">
        <v>556</v>
      </c>
      <c r="FB322" s="21">
        <v>79</v>
      </c>
      <c r="FM322" s="14">
        <v>1</v>
      </c>
    </row>
    <row r="323" spans="1:170" x14ac:dyDescent="0.2">
      <c r="A323" s="15" t="s">
        <v>1324</v>
      </c>
      <c r="J323" s="18" t="s">
        <v>1314</v>
      </c>
      <c r="K323" s="18" t="s">
        <v>955</v>
      </c>
    </row>
    <row r="325" spans="1:170" x14ac:dyDescent="0.2">
      <c r="A325" s="15" t="s">
        <v>1316</v>
      </c>
      <c r="B325" s="16" t="s">
        <v>1317</v>
      </c>
      <c r="C325" s="17" t="s">
        <v>1318</v>
      </c>
      <c r="I325" s="17">
        <v>6</v>
      </c>
      <c r="FA325" s="14" t="s">
        <v>1319</v>
      </c>
    </row>
    <row r="326" spans="1:170" x14ac:dyDescent="0.2">
      <c r="A326" s="15" t="s">
        <v>1315</v>
      </c>
      <c r="I326" s="17">
        <v>6</v>
      </c>
      <c r="J326" s="18" t="s">
        <v>1314</v>
      </c>
      <c r="K326" s="18" t="s">
        <v>842</v>
      </c>
      <c r="O326" s="14" t="s">
        <v>281</v>
      </c>
      <c r="R326" s="14" t="s">
        <v>297</v>
      </c>
      <c r="T326" s="14" t="s">
        <v>301</v>
      </c>
      <c r="BH326" s="20" t="s">
        <v>302</v>
      </c>
      <c r="BI326" s="14" t="s">
        <v>304</v>
      </c>
      <c r="BJ326" s="14" t="s">
        <v>306</v>
      </c>
      <c r="BK326" s="14" t="s">
        <v>338</v>
      </c>
      <c r="BL326" s="14">
        <v>109</v>
      </c>
      <c r="BM326" s="14">
        <v>110</v>
      </c>
      <c r="CS326" s="14" t="s">
        <v>343</v>
      </c>
      <c r="CT326" s="14" t="s">
        <v>345</v>
      </c>
      <c r="CV326" s="14" t="s">
        <v>377</v>
      </c>
      <c r="CW326" s="14" t="s">
        <v>409</v>
      </c>
      <c r="CY326" s="14" t="s">
        <v>410</v>
      </c>
      <c r="CZ326" s="14" t="s">
        <v>411</v>
      </c>
      <c r="DC326" s="14" t="s">
        <v>443</v>
      </c>
      <c r="DD326" s="14">
        <v>13</v>
      </c>
      <c r="DE326" s="14">
        <v>14</v>
      </c>
      <c r="DF326" s="14">
        <v>5</v>
      </c>
      <c r="DG326" s="14">
        <v>9</v>
      </c>
      <c r="DV326" s="14" t="s">
        <v>446</v>
      </c>
      <c r="DW326" s="14" t="s">
        <v>447</v>
      </c>
      <c r="DX326" s="14" t="s">
        <v>448</v>
      </c>
      <c r="DZ326" s="14" t="s">
        <v>451</v>
      </c>
      <c r="EA326" s="14" t="s">
        <v>453</v>
      </c>
      <c r="EB326" s="14" t="s">
        <v>455</v>
      </c>
      <c r="EC326" s="19">
        <v>1</v>
      </c>
      <c r="ED326" s="14">
        <v>11</v>
      </c>
      <c r="EE326" s="14">
        <v>1</v>
      </c>
      <c r="EF326" s="14">
        <v>5</v>
      </c>
      <c r="EG326" s="14">
        <v>6</v>
      </c>
      <c r="EH326" s="14">
        <v>32</v>
      </c>
      <c r="EJ326" s="14" t="s">
        <v>456</v>
      </c>
      <c r="EL326" s="14" t="s">
        <v>459</v>
      </c>
      <c r="EN326" s="14" t="s">
        <v>507</v>
      </c>
      <c r="EP326" s="14" t="s">
        <v>556</v>
      </c>
      <c r="FB326" s="21">
        <v>80</v>
      </c>
      <c r="FM326" s="14">
        <v>1</v>
      </c>
    </row>
    <row r="327" spans="1:170" x14ac:dyDescent="0.2">
      <c r="A327" s="15" t="s">
        <v>1324</v>
      </c>
      <c r="J327" s="18" t="s">
        <v>1314</v>
      </c>
      <c r="K327" s="18" t="s">
        <v>842</v>
      </c>
    </row>
    <row r="329" spans="1:170" x14ac:dyDescent="0.2">
      <c r="A329" s="15" t="s">
        <v>1316</v>
      </c>
      <c r="B329" s="16" t="s">
        <v>1317</v>
      </c>
      <c r="C329" s="17" t="s">
        <v>1318</v>
      </c>
      <c r="I329" s="17">
        <v>6</v>
      </c>
      <c r="FA329" s="14" t="s">
        <v>1319</v>
      </c>
    </row>
    <row r="330" spans="1:170" x14ac:dyDescent="0.2">
      <c r="A330" s="15" t="s">
        <v>1315</v>
      </c>
      <c r="I330" s="17">
        <v>6</v>
      </c>
      <c r="J330" s="18" t="s">
        <v>1314</v>
      </c>
      <c r="K330" s="18" t="s">
        <v>856</v>
      </c>
      <c r="O330" s="14" t="s">
        <v>281</v>
      </c>
      <c r="R330" s="14" t="s">
        <v>282</v>
      </c>
      <c r="T330" s="14" t="s">
        <v>301</v>
      </c>
      <c r="BH330" s="20" t="s">
        <v>302</v>
      </c>
      <c r="BI330" s="14" t="s">
        <v>304</v>
      </c>
      <c r="BJ330" s="14" t="s">
        <v>306</v>
      </c>
      <c r="BK330" s="14" t="s">
        <v>307</v>
      </c>
      <c r="BL330" s="14">
        <v>47</v>
      </c>
      <c r="BM330" s="14">
        <v>48</v>
      </c>
      <c r="CS330" s="14" t="s">
        <v>343</v>
      </c>
      <c r="CT330" s="14" t="s">
        <v>345</v>
      </c>
      <c r="CV330" s="14" t="s">
        <v>346</v>
      </c>
      <c r="CW330" s="14" t="s">
        <v>378</v>
      </c>
      <c r="CY330" s="14" t="s">
        <v>410</v>
      </c>
      <c r="CZ330" s="14" t="s">
        <v>411</v>
      </c>
      <c r="DC330" s="14" t="s">
        <v>412</v>
      </c>
      <c r="DD330" s="14">
        <v>13</v>
      </c>
      <c r="DE330" s="14">
        <v>14</v>
      </c>
      <c r="DF330" s="14">
        <v>5</v>
      </c>
      <c r="DG330" s="14">
        <v>9</v>
      </c>
      <c r="DH330" s="14" t="s">
        <v>444</v>
      </c>
      <c r="DI330" s="14" t="s">
        <v>445</v>
      </c>
      <c r="DV330" s="14" t="s">
        <v>446</v>
      </c>
      <c r="DW330" s="14" t="s">
        <v>447</v>
      </c>
      <c r="DX330" s="14" t="s">
        <v>448</v>
      </c>
      <c r="DZ330" s="14" t="s">
        <v>451</v>
      </c>
      <c r="EA330" s="14" t="s">
        <v>453</v>
      </c>
      <c r="EB330" s="14" t="s">
        <v>455</v>
      </c>
      <c r="EC330" s="19">
        <v>1</v>
      </c>
      <c r="ED330" s="14">
        <v>11</v>
      </c>
      <c r="EE330" s="14">
        <v>1</v>
      </c>
      <c r="EF330" s="14">
        <v>5</v>
      </c>
      <c r="EG330" s="14">
        <v>6</v>
      </c>
      <c r="EH330" s="14">
        <v>1</v>
      </c>
      <c r="EJ330" s="14" t="s">
        <v>456</v>
      </c>
      <c r="EL330" s="14" t="s">
        <v>459</v>
      </c>
      <c r="EN330" s="14" t="s">
        <v>508</v>
      </c>
      <c r="EP330" s="14" t="s">
        <v>556</v>
      </c>
      <c r="FB330" s="21">
        <v>81</v>
      </c>
      <c r="FN330" s="14">
        <v>1</v>
      </c>
    </row>
    <row r="331" spans="1:170" x14ac:dyDescent="0.2">
      <c r="A331" s="15" t="s">
        <v>1324</v>
      </c>
      <c r="J331" s="18" t="s">
        <v>1314</v>
      </c>
      <c r="K331" s="18" t="s">
        <v>856</v>
      </c>
    </row>
    <row r="333" spans="1:170" x14ac:dyDescent="0.2">
      <c r="A333" s="15" t="s">
        <v>1316</v>
      </c>
      <c r="B333" s="16" t="s">
        <v>1317</v>
      </c>
      <c r="C333" s="17" t="s">
        <v>1318</v>
      </c>
      <c r="I333" s="17">
        <v>6</v>
      </c>
      <c r="FA333" s="14" t="s">
        <v>1319</v>
      </c>
    </row>
    <row r="334" spans="1:170" x14ac:dyDescent="0.2">
      <c r="A334" s="15" t="s">
        <v>1315</v>
      </c>
      <c r="I334" s="17">
        <v>6</v>
      </c>
      <c r="J334" s="18" t="s">
        <v>1314</v>
      </c>
      <c r="K334" s="18" t="s">
        <v>867</v>
      </c>
      <c r="O334" s="14" t="s">
        <v>281</v>
      </c>
      <c r="R334" s="14" t="s">
        <v>283</v>
      </c>
      <c r="T334" s="14" t="s">
        <v>301</v>
      </c>
      <c r="BH334" s="20" t="s">
        <v>302</v>
      </c>
      <c r="BI334" s="14" t="s">
        <v>304</v>
      </c>
      <c r="BJ334" s="14" t="s">
        <v>306</v>
      </c>
      <c r="BK334" s="14" t="s">
        <v>308</v>
      </c>
      <c r="BL334" s="14">
        <v>49</v>
      </c>
      <c r="BM334" s="14">
        <v>50</v>
      </c>
      <c r="CS334" s="14" t="s">
        <v>343</v>
      </c>
      <c r="CT334" s="14" t="s">
        <v>345</v>
      </c>
      <c r="CV334" s="14" t="s">
        <v>347</v>
      </c>
      <c r="CW334" s="14" t="s">
        <v>379</v>
      </c>
      <c r="CY334" s="14" t="s">
        <v>410</v>
      </c>
      <c r="CZ334" s="14" t="s">
        <v>411</v>
      </c>
      <c r="DC334" s="14" t="s">
        <v>413</v>
      </c>
      <c r="DD334" s="14">
        <v>13</v>
      </c>
      <c r="DE334" s="14">
        <v>14</v>
      </c>
      <c r="DF334" s="14">
        <v>5</v>
      </c>
      <c r="DG334" s="14">
        <v>9</v>
      </c>
      <c r="DH334" s="14" t="s">
        <v>444</v>
      </c>
      <c r="DI334" s="14" t="s">
        <v>445</v>
      </c>
      <c r="DV334" s="14" t="s">
        <v>446</v>
      </c>
      <c r="DW334" s="14" t="s">
        <v>447</v>
      </c>
      <c r="DX334" s="14" t="s">
        <v>448</v>
      </c>
      <c r="DZ334" s="14" t="s">
        <v>451</v>
      </c>
      <c r="EA334" s="14" t="s">
        <v>453</v>
      </c>
      <c r="EB334" s="14" t="s">
        <v>455</v>
      </c>
      <c r="EC334" s="19">
        <v>1</v>
      </c>
      <c r="ED334" s="14">
        <v>11</v>
      </c>
      <c r="EE334" s="14">
        <v>1</v>
      </c>
      <c r="EF334" s="14">
        <v>5</v>
      </c>
      <c r="EG334" s="14">
        <v>6</v>
      </c>
      <c r="EH334" s="14">
        <v>2</v>
      </c>
      <c r="EJ334" s="14" t="s">
        <v>456</v>
      </c>
      <c r="EL334" s="14" t="s">
        <v>459</v>
      </c>
      <c r="EN334" s="14" t="s">
        <v>509</v>
      </c>
      <c r="EP334" s="14" t="s">
        <v>556</v>
      </c>
      <c r="FB334" s="21">
        <v>82</v>
      </c>
      <c r="FN334" s="14">
        <v>1</v>
      </c>
    </row>
    <row r="335" spans="1:170" x14ac:dyDescent="0.2">
      <c r="A335" s="15" t="s">
        <v>1324</v>
      </c>
      <c r="J335" s="18" t="s">
        <v>1314</v>
      </c>
      <c r="K335" s="18" t="s">
        <v>867</v>
      </c>
    </row>
    <row r="337" spans="1:170" x14ac:dyDescent="0.2">
      <c r="A337" s="15" t="s">
        <v>1316</v>
      </c>
      <c r="B337" s="16" t="s">
        <v>1317</v>
      </c>
      <c r="C337" s="17" t="s">
        <v>1318</v>
      </c>
      <c r="I337" s="17">
        <v>6</v>
      </c>
      <c r="FA337" s="14" t="s">
        <v>1319</v>
      </c>
    </row>
    <row r="338" spans="1:170" x14ac:dyDescent="0.2">
      <c r="A338" s="15" t="s">
        <v>1315</v>
      </c>
      <c r="I338" s="17">
        <v>6</v>
      </c>
      <c r="J338" s="18" t="s">
        <v>1314</v>
      </c>
      <c r="K338" s="18" t="s">
        <v>878</v>
      </c>
      <c r="O338" s="14" t="s">
        <v>281</v>
      </c>
      <c r="R338" s="14" t="s">
        <v>284</v>
      </c>
      <c r="T338" s="14" t="s">
        <v>301</v>
      </c>
      <c r="BH338" s="20" t="s">
        <v>302</v>
      </c>
      <c r="BI338" s="14" t="s">
        <v>304</v>
      </c>
      <c r="BJ338" s="14" t="s">
        <v>306</v>
      </c>
      <c r="BK338" s="14" t="s">
        <v>309</v>
      </c>
      <c r="BL338" s="14">
        <v>51</v>
      </c>
      <c r="BM338" s="14">
        <v>52</v>
      </c>
      <c r="CS338" s="14" t="s">
        <v>343</v>
      </c>
      <c r="CT338" s="14" t="s">
        <v>345</v>
      </c>
      <c r="CV338" s="14" t="s">
        <v>348</v>
      </c>
      <c r="CW338" s="14" t="s">
        <v>380</v>
      </c>
      <c r="CY338" s="14" t="s">
        <v>410</v>
      </c>
      <c r="CZ338" s="14" t="s">
        <v>411</v>
      </c>
      <c r="DC338" s="14" t="s">
        <v>414</v>
      </c>
      <c r="DD338" s="14">
        <v>13</v>
      </c>
      <c r="DE338" s="14">
        <v>14</v>
      </c>
      <c r="DF338" s="14">
        <v>5</v>
      </c>
      <c r="DG338" s="14">
        <v>9</v>
      </c>
      <c r="DH338" s="14" t="s">
        <v>444</v>
      </c>
      <c r="DI338" s="14" t="s">
        <v>445</v>
      </c>
      <c r="DV338" s="14" t="s">
        <v>446</v>
      </c>
      <c r="DW338" s="14" t="s">
        <v>447</v>
      </c>
      <c r="DX338" s="14" t="s">
        <v>448</v>
      </c>
      <c r="DZ338" s="14" t="s">
        <v>451</v>
      </c>
      <c r="EA338" s="14" t="s">
        <v>453</v>
      </c>
      <c r="EB338" s="14" t="s">
        <v>455</v>
      </c>
      <c r="EC338" s="19">
        <v>1</v>
      </c>
      <c r="ED338" s="14">
        <v>11</v>
      </c>
      <c r="EE338" s="14">
        <v>1</v>
      </c>
      <c r="EF338" s="14">
        <v>5</v>
      </c>
      <c r="EG338" s="14">
        <v>6</v>
      </c>
      <c r="EH338" s="14">
        <v>3</v>
      </c>
      <c r="EJ338" s="14" t="s">
        <v>456</v>
      </c>
      <c r="EL338" s="14" t="s">
        <v>459</v>
      </c>
      <c r="EN338" s="14" t="s">
        <v>510</v>
      </c>
      <c r="EP338" s="14" t="s">
        <v>556</v>
      </c>
      <c r="FB338" s="21">
        <v>83</v>
      </c>
      <c r="FN338" s="14">
        <v>1</v>
      </c>
    </row>
    <row r="339" spans="1:170" x14ac:dyDescent="0.2">
      <c r="A339" s="15" t="s">
        <v>1324</v>
      </c>
      <c r="J339" s="18" t="s">
        <v>1314</v>
      </c>
      <c r="K339" s="18" t="s">
        <v>878</v>
      </c>
    </row>
    <row r="341" spans="1:170" x14ac:dyDescent="0.2">
      <c r="A341" s="15" t="s">
        <v>1316</v>
      </c>
      <c r="B341" s="16" t="s">
        <v>1317</v>
      </c>
      <c r="C341" s="17" t="s">
        <v>1318</v>
      </c>
      <c r="I341" s="17">
        <v>6</v>
      </c>
      <c r="FA341" s="14" t="s">
        <v>1319</v>
      </c>
    </row>
    <row r="342" spans="1:170" x14ac:dyDescent="0.2">
      <c r="A342" s="15" t="s">
        <v>1315</v>
      </c>
      <c r="I342" s="17">
        <v>6</v>
      </c>
      <c r="J342" s="18" t="s">
        <v>1314</v>
      </c>
      <c r="K342" s="18" t="s">
        <v>886</v>
      </c>
      <c r="O342" s="14" t="s">
        <v>281</v>
      </c>
      <c r="R342" s="14" t="s">
        <v>285</v>
      </c>
      <c r="T342" s="14" t="s">
        <v>301</v>
      </c>
      <c r="BH342" s="20" t="s">
        <v>302</v>
      </c>
      <c r="BI342" s="14" t="s">
        <v>304</v>
      </c>
      <c r="BJ342" s="14" t="s">
        <v>306</v>
      </c>
      <c r="BK342" s="14" t="s">
        <v>310</v>
      </c>
      <c r="BL342" s="14">
        <v>53</v>
      </c>
      <c r="BM342" s="14">
        <v>54</v>
      </c>
      <c r="CS342" s="14" t="s">
        <v>343</v>
      </c>
      <c r="CT342" s="14" t="s">
        <v>345</v>
      </c>
      <c r="CV342" s="14" t="s">
        <v>349</v>
      </c>
      <c r="CW342" s="14" t="s">
        <v>381</v>
      </c>
      <c r="CY342" s="14" t="s">
        <v>410</v>
      </c>
      <c r="CZ342" s="14" t="s">
        <v>411</v>
      </c>
      <c r="DC342" s="14" t="s">
        <v>415</v>
      </c>
      <c r="DD342" s="14">
        <v>13</v>
      </c>
      <c r="DE342" s="14">
        <v>14</v>
      </c>
      <c r="DF342" s="14">
        <v>5</v>
      </c>
      <c r="DG342" s="14">
        <v>9</v>
      </c>
      <c r="DH342" s="14" t="s">
        <v>444</v>
      </c>
      <c r="DI342" s="14" t="s">
        <v>445</v>
      </c>
      <c r="DV342" s="14" t="s">
        <v>446</v>
      </c>
      <c r="DW342" s="14" t="s">
        <v>447</v>
      </c>
      <c r="DX342" s="14" t="s">
        <v>448</v>
      </c>
      <c r="DZ342" s="14" t="s">
        <v>451</v>
      </c>
      <c r="EA342" s="14" t="s">
        <v>453</v>
      </c>
      <c r="EB342" s="14" t="s">
        <v>455</v>
      </c>
      <c r="EC342" s="19">
        <v>1</v>
      </c>
      <c r="ED342" s="14">
        <v>11</v>
      </c>
      <c r="EE342" s="14">
        <v>1</v>
      </c>
      <c r="EF342" s="14">
        <v>5</v>
      </c>
      <c r="EG342" s="14">
        <v>6</v>
      </c>
      <c r="EH342" s="14">
        <v>4</v>
      </c>
      <c r="EJ342" s="14" t="s">
        <v>456</v>
      </c>
      <c r="EL342" s="14" t="s">
        <v>459</v>
      </c>
      <c r="EN342" s="14" t="s">
        <v>511</v>
      </c>
      <c r="EP342" s="14" t="s">
        <v>556</v>
      </c>
      <c r="FB342" s="21">
        <v>84</v>
      </c>
      <c r="FN342" s="14">
        <v>1</v>
      </c>
    </row>
    <row r="343" spans="1:170" x14ac:dyDescent="0.2">
      <c r="A343" s="15" t="s">
        <v>1324</v>
      </c>
      <c r="J343" s="18" t="s">
        <v>1314</v>
      </c>
      <c r="K343" s="18" t="s">
        <v>886</v>
      </c>
    </row>
    <row r="345" spans="1:170" x14ac:dyDescent="0.2">
      <c r="A345" s="15" t="s">
        <v>1316</v>
      </c>
      <c r="B345" s="16" t="s">
        <v>1317</v>
      </c>
      <c r="C345" s="17" t="s">
        <v>1318</v>
      </c>
      <c r="I345" s="17">
        <v>6</v>
      </c>
      <c r="FA345" s="14" t="s">
        <v>1319</v>
      </c>
    </row>
    <row r="346" spans="1:170" x14ac:dyDescent="0.2">
      <c r="A346" s="15" t="s">
        <v>1315</v>
      </c>
      <c r="I346" s="17">
        <v>6</v>
      </c>
      <c r="J346" s="18" t="s">
        <v>1314</v>
      </c>
      <c r="K346" s="18" t="s">
        <v>892</v>
      </c>
      <c r="O346" s="14" t="s">
        <v>281</v>
      </c>
      <c r="R346" s="14" t="s">
        <v>286</v>
      </c>
      <c r="T346" s="14" t="s">
        <v>301</v>
      </c>
      <c r="BH346" s="20" t="s">
        <v>302</v>
      </c>
      <c r="BI346" s="14" t="s">
        <v>304</v>
      </c>
      <c r="BJ346" s="14" t="s">
        <v>306</v>
      </c>
      <c r="BK346" s="14" t="s">
        <v>311</v>
      </c>
      <c r="BL346" s="14">
        <v>55</v>
      </c>
      <c r="BM346" s="14">
        <v>56</v>
      </c>
      <c r="CS346" s="14" t="s">
        <v>343</v>
      </c>
      <c r="CT346" s="14" t="s">
        <v>345</v>
      </c>
      <c r="CV346" s="14" t="s">
        <v>350</v>
      </c>
      <c r="CW346" s="14" t="s">
        <v>382</v>
      </c>
      <c r="CY346" s="14" t="s">
        <v>410</v>
      </c>
      <c r="CZ346" s="14" t="s">
        <v>411</v>
      </c>
      <c r="DC346" s="14" t="s">
        <v>416</v>
      </c>
      <c r="DD346" s="14">
        <v>13</v>
      </c>
      <c r="DE346" s="14">
        <v>14</v>
      </c>
      <c r="DF346" s="14">
        <v>5</v>
      </c>
      <c r="DG346" s="14">
        <v>9</v>
      </c>
      <c r="DH346" s="14" t="s">
        <v>444</v>
      </c>
      <c r="DI346" s="14" t="s">
        <v>445</v>
      </c>
      <c r="DV346" s="14" t="s">
        <v>446</v>
      </c>
      <c r="DW346" s="14" t="s">
        <v>447</v>
      </c>
      <c r="DX346" s="14" t="s">
        <v>448</v>
      </c>
      <c r="DZ346" s="14" t="s">
        <v>451</v>
      </c>
      <c r="EA346" s="14" t="s">
        <v>453</v>
      </c>
      <c r="EB346" s="14" t="s">
        <v>455</v>
      </c>
      <c r="EC346" s="19">
        <v>1</v>
      </c>
      <c r="ED346" s="14">
        <v>11</v>
      </c>
      <c r="EE346" s="14">
        <v>1</v>
      </c>
      <c r="EF346" s="14">
        <v>5</v>
      </c>
      <c r="EG346" s="14">
        <v>6</v>
      </c>
      <c r="EH346" s="14">
        <v>5</v>
      </c>
      <c r="EJ346" s="14" t="s">
        <v>456</v>
      </c>
      <c r="EL346" s="14" t="s">
        <v>459</v>
      </c>
      <c r="EN346" s="14" t="s">
        <v>512</v>
      </c>
      <c r="EP346" s="14" t="s">
        <v>556</v>
      </c>
      <c r="FB346" s="21">
        <v>85</v>
      </c>
      <c r="FN346" s="14">
        <v>1</v>
      </c>
    </row>
    <row r="347" spans="1:170" x14ac:dyDescent="0.2">
      <c r="A347" s="15" t="s">
        <v>1324</v>
      </c>
      <c r="J347" s="18" t="s">
        <v>1314</v>
      </c>
      <c r="K347" s="18" t="s">
        <v>892</v>
      </c>
    </row>
    <row r="349" spans="1:170" x14ac:dyDescent="0.2">
      <c r="A349" s="15" t="s">
        <v>1316</v>
      </c>
      <c r="B349" s="16" t="s">
        <v>1317</v>
      </c>
      <c r="C349" s="17" t="s">
        <v>1318</v>
      </c>
      <c r="I349" s="17">
        <v>6</v>
      </c>
      <c r="FA349" s="14" t="s">
        <v>1319</v>
      </c>
    </row>
    <row r="350" spans="1:170" x14ac:dyDescent="0.2">
      <c r="A350" s="15" t="s">
        <v>1315</v>
      </c>
      <c r="I350" s="17">
        <v>6</v>
      </c>
      <c r="J350" s="18" t="s">
        <v>1314</v>
      </c>
      <c r="K350" s="18" t="s">
        <v>900</v>
      </c>
      <c r="O350" s="14" t="s">
        <v>281</v>
      </c>
      <c r="R350" s="14" t="s">
        <v>287</v>
      </c>
      <c r="T350" s="14" t="s">
        <v>301</v>
      </c>
      <c r="BH350" s="20" t="s">
        <v>302</v>
      </c>
      <c r="BI350" s="14" t="s">
        <v>304</v>
      </c>
      <c r="BJ350" s="14" t="s">
        <v>306</v>
      </c>
      <c r="BK350" s="14" t="s">
        <v>312</v>
      </c>
      <c r="BL350" s="14">
        <v>57</v>
      </c>
      <c r="BM350" s="14">
        <v>58</v>
      </c>
      <c r="CS350" s="14" t="s">
        <v>343</v>
      </c>
      <c r="CT350" s="14" t="s">
        <v>345</v>
      </c>
      <c r="CV350" s="14" t="s">
        <v>351</v>
      </c>
      <c r="CW350" s="14" t="s">
        <v>383</v>
      </c>
      <c r="CY350" s="14" t="s">
        <v>410</v>
      </c>
      <c r="CZ350" s="14" t="s">
        <v>411</v>
      </c>
      <c r="DC350" s="14" t="s">
        <v>417</v>
      </c>
      <c r="DD350" s="14">
        <v>13</v>
      </c>
      <c r="DE350" s="14">
        <v>14</v>
      </c>
      <c r="DF350" s="14">
        <v>5</v>
      </c>
      <c r="DG350" s="14">
        <v>9</v>
      </c>
      <c r="DH350" s="14" t="s">
        <v>444</v>
      </c>
      <c r="DI350" s="14" t="s">
        <v>445</v>
      </c>
      <c r="DV350" s="14" t="s">
        <v>446</v>
      </c>
      <c r="DW350" s="14" t="s">
        <v>447</v>
      </c>
      <c r="DX350" s="14" t="s">
        <v>448</v>
      </c>
      <c r="DZ350" s="14" t="s">
        <v>451</v>
      </c>
      <c r="EA350" s="14" t="s">
        <v>453</v>
      </c>
      <c r="EB350" s="14" t="s">
        <v>455</v>
      </c>
      <c r="EC350" s="19">
        <v>1</v>
      </c>
      <c r="ED350" s="14">
        <v>11</v>
      </c>
      <c r="EE350" s="14">
        <v>1</v>
      </c>
      <c r="EF350" s="14">
        <v>5</v>
      </c>
      <c r="EG350" s="14">
        <v>6</v>
      </c>
      <c r="EH350" s="14">
        <v>6</v>
      </c>
      <c r="EJ350" s="14" t="s">
        <v>456</v>
      </c>
      <c r="EL350" s="14" t="s">
        <v>459</v>
      </c>
      <c r="EN350" s="14" t="s">
        <v>513</v>
      </c>
      <c r="EP350" s="14" t="s">
        <v>556</v>
      </c>
      <c r="FB350" s="21">
        <v>86</v>
      </c>
      <c r="FN350" s="14">
        <v>1</v>
      </c>
    </row>
    <row r="351" spans="1:170" x14ac:dyDescent="0.2">
      <c r="A351" s="15" t="s">
        <v>1324</v>
      </c>
      <c r="J351" s="18" t="s">
        <v>1314</v>
      </c>
      <c r="K351" s="18" t="s">
        <v>900</v>
      </c>
    </row>
    <row r="353" spans="1:170" x14ac:dyDescent="0.2">
      <c r="A353" s="15" t="s">
        <v>1316</v>
      </c>
      <c r="B353" s="16" t="s">
        <v>1317</v>
      </c>
      <c r="C353" s="17" t="s">
        <v>1318</v>
      </c>
      <c r="I353" s="17">
        <v>6</v>
      </c>
      <c r="FA353" s="14" t="s">
        <v>1319</v>
      </c>
    </row>
    <row r="354" spans="1:170" x14ac:dyDescent="0.2">
      <c r="A354" s="15" t="s">
        <v>1315</v>
      </c>
      <c r="I354" s="17">
        <v>6</v>
      </c>
      <c r="J354" s="18" t="s">
        <v>1314</v>
      </c>
      <c r="K354" s="18" t="s">
        <v>904</v>
      </c>
      <c r="O354" s="14" t="s">
        <v>281</v>
      </c>
      <c r="R354" s="14" t="s">
        <v>288</v>
      </c>
      <c r="T354" s="14" t="s">
        <v>301</v>
      </c>
      <c r="BH354" s="20" t="s">
        <v>302</v>
      </c>
      <c r="BI354" s="14" t="s">
        <v>304</v>
      </c>
      <c r="BJ354" s="14" t="s">
        <v>306</v>
      </c>
      <c r="BK354" s="14" t="s">
        <v>313</v>
      </c>
      <c r="BL354" s="14">
        <v>59</v>
      </c>
      <c r="BM354" s="14">
        <v>60</v>
      </c>
      <c r="CS354" s="14" t="s">
        <v>343</v>
      </c>
      <c r="CT354" s="14" t="s">
        <v>345</v>
      </c>
      <c r="CV354" s="14" t="s">
        <v>352</v>
      </c>
      <c r="CW354" s="14" t="s">
        <v>384</v>
      </c>
      <c r="CY354" s="14" t="s">
        <v>410</v>
      </c>
      <c r="CZ354" s="14" t="s">
        <v>411</v>
      </c>
      <c r="DC354" s="14" t="s">
        <v>418</v>
      </c>
      <c r="DD354" s="14">
        <v>13</v>
      </c>
      <c r="DE354" s="14">
        <v>14</v>
      </c>
      <c r="DF354" s="14">
        <v>5</v>
      </c>
      <c r="DG354" s="14">
        <v>9</v>
      </c>
      <c r="DH354" s="14" t="s">
        <v>444</v>
      </c>
      <c r="DI354" s="14" t="s">
        <v>445</v>
      </c>
      <c r="DV354" s="14" t="s">
        <v>446</v>
      </c>
      <c r="DW354" s="14" t="s">
        <v>447</v>
      </c>
      <c r="DX354" s="14" t="s">
        <v>448</v>
      </c>
      <c r="DZ354" s="14" t="s">
        <v>451</v>
      </c>
      <c r="EA354" s="14" t="s">
        <v>453</v>
      </c>
      <c r="EB354" s="14" t="s">
        <v>455</v>
      </c>
      <c r="EC354" s="19">
        <v>1</v>
      </c>
      <c r="ED354" s="14">
        <v>11</v>
      </c>
      <c r="EE354" s="14">
        <v>1</v>
      </c>
      <c r="EF354" s="14">
        <v>5</v>
      </c>
      <c r="EG354" s="14">
        <v>6</v>
      </c>
      <c r="EH354" s="14">
        <v>7</v>
      </c>
      <c r="EJ354" s="14" t="s">
        <v>456</v>
      </c>
      <c r="EL354" s="14" t="s">
        <v>459</v>
      </c>
      <c r="EN354" s="14" t="s">
        <v>514</v>
      </c>
      <c r="EP354" s="14" t="s">
        <v>556</v>
      </c>
      <c r="FB354" s="21">
        <v>87</v>
      </c>
      <c r="FN354" s="14">
        <v>1</v>
      </c>
    </row>
    <row r="355" spans="1:170" x14ac:dyDescent="0.2">
      <c r="A355" s="15" t="s">
        <v>1324</v>
      </c>
      <c r="J355" s="18" t="s">
        <v>1314</v>
      </c>
      <c r="K355" s="18" t="s">
        <v>904</v>
      </c>
    </row>
    <row r="357" spans="1:170" x14ac:dyDescent="0.2">
      <c r="A357" s="15" t="s">
        <v>1316</v>
      </c>
      <c r="B357" s="16" t="s">
        <v>1317</v>
      </c>
      <c r="C357" s="17" t="s">
        <v>1318</v>
      </c>
      <c r="I357" s="17">
        <v>6</v>
      </c>
      <c r="FA357" s="14" t="s">
        <v>1319</v>
      </c>
    </row>
    <row r="358" spans="1:170" x14ac:dyDescent="0.2">
      <c r="A358" s="15" t="s">
        <v>1315</v>
      </c>
      <c r="I358" s="17">
        <v>6</v>
      </c>
      <c r="J358" s="18" t="s">
        <v>1314</v>
      </c>
      <c r="K358" s="18" t="s">
        <v>910</v>
      </c>
      <c r="O358" s="14" t="s">
        <v>281</v>
      </c>
      <c r="R358" s="14" t="s">
        <v>289</v>
      </c>
      <c r="T358" s="14" t="s">
        <v>301</v>
      </c>
      <c r="BH358" s="20" t="s">
        <v>302</v>
      </c>
      <c r="BI358" s="14" t="s">
        <v>304</v>
      </c>
      <c r="BJ358" s="14" t="s">
        <v>306</v>
      </c>
      <c r="BK358" s="14" t="s">
        <v>314</v>
      </c>
      <c r="BL358" s="14">
        <v>61</v>
      </c>
      <c r="BM358" s="14">
        <v>62</v>
      </c>
      <c r="CS358" s="14" t="s">
        <v>343</v>
      </c>
      <c r="CT358" s="14" t="s">
        <v>345</v>
      </c>
      <c r="CV358" s="14" t="s">
        <v>353</v>
      </c>
      <c r="CW358" s="14" t="s">
        <v>385</v>
      </c>
      <c r="CY358" s="14" t="s">
        <v>410</v>
      </c>
      <c r="CZ358" s="14" t="s">
        <v>411</v>
      </c>
      <c r="DC358" s="14" t="s">
        <v>419</v>
      </c>
      <c r="DD358" s="14">
        <v>13</v>
      </c>
      <c r="DE358" s="14">
        <v>14</v>
      </c>
      <c r="DF358" s="14">
        <v>5</v>
      </c>
      <c r="DG358" s="14">
        <v>9</v>
      </c>
      <c r="DH358" s="14" t="s">
        <v>444</v>
      </c>
      <c r="DI358" s="14" t="s">
        <v>445</v>
      </c>
      <c r="DV358" s="14" t="s">
        <v>446</v>
      </c>
      <c r="DW358" s="14" t="s">
        <v>447</v>
      </c>
      <c r="DX358" s="14" t="s">
        <v>448</v>
      </c>
      <c r="DZ358" s="14" t="s">
        <v>451</v>
      </c>
      <c r="EA358" s="14" t="s">
        <v>453</v>
      </c>
      <c r="EB358" s="14" t="s">
        <v>455</v>
      </c>
      <c r="EC358" s="19">
        <v>1</v>
      </c>
      <c r="ED358" s="14">
        <v>11</v>
      </c>
      <c r="EE358" s="14">
        <v>1</v>
      </c>
      <c r="EF358" s="14">
        <v>5</v>
      </c>
      <c r="EG358" s="14">
        <v>6</v>
      </c>
      <c r="EH358" s="14">
        <v>8</v>
      </c>
      <c r="EJ358" s="14" t="s">
        <v>456</v>
      </c>
      <c r="EL358" s="14" t="s">
        <v>459</v>
      </c>
      <c r="EN358" s="14" t="s">
        <v>515</v>
      </c>
      <c r="EP358" s="14" t="s">
        <v>556</v>
      </c>
      <c r="FB358" s="21">
        <v>88</v>
      </c>
      <c r="FN358" s="14">
        <v>1</v>
      </c>
    </row>
    <row r="359" spans="1:170" x14ac:dyDescent="0.2">
      <c r="A359" s="15" t="s">
        <v>1324</v>
      </c>
      <c r="J359" s="18" t="s">
        <v>1314</v>
      </c>
      <c r="K359" s="18" t="s">
        <v>910</v>
      </c>
    </row>
    <row r="361" spans="1:170" x14ac:dyDescent="0.2">
      <c r="A361" s="15" t="s">
        <v>1316</v>
      </c>
      <c r="B361" s="16" t="s">
        <v>1317</v>
      </c>
      <c r="C361" s="17" t="s">
        <v>1318</v>
      </c>
      <c r="I361" s="17">
        <v>6</v>
      </c>
      <c r="FA361" s="14" t="s">
        <v>1319</v>
      </c>
    </row>
    <row r="362" spans="1:170" x14ac:dyDescent="0.2">
      <c r="A362" s="15" t="s">
        <v>1315</v>
      </c>
      <c r="I362" s="17">
        <v>6</v>
      </c>
      <c r="J362" s="18" t="s">
        <v>1314</v>
      </c>
      <c r="K362" s="18" t="s">
        <v>917</v>
      </c>
      <c r="O362" s="14" t="s">
        <v>281</v>
      </c>
      <c r="R362" s="14" t="s">
        <v>290</v>
      </c>
      <c r="T362" s="14" t="s">
        <v>301</v>
      </c>
      <c r="BH362" s="20" t="s">
        <v>302</v>
      </c>
      <c r="BI362" s="14" t="s">
        <v>304</v>
      </c>
      <c r="BJ362" s="14" t="s">
        <v>306</v>
      </c>
      <c r="BK362" s="14" t="s">
        <v>315</v>
      </c>
      <c r="BL362" s="14">
        <v>63</v>
      </c>
      <c r="BM362" s="14">
        <v>64</v>
      </c>
      <c r="CS362" s="14" t="s">
        <v>343</v>
      </c>
      <c r="CT362" s="14" t="s">
        <v>345</v>
      </c>
      <c r="CV362" s="14" t="s">
        <v>354</v>
      </c>
      <c r="CW362" s="14" t="s">
        <v>386</v>
      </c>
      <c r="CY362" s="14" t="s">
        <v>410</v>
      </c>
      <c r="CZ362" s="14" t="s">
        <v>411</v>
      </c>
      <c r="DC362" s="14" t="s">
        <v>420</v>
      </c>
      <c r="DD362" s="14">
        <v>13</v>
      </c>
      <c r="DE362" s="14">
        <v>14</v>
      </c>
      <c r="DF362" s="14">
        <v>5</v>
      </c>
      <c r="DG362" s="14">
        <v>9</v>
      </c>
      <c r="DH362" s="14" t="s">
        <v>444</v>
      </c>
      <c r="DI362" s="14" t="s">
        <v>445</v>
      </c>
      <c r="DV362" s="14" t="s">
        <v>446</v>
      </c>
      <c r="DW362" s="14" t="s">
        <v>447</v>
      </c>
      <c r="DX362" s="14" t="s">
        <v>448</v>
      </c>
      <c r="DZ362" s="14" t="s">
        <v>451</v>
      </c>
      <c r="EA362" s="14" t="s">
        <v>453</v>
      </c>
      <c r="EB362" s="14" t="s">
        <v>455</v>
      </c>
      <c r="EC362" s="19">
        <v>1</v>
      </c>
      <c r="ED362" s="14">
        <v>11</v>
      </c>
      <c r="EE362" s="14">
        <v>1</v>
      </c>
      <c r="EF362" s="14">
        <v>5</v>
      </c>
      <c r="EG362" s="14">
        <v>6</v>
      </c>
      <c r="EH362" s="14">
        <v>9</v>
      </c>
      <c r="EJ362" s="14" t="s">
        <v>456</v>
      </c>
      <c r="EL362" s="14" t="s">
        <v>459</v>
      </c>
      <c r="EN362" s="14" t="s">
        <v>516</v>
      </c>
      <c r="EP362" s="14" t="s">
        <v>556</v>
      </c>
      <c r="FB362" s="21">
        <v>89</v>
      </c>
      <c r="FN362" s="14">
        <v>1</v>
      </c>
    </row>
    <row r="363" spans="1:170" x14ac:dyDescent="0.2">
      <c r="A363" s="15" t="s">
        <v>1324</v>
      </c>
      <c r="J363" s="18" t="s">
        <v>1314</v>
      </c>
      <c r="K363" s="18" t="s">
        <v>917</v>
      </c>
    </row>
    <row r="365" spans="1:170" x14ac:dyDescent="0.2">
      <c r="A365" s="15" t="s">
        <v>1316</v>
      </c>
      <c r="B365" s="16" t="s">
        <v>1317</v>
      </c>
      <c r="C365" s="17" t="s">
        <v>1318</v>
      </c>
      <c r="I365" s="17">
        <v>6</v>
      </c>
      <c r="FA365" s="14" t="s">
        <v>1319</v>
      </c>
    </row>
    <row r="366" spans="1:170" x14ac:dyDescent="0.2">
      <c r="A366" s="15" t="s">
        <v>1315</v>
      </c>
      <c r="I366" s="17">
        <v>6</v>
      </c>
      <c r="J366" s="18" t="s">
        <v>1314</v>
      </c>
      <c r="K366" s="18" t="s">
        <v>924</v>
      </c>
      <c r="O366" s="14" t="s">
        <v>281</v>
      </c>
      <c r="R366" s="14" t="s">
        <v>291</v>
      </c>
      <c r="T366" s="14" t="s">
        <v>301</v>
      </c>
      <c r="BH366" s="20" t="s">
        <v>302</v>
      </c>
      <c r="BI366" s="14" t="s">
        <v>304</v>
      </c>
      <c r="BJ366" s="14" t="s">
        <v>306</v>
      </c>
      <c r="BK366" s="14" t="s">
        <v>316</v>
      </c>
      <c r="BL366" s="14">
        <v>65</v>
      </c>
      <c r="BM366" s="14">
        <v>66</v>
      </c>
      <c r="CS366" s="14" t="s">
        <v>343</v>
      </c>
      <c r="CT366" s="14" t="s">
        <v>345</v>
      </c>
      <c r="CV366" s="14" t="s">
        <v>355</v>
      </c>
      <c r="CW366" s="14" t="s">
        <v>387</v>
      </c>
      <c r="CY366" s="14" t="s">
        <v>410</v>
      </c>
      <c r="CZ366" s="14" t="s">
        <v>411</v>
      </c>
      <c r="DC366" s="14" t="s">
        <v>421</v>
      </c>
      <c r="DD366" s="14">
        <v>13</v>
      </c>
      <c r="DE366" s="14">
        <v>14</v>
      </c>
      <c r="DF366" s="14">
        <v>5</v>
      </c>
      <c r="DG366" s="14">
        <v>9</v>
      </c>
      <c r="DH366" s="14" t="s">
        <v>444</v>
      </c>
      <c r="DI366" s="14" t="s">
        <v>445</v>
      </c>
      <c r="DV366" s="14" t="s">
        <v>446</v>
      </c>
      <c r="DW366" s="14" t="s">
        <v>447</v>
      </c>
      <c r="DX366" s="14" t="s">
        <v>448</v>
      </c>
      <c r="DZ366" s="14" t="s">
        <v>451</v>
      </c>
      <c r="EA366" s="14" t="s">
        <v>453</v>
      </c>
      <c r="EB366" s="14" t="s">
        <v>455</v>
      </c>
      <c r="EC366" s="19">
        <v>1</v>
      </c>
      <c r="ED366" s="14">
        <v>11</v>
      </c>
      <c r="EE366" s="14">
        <v>1</v>
      </c>
      <c r="EF366" s="14">
        <v>5</v>
      </c>
      <c r="EG366" s="14">
        <v>6</v>
      </c>
      <c r="EH366" s="14">
        <v>10</v>
      </c>
      <c r="EJ366" s="14" t="s">
        <v>456</v>
      </c>
      <c r="EL366" s="14" t="s">
        <v>459</v>
      </c>
      <c r="EN366" s="14" t="s">
        <v>517</v>
      </c>
      <c r="EP366" s="14" t="s">
        <v>556</v>
      </c>
      <c r="FB366" s="21">
        <v>90</v>
      </c>
      <c r="FN366" s="14">
        <v>1</v>
      </c>
    </row>
    <row r="367" spans="1:170" x14ac:dyDescent="0.2">
      <c r="A367" s="15" t="s">
        <v>1324</v>
      </c>
      <c r="J367" s="18" t="s">
        <v>1314</v>
      </c>
      <c r="K367" s="18" t="s">
        <v>924</v>
      </c>
    </row>
    <row r="369" spans="1:170" x14ac:dyDescent="0.2">
      <c r="A369" s="15" t="s">
        <v>1316</v>
      </c>
      <c r="B369" s="16" t="s">
        <v>1317</v>
      </c>
      <c r="C369" s="17" t="s">
        <v>1318</v>
      </c>
      <c r="I369" s="17">
        <v>6</v>
      </c>
      <c r="FA369" s="14" t="s">
        <v>1319</v>
      </c>
    </row>
    <row r="370" spans="1:170" x14ac:dyDescent="0.2">
      <c r="A370" s="15" t="s">
        <v>1315</v>
      </c>
      <c r="I370" s="17">
        <v>6</v>
      </c>
      <c r="J370" s="18" t="s">
        <v>1314</v>
      </c>
      <c r="K370" s="18" t="s">
        <v>929</v>
      </c>
      <c r="O370" s="14" t="s">
        <v>281</v>
      </c>
      <c r="R370" s="14" t="s">
        <v>292</v>
      </c>
      <c r="T370" s="14" t="s">
        <v>301</v>
      </c>
      <c r="BH370" s="20" t="s">
        <v>302</v>
      </c>
      <c r="BI370" s="14" t="s">
        <v>304</v>
      </c>
      <c r="BJ370" s="14" t="s">
        <v>306</v>
      </c>
      <c r="BK370" s="14" t="s">
        <v>317</v>
      </c>
      <c r="BL370" s="14">
        <v>67</v>
      </c>
      <c r="BM370" s="14">
        <v>68</v>
      </c>
      <c r="CS370" s="14" t="s">
        <v>343</v>
      </c>
      <c r="CT370" s="14" t="s">
        <v>345</v>
      </c>
      <c r="CV370" s="14" t="s">
        <v>356</v>
      </c>
      <c r="CW370" s="14" t="s">
        <v>388</v>
      </c>
      <c r="CY370" s="14" t="s">
        <v>410</v>
      </c>
      <c r="CZ370" s="14" t="s">
        <v>411</v>
      </c>
      <c r="DC370" s="14" t="s">
        <v>422</v>
      </c>
      <c r="DD370" s="14">
        <v>13</v>
      </c>
      <c r="DE370" s="14">
        <v>14</v>
      </c>
      <c r="DF370" s="14">
        <v>5</v>
      </c>
      <c r="DG370" s="14">
        <v>9</v>
      </c>
      <c r="DH370" s="14" t="s">
        <v>444</v>
      </c>
      <c r="DI370" s="14" t="s">
        <v>445</v>
      </c>
      <c r="DV370" s="14" t="s">
        <v>446</v>
      </c>
      <c r="DW370" s="14" t="s">
        <v>447</v>
      </c>
      <c r="DX370" s="14" t="s">
        <v>448</v>
      </c>
      <c r="DZ370" s="14" t="s">
        <v>451</v>
      </c>
      <c r="EA370" s="14" t="s">
        <v>453</v>
      </c>
      <c r="EB370" s="14" t="s">
        <v>455</v>
      </c>
      <c r="EC370" s="19">
        <v>1</v>
      </c>
      <c r="ED370" s="14">
        <v>11</v>
      </c>
      <c r="EE370" s="14">
        <v>1</v>
      </c>
      <c r="EF370" s="14">
        <v>5</v>
      </c>
      <c r="EG370" s="14">
        <v>6</v>
      </c>
      <c r="EH370" s="14">
        <v>11</v>
      </c>
      <c r="EJ370" s="14" t="s">
        <v>456</v>
      </c>
      <c r="EL370" s="14" t="s">
        <v>459</v>
      </c>
      <c r="EN370" s="14" t="s">
        <v>518</v>
      </c>
      <c r="EP370" s="14" t="s">
        <v>556</v>
      </c>
      <c r="FB370" s="21">
        <v>91</v>
      </c>
      <c r="FN370" s="14">
        <v>1</v>
      </c>
    </row>
    <row r="371" spans="1:170" x14ac:dyDescent="0.2">
      <c r="A371" s="15" t="s">
        <v>1324</v>
      </c>
      <c r="J371" s="18" t="s">
        <v>1314</v>
      </c>
      <c r="K371" s="18" t="s">
        <v>929</v>
      </c>
    </row>
    <row r="373" spans="1:170" x14ac:dyDescent="0.2">
      <c r="A373" s="15" t="s">
        <v>1316</v>
      </c>
      <c r="B373" s="16" t="s">
        <v>1317</v>
      </c>
      <c r="C373" s="17" t="s">
        <v>1318</v>
      </c>
      <c r="I373" s="17">
        <v>6</v>
      </c>
      <c r="FA373" s="14" t="s">
        <v>1319</v>
      </c>
    </row>
    <row r="374" spans="1:170" x14ac:dyDescent="0.2">
      <c r="A374" s="15" t="s">
        <v>1315</v>
      </c>
      <c r="I374" s="17">
        <v>6</v>
      </c>
      <c r="J374" s="18" t="s">
        <v>1314</v>
      </c>
      <c r="K374" s="18" t="s">
        <v>935</v>
      </c>
      <c r="O374" s="14" t="s">
        <v>281</v>
      </c>
      <c r="R374" s="14" t="s">
        <v>293</v>
      </c>
      <c r="T374" s="14" t="s">
        <v>301</v>
      </c>
      <c r="BH374" s="20" t="s">
        <v>302</v>
      </c>
      <c r="BI374" s="14" t="s">
        <v>304</v>
      </c>
      <c r="BJ374" s="14" t="s">
        <v>306</v>
      </c>
      <c r="BK374" s="14" t="s">
        <v>318</v>
      </c>
      <c r="BL374" s="14">
        <v>69</v>
      </c>
      <c r="BM374" s="14">
        <v>70</v>
      </c>
      <c r="CS374" s="14" t="s">
        <v>343</v>
      </c>
      <c r="CT374" s="14" t="s">
        <v>345</v>
      </c>
      <c r="CV374" s="14" t="s">
        <v>357</v>
      </c>
      <c r="CW374" s="14" t="s">
        <v>389</v>
      </c>
      <c r="CY374" s="14" t="s">
        <v>410</v>
      </c>
      <c r="CZ374" s="14" t="s">
        <v>411</v>
      </c>
      <c r="DC374" s="14" t="s">
        <v>423</v>
      </c>
      <c r="DD374" s="14">
        <v>13</v>
      </c>
      <c r="DE374" s="14">
        <v>14</v>
      </c>
      <c r="DF374" s="14">
        <v>5</v>
      </c>
      <c r="DG374" s="14">
        <v>9</v>
      </c>
      <c r="DH374" s="14" t="s">
        <v>444</v>
      </c>
      <c r="DI374" s="14" t="s">
        <v>445</v>
      </c>
      <c r="DV374" s="14" t="s">
        <v>446</v>
      </c>
      <c r="DW374" s="14" t="s">
        <v>447</v>
      </c>
      <c r="DX374" s="14" t="s">
        <v>448</v>
      </c>
      <c r="DZ374" s="14" t="s">
        <v>451</v>
      </c>
      <c r="EA374" s="14" t="s">
        <v>453</v>
      </c>
      <c r="EB374" s="14" t="s">
        <v>455</v>
      </c>
      <c r="EC374" s="19">
        <v>1</v>
      </c>
      <c r="ED374" s="14">
        <v>11</v>
      </c>
      <c r="EE374" s="14">
        <v>1</v>
      </c>
      <c r="EF374" s="14">
        <v>5</v>
      </c>
      <c r="EG374" s="14">
        <v>6</v>
      </c>
      <c r="EH374" s="14">
        <v>12</v>
      </c>
      <c r="EJ374" s="14" t="s">
        <v>456</v>
      </c>
      <c r="EL374" s="14" t="s">
        <v>459</v>
      </c>
      <c r="EN374" s="14" t="s">
        <v>519</v>
      </c>
      <c r="EP374" s="14" t="s">
        <v>556</v>
      </c>
      <c r="FB374" s="21">
        <v>92</v>
      </c>
      <c r="FN374" s="14">
        <v>1</v>
      </c>
    </row>
    <row r="375" spans="1:170" x14ac:dyDescent="0.2">
      <c r="A375" s="15" t="s">
        <v>1324</v>
      </c>
      <c r="J375" s="18" t="s">
        <v>1314</v>
      </c>
      <c r="K375" s="18" t="s">
        <v>935</v>
      </c>
    </row>
    <row r="377" spans="1:170" x14ac:dyDescent="0.2">
      <c r="A377" s="15" t="s">
        <v>1316</v>
      </c>
      <c r="B377" s="16" t="s">
        <v>1317</v>
      </c>
      <c r="C377" s="17" t="s">
        <v>1318</v>
      </c>
      <c r="I377" s="17">
        <v>6</v>
      </c>
      <c r="FA377" s="14" t="s">
        <v>1319</v>
      </c>
    </row>
    <row r="378" spans="1:170" x14ac:dyDescent="0.2">
      <c r="A378" s="15" t="s">
        <v>1315</v>
      </c>
      <c r="I378" s="17">
        <v>6</v>
      </c>
      <c r="J378" s="18" t="s">
        <v>1314</v>
      </c>
      <c r="K378" s="18" t="s">
        <v>941</v>
      </c>
      <c r="O378" s="14" t="s">
        <v>281</v>
      </c>
      <c r="R378" s="14" t="s">
        <v>294</v>
      </c>
      <c r="T378" s="14" t="s">
        <v>301</v>
      </c>
      <c r="BH378" s="20" t="s">
        <v>302</v>
      </c>
      <c r="BI378" s="14" t="s">
        <v>304</v>
      </c>
      <c r="BJ378" s="14" t="s">
        <v>306</v>
      </c>
      <c r="BK378" s="14" t="s">
        <v>319</v>
      </c>
      <c r="BL378" s="14">
        <v>71</v>
      </c>
      <c r="BM378" s="14">
        <v>72</v>
      </c>
      <c r="CS378" s="14" t="s">
        <v>343</v>
      </c>
      <c r="CT378" s="14" t="s">
        <v>345</v>
      </c>
      <c r="CV378" s="14" t="s">
        <v>358</v>
      </c>
      <c r="CW378" s="14" t="s">
        <v>390</v>
      </c>
      <c r="CY378" s="14" t="s">
        <v>410</v>
      </c>
      <c r="CZ378" s="14" t="s">
        <v>411</v>
      </c>
      <c r="DC378" s="14" t="s">
        <v>424</v>
      </c>
      <c r="DD378" s="14">
        <v>13</v>
      </c>
      <c r="DE378" s="14">
        <v>14</v>
      </c>
      <c r="DF378" s="14">
        <v>5</v>
      </c>
      <c r="DG378" s="14">
        <v>9</v>
      </c>
      <c r="DH378" s="14" t="s">
        <v>444</v>
      </c>
      <c r="DI378" s="14" t="s">
        <v>445</v>
      </c>
      <c r="DV378" s="14" t="s">
        <v>446</v>
      </c>
      <c r="DW378" s="14" t="s">
        <v>447</v>
      </c>
      <c r="DX378" s="14" t="s">
        <v>448</v>
      </c>
      <c r="DZ378" s="14" t="s">
        <v>451</v>
      </c>
      <c r="EA378" s="14" t="s">
        <v>453</v>
      </c>
      <c r="EB378" s="14" t="s">
        <v>455</v>
      </c>
      <c r="EC378" s="19">
        <v>1</v>
      </c>
      <c r="ED378" s="14">
        <v>11</v>
      </c>
      <c r="EE378" s="14">
        <v>1</v>
      </c>
      <c r="EF378" s="14">
        <v>5</v>
      </c>
      <c r="EG378" s="14">
        <v>6</v>
      </c>
      <c r="EH378" s="14">
        <v>13</v>
      </c>
      <c r="EJ378" s="14" t="s">
        <v>456</v>
      </c>
      <c r="EL378" s="14" t="s">
        <v>459</v>
      </c>
      <c r="EN378" s="14" t="s">
        <v>520</v>
      </c>
      <c r="EP378" s="14" t="s">
        <v>556</v>
      </c>
      <c r="FB378" s="21">
        <v>93</v>
      </c>
      <c r="FN378" s="14">
        <v>1</v>
      </c>
    </row>
    <row r="379" spans="1:170" x14ac:dyDescent="0.2">
      <c r="A379" s="15" t="s">
        <v>1324</v>
      </c>
      <c r="J379" s="18" t="s">
        <v>1314</v>
      </c>
      <c r="K379" s="18" t="s">
        <v>941</v>
      </c>
    </row>
    <row r="381" spans="1:170" x14ac:dyDescent="0.2">
      <c r="A381" s="15" t="s">
        <v>1316</v>
      </c>
      <c r="B381" s="16" t="s">
        <v>1317</v>
      </c>
      <c r="C381" s="17" t="s">
        <v>1318</v>
      </c>
      <c r="I381" s="17">
        <v>6</v>
      </c>
      <c r="FA381" s="14" t="s">
        <v>1319</v>
      </c>
    </row>
    <row r="382" spans="1:170" x14ac:dyDescent="0.2">
      <c r="A382" s="15" t="s">
        <v>1315</v>
      </c>
      <c r="I382" s="17">
        <v>6</v>
      </c>
      <c r="J382" s="18" t="s">
        <v>1314</v>
      </c>
      <c r="K382" s="18" t="s">
        <v>948</v>
      </c>
      <c r="O382" s="14" t="s">
        <v>281</v>
      </c>
      <c r="R382" s="14" t="s">
        <v>295</v>
      </c>
      <c r="T382" s="14" t="s">
        <v>301</v>
      </c>
      <c r="BH382" s="20" t="s">
        <v>302</v>
      </c>
      <c r="BI382" s="14" t="s">
        <v>304</v>
      </c>
      <c r="BJ382" s="14" t="s">
        <v>306</v>
      </c>
      <c r="BK382" s="14" t="s">
        <v>320</v>
      </c>
      <c r="BL382" s="14">
        <v>73</v>
      </c>
      <c r="BM382" s="14">
        <v>74</v>
      </c>
      <c r="CS382" s="14" t="s">
        <v>343</v>
      </c>
      <c r="CT382" s="14" t="s">
        <v>345</v>
      </c>
      <c r="CV382" s="14" t="s">
        <v>359</v>
      </c>
      <c r="CW382" s="14" t="s">
        <v>391</v>
      </c>
      <c r="CY382" s="14" t="s">
        <v>410</v>
      </c>
      <c r="CZ382" s="14" t="s">
        <v>411</v>
      </c>
      <c r="DC382" s="14" t="s">
        <v>425</v>
      </c>
      <c r="DD382" s="14">
        <v>13</v>
      </c>
      <c r="DE382" s="14">
        <v>14</v>
      </c>
      <c r="DF382" s="14">
        <v>5</v>
      </c>
      <c r="DG382" s="14">
        <v>9</v>
      </c>
      <c r="DH382" s="14" t="s">
        <v>444</v>
      </c>
      <c r="DI382" s="14" t="s">
        <v>445</v>
      </c>
      <c r="DV382" s="14" t="s">
        <v>446</v>
      </c>
      <c r="DW382" s="14" t="s">
        <v>447</v>
      </c>
      <c r="DX382" s="14" t="s">
        <v>448</v>
      </c>
      <c r="DZ382" s="14" t="s">
        <v>451</v>
      </c>
      <c r="EA382" s="14" t="s">
        <v>453</v>
      </c>
      <c r="EB382" s="14" t="s">
        <v>455</v>
      </c>
      <c r="EC382" s="19">
        <v>1</v>
      </c>
      <c r="ED382" s="14">
        <v>11</v>
      </c>
      <c r="EE382" s="14">
        <v>1</v>
      </c>
      <c r="EF382" s="14">
        <v>5</v>
      </c>
      <c r="EG382" s="14">
        <v>6</v>
      </c>
      <c r="EH382" s="14">
        <v>14</v>
      </c>
      <c r="EJ382" s="14" t="s">
        <v>456</v>
      </c>
      <c r="EL382" s="14" t="s">
        <v>459</v>
      </c>
      <c r="EN382" s="14" t="s">
        <v>521</v>
      </c>
      <c r="EP382" s="14" t="s">
        <v>556</v>
      </c>
      <c r="FB382" s="21">
        <v>94</v>
      </c>
      <c r="FN382" s="14">
        <v>1</v>
      </c>
    </row>
    <row r="383" spans="1:170" x14ac:dyDescent="0.2">
      <c r="A383" s="15" t="s">
        <v>1324</v>
      </c>
      <c r="J383" s="18" t="s">
        <v>1314</v>
      </c>
      <c r="K383" s="18" t="s">
        <v>948</v>
      </c>
    </row>
    <row r="385" spans="1:170" x14ac:dyDescent="0.2">
      <c r="A385" s="15" t="s">
        <v>1316</v>
      </c>
      <c r="B385" s="16" t="s">
        <v>1317</v>
      </c>
      <c r="C385" s="17" t="s">
        <v>1318</v>
      </c>
      <c r="I385" s="17">
        <v>6</v>
      </c>
      <c r="FA385" s="14" t="s">
        <v>1319</v>
      </c>
    </row>
    <row r="386" spans="1:170" x14ac:dyDescent="0.2">
      <c r="A386" s="15" t="s">
        <v>1315</v>
      </c>
      <c r="I386" s="17">
        <v>6</v>
      </c>
      <c r="J386" s="18" t="s">
        <v>1314</v>
      </c>
      <c r="K386" s="18" t="s">
        <v>955</v>
      </c>
      <c r="O386" s="14" t="s">
        <v>281</v>
      </c>
      <c r="R386" s="14" t="s">
        <v>296</v>
      </c>
      <c r="T386" s="14" t="s">
        <v>301</v>
      </c>
      <c r="BH386" s="20" t="s">
        <v>302</v>
      </c>
      <c r="BI386" s="14" t="s">
        <v>304</v>
      </c>
      <c r="BJ386" s="14" t="s">
        <v>306</v>
      </c>
      <c r="BK386" s="14" t="s">
        <v>321</v>
      </c>
      <c r="BL386" s="14">
        <v>75</v>
      </c>
      <c r="BM386" s="14">
        <v>76</v>
      </c>
      <c r="CS386" s="14" t="s">
        <v>343</v>
      </c>
      <c r="CT386" s="14" t="s">
        <v>345</v>
      </c>
      <c r="CV386" s="14" t="s">
        <v>360</v>
      </c>
      <c r="CW386" s="14" t="s">
        <v>392</v>
      </c>
      <c r="CY386" s="14" t="s">
        <v>410</v>
      </c>
      <c r="CZ386" s="14" t="s">
        <v>411</v>
      </c>
      <c r="DC386" s="14" t="s">
        <v>426</v>
      </c>
      <c r="DD386" s="14">
        <v>13</v>
      </c>
      <c r="DE386" s="14">
        <v>14</v>
      </c>
      <c r="DF386" s="14">
        <v>5</v>
      </c>
      <c r="DG386" s="14">
        <v>9</v>
      </c>
      <c r="DH386" s="14" t="s">
        <v>444</v>
      </c>
      <c r="DI386" s="14" t="s">
        <v>445</v>
      </c>
      <c r="DV386" s="14" t="s">
        <v>446</v>
      </c>
      <c r="DW386" s="14" t="s">
        <v>447</v>
      </c>
      <c r="DX386" s="14" t="s">
        <v>448</v>
      </c>
      <c r="DZ386" s="14" t="s">
        <v>451</v>
      </c>
      <c r="EA386" s="14" t="s">
        <v>453</v>
      </c>
      <c r="EB386" s="14" t="s">
        <v>455</v>
      </c>
      <c r="EC386" s="19">
        <v>1</v>
      </c>
      <c r="ED386" s="14">
        <v>11</v>
      </c>
      <c r="EE386" s="14">
        <v>1</v>
      </c>
      <c r="EF386" s="14">
        <v>5</v>
      </c>
      <c r="EG386" s="14">
        <v>6</v>
      </c>
      <c r="EH386" s="14">
        <v>15</v>
      </c>
      <c r="EJ386" s="14" t="s">
        <v>456</v>
      </c>
      <c r="EL386" s="14" t="s">
        <v>459</v>
      </c>
      <c r="EN386" s="14" t="s">
        <v>522</v>
      </c>
      <c r="EP386" s="14" t="s">
        <v>556</v>
      </c>
      <c r="FB386" s="21">
        <v>95</v>
      </c>
      <c r="FN386" s="14">
        <v>1</v>
      </c>
    </row>
    <row r="387" spans="1:170" x14ac:dyDescent="0.2">
      <c r="A387" s="15" t="s">
        <v>1324</v>
      </c>
      <c r="J387" s="18" t="s">
        <v>1314</v>
      </c>
      <c r="K387" s="18" t="s">
        <v>955</v>
      </c>
    </row>
    <row r="389" spans="1:170" x14ac:dyDescent="0.2">
      <c r="A389" s="15" t="s">
        <v>1316</v>
      </c>
      <c r="B389" s="16" t="s">
        <v>1317</v>
      </c>
      <c r="C389" s="17" t="s">
        <v>1318</v>
      </c>
      <c r="I389" s="17">
        <v>7</v>
      </c>
      <c r="FA389" s="14" t="s">
        <v>1319</v>
      </c>
    </row>
    <row r="390" spans="1:170" x14ac:dyDescent="0.2">
      <c r="A390" s="15" t="s">
        <v>1315</v>
      </c>
      <c r="I390" s="17">
        <v>7</v>
      </c>
      <c r="J390" s="18" t="s">
        <v>1314</v>
      </c>
      <c r="K390" s="18" t="s">
        <v>842</v>
      </c>
      <c r="O390" s="14" t="s">
        <v>281</v>
      </c>
      <c r="R390" s="14" t="s">
        <v>297</v>
      </c>
      <c r="T390" s="14" t="s">
        <v>301</v>
      </c>
      <c r="BH390" s="20" t="s">
        <v>302</v>
      </c>
      <c r="BI390" s="14" t="s">
        <v>304</v>
      </c>
      <c r="BJ390" s="14" t="s">
        <v>306</v>
      </c>
      <c r="BK390" s="14" t="s">
        <v>322</v>
      </c>
      <c r="BL390" s="14">
        <v>77</v>
      </c>
      <c r="BM390" s="14">
        <v>78</v>
      </c>
      <c r="CS390" s="14" t="s">
        <v>343</v>
      </c>
      <c r="CT390" s="14" t="s">
        <v>345</v>
      </c>
      <c r="CV390" s="14" t="s">
        <v>361</v>
      </c>
      <c r="CW390" s="14" t="s">
        <v>393</v>
      </c>
      <c r="CY390" s="14" t="s">
        <v>410</v>
      </c>
      <c r="CZ390" s="14" t="s">
        <v>411</v>
      </c>
      <c r="DC390" s="14" t="s">
        <v>427</v>
      </c>
      <c r="DD390" s="14">
        <v>13</v>
      </c>
      <c r="DE390" s="14">
        <v>14</v>
      </c>
      <c r="DF390" s="14">
        <v>5</v>
      </c>
      <c r="DG390" s="14">
        <v>9</v>
      </c>
      <c r="DH390" s="14" t="s">
        <v>444</v>
      </c>
      <c r="DI390" s="14" t="s">
        <v>445</v>
      </c>
      <c r="DV390" s="14" t="s">
        <v>446</v>
      </c>
      <c r="DW390" s="14" t="s">
        <v>447</v>
      </c>
      <c r="DX390" s="14" t="s">
        <v>448</v>
      </c>
      <c r="DZ390" s="14" t="s">
        <v>451</v>
      </c>
      <c r="EA390" s="14" t="s">
        <v>453</v>
      </c>
      <c r="EB390" s="14" t="s">
        <v>455</v>
      </c>
      <c r="EC390" s="19">
        <v>1</v>
      </c>
      <c r="ED390" s="14">
        <v>11</v>
      </c>
      <c r="EE390" s="14">
        <v>1</v>
      </c>
      <c r="EF390" s="14">
        <v>5</v>
      </c>
      <c r="EG390" s="14">
        <v>6</v>
      </c>
      <c r="EH390" s="14">
        <v>16</v>
      </c>
      <c r="EJ390" s="14" t="s">
        <v>456</v>
      </c>
      <c r="EL390" s="14" t="s">
        <v>459</v>
      </c>
      <c r="EN390" s="14" t="s">
        <v>523</v>
      </c>
      <c r="EP390" s="14" t="s">
        <v>556</v>
      </c>
      <c r="FB390" s="21">
        <v>96</v>
      </c>
      <c r="FN390" s="14">
        <v>1</v>
      </c>
    </row>
    <row r="391" spans="1:170" x14ac:dyDescent="0.2">
      <c r="A391" s="15" t="s">
        <v>1324</v>
      </c>
      <c r="J391" s="18" t="s">
        <v>1314</v>
      </c>
      <c r="K391" s="18" t="s">
        <v>842</v>
      </c>
    </row>
    <row r="393" spans="1:170" x14ac:dyDescent="0.2">
      <c r="A393" s="15" t="s">
        <v>1316</v>
      </c>
      <c r="B393" s="16" t="s">
        <v>1317</v>
      </c>
      <c r="C393" s="17" t="s">
        <v>1318</v>
      </c>
      <c r="I393" s="17">
        <v>7</v>
      </c>
      <c r="FA393" s="14" t="s">
        <v>1319</v>
      </c>
    </row>
    <row r="394" spans="1:170" x14ac:dyDescent="0.2">
      <c r="A394" s="15" t="s">
        <v>1315</v>
      </c>
      <c r="I394" s="17">
        <v>7</v>
      </c>
      <c r="J394" s="18" t="s">
        <v>1314</v>
      </c>
      <c r="K394" s="18" t="s">
        <v>856</v>
      </c>
      <c r="O394" s="14" t="s">
        <v>281</v>
      </c>
      <c r="R394" s="14" t="s">
        <v>282</v>
      </c>
      <c r="T394" s="14" t="s">
        <v>301</v>
      </c>
      <c r="BH394" s="20" t="s">
        <v>302</v>
      </c>
      <c r="BI394" s="14" t="s">
        <v>304</v>
      </c>
      <c r="BJ394" s="14" t="s">
        <v>306</v>
      </c>
      <c r="BK394" s="14" t="s">
        <v>323</v>
      </c>
      <c r="BL394" s="14">
        <v>79</v>
      </c>
      <c r="BM394" s="14">
        <v>80</v>
      </c>
      <c r="CS394" s="14" t="s">
        <v>343</v>
      </c>
      <c r="CT394" s="14" t="s">
        <v>345</v>
      </c>
      <c r="CV394" s="14" t="s">
        <v>362</v>
      </c>
      <c r="CW394" s="14" t="s">
        <v>394</v>
      </c>
      <c r="CY394" s="14" t="s">
        <v>410</v>
      </c>
      <c r="CZ394" s="14" t="s">
        <v>411</v>
      </c>
      <c r="DC394" s="14" t="s">
        <v>428</v>
      </c>
      <c r="DD394" s="14">
        <v>13</v>
      </c>
      <c r="DE394" s="14">
        <v>14</v>
      </c>
      <c r="DF394" s="14">
        <v>5</v>
      </c>
      <c r="DG394" s="14">
        <v>9</v>
      </c>
      <c r="DH394" s="14" t="s">
        <v>444</v>
      </c>
      <c r="DI394" s="14" t="s">
        <v>445</v>
      </c>
      <c r="DV394" s="14" t="s">
        <v>446</v>
      </c>
      <c r="DW394" s="14" t="s">
        <v>447</v>
      </c>
      <c r="DX394" s="14" t="s">
        <v>448</v>
      </c>
      <c r="DZ394" s="14" t="s">
        <v>451</v>
      </c>
      <c r="EA394" s="14" t="s">
        <v>453</v>
      </c>
      <c r="EB394" s="14" t="s">
        <v>455</v>
      </c>
      <c r="EC394" s="19">
        <v>1</v>
      </c>
      <c r="ED394" s="14">
        <v>11</v>
      </c>
      <c r="EE394" s="14">
        <v>1</v>
      </c>
      <c r="EF394" s="14">
        <v>5</v>
      </c>
      <c r="EG394" s="14">
        <v>6</v>
      </c>
      <c r="EH394" s="14">
        <v>17</v>
      </c>
      <c r="EJ394" s="14" t="s">
        <v>456</v>
      </c>
      <c r="EL394" s="14" t="s">
        <v>459</v>
      </c>
      <c r="EN394" s="14" t="s">
        <v>524</v>
      </c>
      <c r="EP394" s="14" t="s">
        <v>556</v>
      </c>
      <c r="FB394" s="21">
        <v>97</v>
      </c>
      <c r="FN394" s="14">
        <v>1</v>
      </c>
    </row>
    <row r="395" spans="1:170" x14ac:dyDescent="0.2">
      <c r="A395" s="15" t="s">
        <v>1324</v>
      </c>
      <c r="J395" s="18" t="s">
        <v>1314</v>
      </c>
      <c r="K395" s="18" t="s">
        <v>856</v>
      </c>
    </row>
    <row r="397" spans="1:170" x14ac:dyDescent="0.2">
      <c r="A397" s="15" t="s">
        <v>1316</v>
      </c>
      <c r="B397" s="16" t="s">
        <v>1317</v>
      </c>
      <c r="C397" s="17" t="s">
        <v>1318</v>
      </c>
      <c r="I397" s="17">
        <v>7</v>
      </c>
      <c r="FA397" s="14" t="s">
        <v>1319</v>
      </c>
    </row>
    <row r="398" spans="1:170" x14ac:dyDescent="0.2">
      <c r="A398" s="15" t="s">
        <v>1315</v>
      </c>
      <c r="I398" s="17">
        <v>7</v>
      </c>
      <c r="J398" s="18" t="s">
        <v>1314</v>
      </c>
      <c r="K398" s="18" t="s">
        <v>867</v>
      </c>
      <c r="O398" s="14" t="s">
        <v>281</v>
      </c>
      <c r="R398" s="14" t="s">
        <v>283</v>
      </c>
      <c r="T398" s="14" t="s">
        <v>301</v>
      </c>
      <c r="BH398" s="20" t="s">
        <v>302</v>
      </c>
      <c r="BI398" s="14" t="s">
        <v>304</v>
      </c>
      <c r="BJ398" s="14" t="s">
        <v>306</v>
      </c>
      <c r="BK398" s="14" t="s">
        <v>324</v>
      </c>
      <c r="BL398" s="14">
        <v>81</v>
      </c>
      <c r="BM398" s="14">
        <v>82</v>
      </c>
      <c r="CS398" s="14" t="s">
        <v>343</v>
      </c>
      <c r="CT398" s="14" t="s">
        <v>345</v>
      </c>
      <c r="CV398" s="14" t="s">
        <v>363</v>
      </c>
      <c r="CW398" s="14" t="s">
        <v>395</v>
      </c>
      <c r="CY398" s="14" t="s">
        <v>410</v>
      </c>
      <c r="CZ398" s="14" t="s">
        <v>411</v>
      </c>
      <c r="DC398" s="14" t="s">
        <v>429</v>
      </c>
      <c r="DD398" s="14">
        <v>13</v>
      </c>
      <c r="DE398" s="14">
        <v>14</v>
      </c>
      <c r="DF398" s="14">
        <v>5</v>
      </c>
      <c r="DG398" s="14">
        <v>9</v>
      </c>
      <c r="DH398" s="14" t="s">
        <v>444</v>
      </c>
      <c r="DI398" s="14" t="s">
        <v>445</v>
      </c>
      <c r="DV398" s="14" t="s">
        <v>446</v>
      </c>
      <c r="DW398" s="14" t="s">
        <v>447</v>
      </c>
      <c r="DX398" s="14" t="s">
        <v>448</v>
      </c>
      <c r="DZ398" s="14" t="s">
        <v>451</v>
      </c>
      <c r="EA398" s="14" t="s">
        <v>453</v>
      </c>
      <c r="EB398" s="14" t="s">
        <v>455</v>
      </c>
      <c r="EC398" s="19">
        <v>1</v>
      </c>
      <c r="ED398" s="14">
        <v>11</v>
      </c>
      <c r="EE398" s="14">
        <v>1</v>
      </c>
      <c r="EF398" s="14">
        <v>5</v>
      </c>
      <c r="EG398" s="14">
        <v>6</v>
      </c>
      <c r="EH398" s="14">
        <v>18</v>
      </c>
      <c r="EJ398" s="14" t="s">
        <v>456</v>
      </c>
      <c r="EL398" s="14" t="s">
        <v>459</v>
      </c>
      <c r="EN398" s="14" t="s">
        <v>525</v>
      </c>
      <c r="EP398" s="14" t="s">
        <v>556</v>
      </c>
      <c r="FB398" s="21">
        <v>98</v>
      </c>
      <c r="FN398" s="14">
        <v>1</v>
      </c>
    </row>
    <row r="399" spans="1:170" x14ac:dyDescent="0.2">
      <c r="A399" s="15" t="s">
        <v>1324</v>
      </c>
      <c r="J399" s="18" t="s">
        <v>1314</v>
      </c>
      <c r="K399" s="18" t="s">
        <v>867</v>
      </c>
    </row>
    <row r="401" spans="1:170" x14ac:dyDescent="0.2">
      <c r="A401" s="15" t="s">
        <v>1316</v>
      </c>
      <c r="B401" s="16" t="s">
        <v>1317</v>
      </c>
      <c r="C401" s="17" t="s">
        <v>1318</v>
      </c>
      <c r="I401" s="17">
        <v>7</v>
      </c>
      <c r="FA401" s="14" t="s">
        <v>1319</v>
      </c>
    </row>
    <row r="402" spans="1:170" x14ac:dyDescent="0.2">
      <c r="A402" s="15" t="s">
        <v>1315</v>
      </c>
      <c r="I402" s="17">
        <v>7</v>
      </c>
      <c r="J402" s="18" t="s">
        <v>1314</v>
      </c>
      <c r="K402" s="18" t="s">
        <v>878</v>
      </c>
      <c r="O402" s="14" t="s">
        <v>281</v>
      </c>
      <c r="R402" s="14" t="s">
        <v>284</v>
      </c>
      <c r="T402" s="14" t="s">
        <v>301</v>
      </c>
      <c r="BH402" s="20" t="s">
        <v>302</v>
      </c>
      <c r="BI402" s="14" t="s">
        <v>304</v>
      </c>
      <c r="BJ402" s="14" t="s">
        <v>306</v>
      </c>
      <c r="BK402" s="14" t="s">
        <v>325</v>
      </c>
      <c r="BL402" s="14">
        <v>83</v>
      </c>
      <c r="BM402" s="14">
        <v>84</v>
      </c>
      <c r="CS402" s="14" t="s">
        <v>343</v>
      </c>
      <c r="CT402" s="14" t="s">
        <v>345</v>
      </c>
      <c r="CV402" s="14" t="s">
        <v>364</v>
      </c>
      <c r="CW402" s="14" t="s">
        <v>396</v>
      </c>
      <c r="CY402" s="14" t="s">
        <v>410</v>
      </c>
      <c r="CZ402" s="14" t="s">
        <v>411</v>
      </c>
      <c r="DC402" s="14" t="s">
        <v>430</v>
      </c>
      <c r="DD402" s="14">
        <v>13</v>
      </c>
      <c r="DE402" s="14">
        <v>14</v>
      </c>
      <c r="DF402" s="14">
        <v>5</v>
      </c>
      <c r="DG402" s="14">
        <v>9</v>
      </c>
      <c r="DH402" s="14" t="s">
        <v>444</v>
      </c>
      <c r="DI402" s="14" t="s">
        <v>445</v>
      </c>
      <c r="DV402" s="14" t="s">
        <v>446</v>
      </c>
      <c r="DW402" s="14" t="s">
        <v>447</v>
      </c>
      <c r="DX402" s="14" t="s">
        <v>448</v>
      </c>
      <c r="DZ402" s="14" t="s">
        <v>451</v>
      </c>
      <c r="EA402" s="14" t="s">
        <v>453</v>
      </c>
      <c r="EB402" s="14" t="s">
        <v>455</v>
      </c>
      <c r="EC402" s="19">
        <v>1</v>
      </c>
      <c r="ED402" s="14">
        <v>11</v>
      </c>
      <c r="EE402" s="14">
        <v>1</v>
      </c>
      <c r="EF402" s="14">
        <v>5</v>
      </c>
      <c r="EG402" s="14">
        <v>6</v>
      </c>
      <c r="EH402" s="14">
        <v>19</v>
      </c>
      <c r="EJ402" s="14" t="s">
        <v>456</v>
      </c>
      <c r="EL402" s="14" t="s">
        <v>459</v>
      </c>
      <c r="EN402" s="14" t="s">
        <v>526</v>
      </c>
      <c r="EP402" s="14" t="s">
        <v>556</v>
      </c>
      <c r="FB402" s="21">
        <v>99</v>
      </c>
      <c r="FN402" s="14">
        <v>1</v>
      </c>
    </row>
    <row r="403" spans="1:170" x14ac:dyDescent="0.2">
      <c r="A403" s="15" t="s">
        <v>1324</v>
      </c>
      <c r="J403" s="18" t="s">
        <v>1314</v>
      </c>
      <c r="K403" s="18" t="s">
        <v>878</v>
      </c>
    </row>
    <row r="405" spans="1:170" x14ac:dyDescent="0.2">
      <c r="A405" s="15" t="s">
        <v>1316</v>
      </c>
      <c r="B405" s="16" t="s">
        <v>1317</v>
      </c>
      <c r="C405" s="17" t="s">
        <v>1318</v>
      </c>
      <c r="I405" s="17">
        <v>7</v>
      </c>
      <c r="FA405" s="14" t="s">
        <v>1319</v>
      </c>
    </row>
    <row r="406" spans="1:170" x14ac:dyDescent="0.2">
      <c r="A406" s="15" t="s">
        <v>1315</v>
      </c>
      <c r="I406" s="17">
        <v>7</v>
      </c>
      <c r="J406" s="18" t="s">
        <v>1314</v>
      </c>
      <c r="K406" s="18" t="s">
        <v>886</v>
      </c>
      <c r="O406" s="14" t="s">
        <v>281</v>
      </c>
      <c r="R406" s="14" t="s">
        <v>285</v>
      </c>
      <c r="T406" s="14" t="s">
        <v>301</v>
      </c>
      <c r="BH406" s="20" t="s">
        <v>302</v>
      </c>
      <c r="BI406" s="14" t="s">
        <v>304</v>
      </c>
      <c r="BJ406" s="14" t="s">
        <v>306</v>
      </c>
      <c r="BK406" s="14" t="s">
        <v>326</v>
      </c>
      <c r="BL406" s="14">
        <v>85</v>
      </c>
      <c r="BM406" s="14">
        <v>86</v>
      </c>
      <c r="CS406" s="14" t="s">
        <v>343</v>
      </c>
      <c r="CT406" s="14" t="s">
        <v>345</v>
      </c>
      <c r="CV406" s="14" t="s">
        <v>365</v>
      </c>
      <c r="CW406" s="14" t="s">
        <v>397</v>
      </c>
      <c r="CY406" s="14" t="s">
        <v>410</v>
      </c>
      <c r="CZ406" s="14" t="s">
        <v>411</v>
      </c>
      <c r="DC406" s="14" t="s">
        <v>431</v>
      </c>
      <c r="DD406" s="14">
        <v>13</v>
      </c>
      <c r="DE406" s="14">
        <v>14</v>
      </c>
      <c r="DF406" s="14">
        <v>5</v>
      </c>
      <c r="DG406" s="14">
        <v>9</v>
      </c>
      <c r="DH406" s="14" t="s">
        <v>444</v>
      </c>
      <c r="DI406" s="14" t="s">
        <v>445</v>
      </c>
      <c r="DV406" s="14" t="s">
        <v>446</v>
      </c>
      <c r="DW406" s="14" t="s">
        <v>447</v>
      </c>
      <c r="DX406" s="14" t="s">
        <v>448</v>
      </c>
      <c r="DZ406" s="14" t="s">
        <v>451</v>
      </c>
      <c r="EA406" s="14" t="s">
        <v>453</v>
      </c>
      <c r="EB406" s="14" t="s">
        <v>455</v>
      </c>
      <c r="EC406" s="19">
        <v>1</v>
      </c>
      <c r="ED406" s="14">
        <v>11</v>
      </c>
      <c r="EE406" s="14">
        <v>1</v>
      </c>
      <c r="EF406" s="14">
        <v>5</v>
      </c>
      <c r="EG406" s="14">
        <v>6</v>
      </c>
      <c r="EH406" s="14">
        <v>20</v>
      </c>
      <c r="EJ406" s="14" t="s">
        <v>456</v>
      </c>
      <c r="EL406" s="14" t="s">
        <v>459</v>
      </c>
      <c r="EN406" s="14" t="s">
        <v>527</v>
      </c>
      <c r="EP406" s="14" t="s">
        <v>556</v>
      </c>
      <c r="FB406" s="21">
        <v>100</v>
      </c>
      <c r="FN406" s="14">
        <v>1</v>
      </c>
    </row>
    <row r="407" spans="1:170" x14ac:dyDescent="0.2">
      <c r="A407" s="15" t="s">
        <v>1324</v>
      </c>
      <c r="J407" s="18" t="s">
        <v>1314</v>
      </c>
      <c r="K407" s="18" t="s">
        <v>886</v>
      </c>
    </row>
    <row r="409" spans="1:170" x14ac:dyDescent="0.2">
      <c r="A409" s="15" t="s">
        <v>1316</v>
      </c>
      <c r="B409" s="16" t="s">
        <v>1317</v>
      </c>
      <c r="C409" s="17" t="s">
        <v>1318</v>
      </c>
      <c r="I409" s="17">
        <v>7</v>
      </c>
      <c r="FA409" s="14" t="s">
        <v>1319</v>
      </c>
    </row>
    <row r="410" spans="1:170" x14ac:dyDescent="0.2">
      <c r="A410" s="15" t="s">
        <v>1315</v>
      </c>
      <c r="I410" s="17">
        <v>7</v>
      </c>
      <c r="J410" s="18" t="s">
        <v>1314</v>
      </c>
      <c r="K410" s="18" t="s">
        <v>892</v>
      </c>
      <c r="O410" s="14" t="s">
        <v>281</v>
      </c>
      <c r="R410" s="14" t="s">
        <v>286</v>
      </c>
      <c r="T410" s="14" t="s">
        <v>301</v>
      </c>
      <c r="BH410" s="20" t="s">
        <v>302</v>
      </c>
      <c r="BI410" s="14" t="s">
        <v>304</v>
      </c>
      <c r="BJ410" s="14" t="s">
        <v>306</v>
      </c>
      <c r="BK410" s="14" t="s">
        <v>327</v>
      </c>
      <c r="BL410" s="14">
        <v>87</v>
      </c>
      <c r="BM410" s="14">
        <v>88</v>
      </c>
      <c r="CS410" s="14" t="s">
        <v>343</v>
      </c>
      <c r="CT410" s="14" t="s">
        <v>345</v>
      </c>
      <c r="CV410" s="14" t="s">
        <v>366</v>
      </c>
      <c r="CW410" s="14" t="s">
        <v>398</v>
      </c>
      <c r="CY410" s="14" t="s">
        <v>410</v>
      </c>
      <c r="CZ410" s="14" t="s">
        <v>411</v>
      </c>
      <c r="DC410" s="14" t="s">
        <v>432</v>
      </c>
      <c r="DD410" s="14">
        <v>13</v>
      </c>
      <c r="DE410" s="14">
        <v>14</v>
      </c>
      <c r="DF410" s="14">
        <v>5</v>
      </c>
      <c r="DG410" s="14">
        <v>9</v>
      </c>
      <c r="DH410" s="14" t="s">
        <v>444</v>
      </c>
      <c r="DI410" s="14" t="s">
        <v>445</v>
      </c>
      <c r="DV410" s="14" t="s">
        <v>446</v>
      </c>
      <c r="DW410" s="14" t="s">
        <v>447</v>
      </c>
      <c r="DX410" s="14" t="s">
        <v>448</v>
      </c>
      <c r="DZ410" s="14" t="s">
        <v>451</v>
      </c>
      <c r="EA410" s="14" t="s">
        <v>453</v>
      </c>
      <c r="EB410" s="14" t="s">
        <v>455</v>
      </c>
      <c r="EC410" s="19">
        <v>1</v>
      </c>
      <c r="ED410" s="14">
        <v>11</v>
      </c>
      <c r="EE410" s="14">
        <v>1</v>
      </c>
      <c r="EF410" s="14">
        <v>5</v>
      </c>
      <c r="EG410" s="14">
        <v>6</v>
      </c>
      <c r="EH410" s="14">
        <v>21</v>
      </c>
      <c r="EJ410" s="14" t="s">
        <v>456</v>
      </c>
      <c r="EL410" s="14" t="s">
        <v>459</v>
      </c>
      <c r="EN410" s="14" t="s">
        <v>528</v>
      </c>
      <c r="EP410" s="14" t="s">
        <v>556</v>
      </c>
      <c r="FB410" s="21">
        <v>101</v>
      </c>
      <c r="FN410" s="14">
        <v>1</v>
      </c>
    </row>
    <row r="411" spans="1:170" x14ac:dyDescent="0.2">
      <c r="A411" s="15" t="s">
        <v>1324</v>
      </c>
      <c r="J411" s="18" t="s">
        <v>1314</v>
      </c>
      <c r="K411" s="18" t="s">
        <v>892</v>
      </c>
    </row>
    <row r="413" spans="1:170" x14ac:dyDescent="0.2">
      <c r="A413" s="15" t="s">
        <v>1316</v>
      </c>
      <c r="B413" s="16" t="s">
        <v>1317</v>
      </c>
      <c r="C413" s="17" t="s">
        <v>1318</v>
      </c>
      <c r="I413" s="17">
        <v>7</v>
      </c>
      <c r="FA413" s="14" t="s">
        <v>1319</v>
      </c>
    </row>
    <row r="414" spans="1:170" x14ac:dyDescent="0.2">
      <c r="A414" s="15" t="s">
        <v>1315</v>
      </c>
      <c r="I414" s="17">
        <v>7</v>
      </c>
      <c r="J414" s="18" t="s">
        <v>1314</v>
      </c>
      <c r="K414" s="18" t="s">
        <v>900</v>
      </c>
      <c r="O414" s="14" t="s">
        <v>281</v>
      </c>
      <c r="R414" s="14" t="s">
        <v>287</v>
      </c>
      <c r="T414" s="14" t="s">
        <v>301</v>
      </c>
      <c r="BH414" s="20" t="s">
        <v>302</v>
      </c>
      <c r="BI414" s="14" t="s">
        <v>304</v>
      </c>
      <c r="BJ414" s="14" t="s">
        <v>306</v>
      </c>
      <c r="BK414" s="14" t="s">
        <v>328</v>
      </c>
      <c r="BL414" s="14">
        <v>89</v>
      </c>
      <c r="BM414" s="14">
        <v>90</v>
      </c>
      <c r="CS414" s="14" t="s">
        <v>343</v>
      </c>
      <c r="CT414" s="14" t="s">
        <v>345</v>
      </c>
      <c r="CV414" s="14" t="s">
        <v>367</v>
      </c>
      <c r="CW414" s="14" t="s">
        <v>399</v>
      </c>
      <c r="CY414" s="14" t="s">
        <v>410</v>
      </c>
      <c r="CZ414" s="14" t="s">
        <v>411</v>
      </c>
      <c r="DC414" s="14" t="s">
        <v>433</v>
      </c>
      <c r="DD414" s="14">
        <v>13</v>
      </c>
      <c r="DE414" s="14">
        <v>14</v>
      </c>
      <c r="DF414" s="14">
        <v>5</v>
      </c>
      <c r="DG414" s="14">
        <v>9</v>
      </c>
      <c r="DH414" s="14" t="s">
        <v>444</v>
      </c>
      <c r="DI414" s="14" t="s">
        <v>445</v>
      </c>
      <c r="DV414" s="14" t="s">
        <v>446</v>
      </c>
      <c r="DW414" s="14" t="s">
        <v>447</v>
      </c>
      <c r="DX414" s="14" t="s">
        <v>448</v>
      </c>
      <c r="DZ414" s="14" t="s">
        <v>451</v>
      </c>
      <c r="EA414" s="14" t="s">
        <v>453</v>
      </c>
      <c r="EB414" s="14" t="s">
        <v>455</v>
      </c>
      <c r="EC414" s="19">
        <v>1</v>
      </c>
      <c r="ED414" s="14">
        <v>11</v>
      </c>
      <c r="EE414" s="14">
        <v>1</v>
      </c>
      <c r="EF414" s="14">
        <v>5</v>
      </c>
      <c r="EG414" s="14">
        <v>6</v>
      </c>
      <c r="EH414" s="14">
        <v>22</v>
      </c>
      <c r="EJ414" s="14" t="s">
        <v>456</v>
      </c>
      <c r="EL414" s="14" t="s">
        <v>459</v>
      </c>
      <c r="EN414" s="14" t="s">
        <v>529</v>
      </c>
      <c r="EP414" s="14" t="s">
        <v>556</v>
      </c>
      <c r="FB414" s="21">
        <v>102</v>
      </c>
      <c r="FN414" s="14">
        <v>1</v>
      </c>
    </row>
    <row r="415" spans="1:170" x14ac:dyDescent="0.2">
      <c r="A415" s="15" t="s">
        <v>1324</v>
      </c>
      <c r="J415" s="18" t="s">
        <v>1314</v>
      </c>
      <c r="K415" s="18" t="s">
        <v>900</v>
      </c>
    </row>
    <row r="417" spans="1:170" x14ac:dyDescent="0.2">
      <c r="A417" s="15" t="s">
        <v>1316</v>
      </c>
      <c r="B417" s="16" t="s">
        <v>1317</v>
      </c>
      <c r="C417" s="17" t="s">
        <v>1318</v>
      </c>
      <c r="I417" s="17">
        <v>7</v>
      </c>
      <c r="FA417" s="14" t="s">
        <v>1319</v>
      </c>
    </row>
    <row r="418" spans="1:170" x14ac:dyDescent="0.2">
      <c r="A418" s="15" t="s">
        <v>1315</v>
      </c>
      <c r="I418" s="17">
        <v>7</v>
      </c>
      <c r="J418" s="18" t="s">
        <v>1314</v>
      </c>
      <c r="K418" s="18" t="s">
        <v>904</v>
      </c>
      <c r="O418" s="14" t="s">
        <v>281</v>
      </c>
      <c r="R418" s="14" t="s">
        <v>288</v>
      </c>
      <c r="T418" s="14" t="s">
        <v>301</v>
      </c>
      <c r="BH418" s="20" t="s">
        <v>302</v>
      </c>
      <c r="BI418" s="14" t="s">
        <v>304</v>
      </c>
      <c r="BJ418" s="14" t="s">
        <v>306</v>
      </c>
      <c r="BK418" s="14" t="s">
        <v>329</v>
      </c>
      <c r="BL418" s="14">
        <v>91</v>
      </c>
      <c r="BM418" s="14">
        <v>92</v>
      </c>
      <c r="CS418" s="14" t="s">
        <v>343</v>
      </c>
      <c r="CT418" s="14" t="s">
        <v>345</v>
      </c>
      <c r="CV418" s="14" t="s">
        <v>368</v>
      </c>
      <c r="CW418" s="14" t="s">
        <v>400</v>
      </c>
      <c r="CY418" s="14" t="s">
        <v>410</v>
      </c>
      <c r="CZ418" s="14" t="s">
        <v>411</v>
      </c>
      <c r="DC418" s="14" t="s">
        <v>434</v>
      </c>
      <c r="DD418" s="14">
        <v>13</v>
      </c>
      <c r="DE418" s="14">
        <v>14</v>
      </c>
      <c r="DF418" s="14">
        <v>5</v>
      </c>
      <c r="DG418" s="14">
        <v>9</v>
      </c>
      <c r="DH418" s="14" t="s">
        <v>444</v>
      </c>
      <c r="DI418" s="14" t="s">
        <v>445</v>
      </c>
      <c r="DV418" s="14" t="s">
        <v>446</v>
      </c>
      <c r="DW418" s="14" t="s">
        <v>447</v>
      </c>
      <c r="DX418" s="14" t="s">
        <v>448</v>
      </c>
      <c r="DZ418" s="14" t="s">
        <v>451</v>
      </c>
      <c r="EA418" s="14" t="s">
        <v>453</v>
      </c>
      <c r="EB418" s="14" t="s">
        <v>455</v>
      </c>
      <c r="EC418" s="19">
        <v>1</v>
      </c>
      <c r="ED418" s="14">
        <v>11</v>
      </c>
      <c r="EE418" s="14">
        <v>1</v>
      </c>
      <c r="EF418" s="14">
        <v>5</v>
      </c>
      <c r="EG418" s="14">
        <v>6</v>
      </c>
      <c r="EH418" s="14">
        <v>23</v>
      </c>
      <c r="EJ418" s="14" t="s">
        <v>456</v>
      </c>
      <c r="EL418" s="14" t="s">
        <v>459</v>
      </c>
      <c r="EN418" s="14" t="s">
        <v>530</v>
      </c>
      <c r="EP418" s="14" t="s">
        <v>556</v>
      </c>
      <c r="FB418" s="21">
        <v>103</v>
      </c>
      <c r="FN418" s="14">
        <v>1</v>
      </c>
    </row>
    <row r="419" spans="1:170" x14ac:dyDescent="0.2">
      <c r="A419" s="15" t="s">
        <v>1324</v>
      </c>
      <c r="J419" s="18" t="s">
        <v>1314</v>
      </c>
      <c r="K419" s="18" t="s">
        <v>904</v>
      </c>
    </row>
    <row r="421" spans="1:170" x14ac:dyDescent="0.2">
      <c r="A421" s="15" t="s">
        <v>1316</v>
      </c>
      <c r="B421" s="16" t="s">
        <v>1317</v>
      </c>
      <c r="C421" s="17" t="s">
        <v>1318</v>
      </c>
      <c r="I421" s="17">
        <v>7</v>
      </c>
      <c r="FA421" s="14" t="s">
        <v>1319</v>
      </c>
    </row>
    <row r="422" spans="1:170" x14ac:dyDescent="0.2">
      <c r="A422" s="15" t="s">
        <v>1315</v>
      </c>
      <c r="I422" s="17">
        <v>7</v>
      </c>
      <c r="J422" s="18" t="s">
        <v>1314</v>
      </c>
      <c r="K422" s="18" t="s">
        <v>910</v>
      </c>
      <c r="O422" s="14" t="s">
        <v>281</v>
      </c>
      <c r="R422" s="14" t="s">
        <v>289</v>
      </c>
      <c r="T422" s="14" t="s">
        <v>301</v>
      </c>
      <c r="BH422" s="20" t="s">
        <v>302</v>
      </c>
      <c r="BI422" s="14" t="s">
        <v>304</v>
      </c>
      <c r="BJ422" s="14" t="s">
        <v>306</v>
      </c>
      <c r="BK422" s="14" t="s">
        <v>330</v>
      </c>
      <c r="BL422" s="14">
        <v>93</v>
      </c>
      <c r="BM422" s="14">
        <v>94</v>
      </c>
      <c r="CS422" s="14" t="s">
        <v>343</v>
      </c>
      <c r="CT422" s="14" t="s">
        <v>345</v>
      </c>
      <c r="CV422" s="14" t="s">
        <v>369</v>
      </c>
      <c r="CW422" s="14" t="s">
        <v>401</v>
      </c>
      <c r="CY422" s="14" t="s">
        <v>410</v>
      </c>
      <c r="CZ422" s="14" t="s">
        <v>411</v>
      </c>
      <c r="DC422" s="14" t="s">
        <v>435</v>
      </c>
      <c r="DD422" s="14">
        <v>13</v>
      </c>
      <c r="DE422" s="14">
        <v>14</v>
      </c>
      <c r="DF422" s="14">
        <v>5</v>
      </c>
      <c r="DG422" s="14">
        <v>9</v>
      </c>
      <c r="DH422" s="14" t="s">
        <v>444</v>
      </c>
      <c r="DI422" s="14" t="s">
        <v>445</v>
      </c>
      <c r="DV422" s="14" t="s">
        <v>446</v>
      </c>
      <c r="DW422" s="14" t="s">
        <v>447</v>
      </c>
      <c r="DX422" s="14" t="s">
        <v>448</v>
      </c>
      <c r="DZ422" s="14" t="s">
        <v>451</v>
      </c>
      <c r="EA422" s="14" t="s">
        <v>453</v>
      </c>
      <c r="EB422" s="14" t="s">
        <v>455</v>
      </c>
      <c r="EC422" s="19">
        <v>1</v>
      </c>
      <c r="ED422" s="14">
        <v>11</v>
      </c>
      <c r="EE422" s="14">
        <v>1</v>
      </c>
      <c r="EF422" s="14">
        <v>5</v>
      </c>
      <c r="EG422" s="14">
        <v>6</v>
      </c>
      <c r="EH422" s="14">
        <v>24</v>
      </c>
      <c r="EJ422" s="14" t="s">
        <v>456</v>
      </c>
      <c r="EL422" s="14" t="s">
        <v>459</v>
      </c>
      <c r="EN422" s="14" t="s">
        <v>531</v>
      </c>
      <c r="EP422" s="14" t="s">
        <v>556</v>
      </c>
      <c r="FB422" s="21">
        <v>104</v>
      </c>
      <c r="FN422" s="14">
        <v>1</v>
      </c>
    </row>
    <row r="423" spans="1:170" x14ac:dyDescent="0.2">
      <c r="A423" s="15" t="s">
        <v>1324</v>
      </c>
      <c r="J423" s="18" t="s">
        <v>1314</v>
      </c>
      <c r="K423" s="18" t="s">
        <v>910</v>
      </c>
    </row>
    <row r="425" spans="1:170" x14ac:dyDescent="0.2">
      <c r="A425" s="15" t="s">
        <v>1316</v>
      </c>
      <c r="B425" s="16" t="s">
        <v>1317</v>
      </c>
      <c r="C425" s="17" t="s">
        <v>1318</v>
      </c>
      <c r="I425" s="17">
        <v>7</v>
      </c>
      <c r="FA425" s="14" t="s">
        <v>1319</v>
      </c>
    </row>
    <row r="426" spans="1:170" x14ac:dyDescent="0.2">
      <c r="A426" s="15" t="s">
        <v>1315</v>
      </c>
      <c r="I426" s="17">
        <v>7</v>
      </c>
      <c r="J426" s="18" t="s">
        <v>1314</v>
      </c>
      <c r="K426" s="18" t="s">
        <v>917</v>
      </c>
      <c r="O426" s="14" t="s">
        <v>281</v>
      </c>
      <c r="R426" s="14" t="s">
        <v>290</v>
      </c>
      <c r="T426" s="14" t="s">
        <v>301</v>
      </c>
      <c r="BH426" s="20" t="s">
        <v>302</v>
      </c>
      <c r="BI426" s="14" t="s">
        <v>304</v>
      </c>
      <c r="BJ426" s="14" t="s">
        <v>306</v>
      </c>
      <c r="BK426" s="14" t="s">
        <v>331</v>
      </c>
      <c r="BL426" s="14">
        <v>95</v>
      </c>
      <c r="BM426" s="14">
        <v>96</v>
      </c>
      <c r="CS426" s="14" t="s">
        <v>343</v>
      </c>
      <c r="CT426" s="14" t="s">
        <v>345</v>
      </c>
      <c r="CV426" s="14" t="s">
        <v>370</v>
      </c>
      <c r="CW426" s="14" t="s">
        <v>402</v>
      </c>
      <c r="CY426" s="14" t="s">
        <v>410</v>
      </c>
      <c r="CZ426" s="14" t="s">
        <v>411</v>
      </c>
      <c r="DC426" s="14" t="s">
        <v>436</v>
      </c>
      <c r="DD426" s="14">
        <v>13</v>
      </c>
      <c r="DE426" s="14">
        <v>14</v>
      </c>
      <c r="DF426" s="14">
        <v>5</v>
      </c>
      <c r="DG426" s="14">
        <v>9</v>
      </c>
      <c r="DH426" s="14" t="s">
        <v>444</v>
      </c>
      <c r="DI426" s="14" t="s">
        <v>445</v>
      </c>
      <c r="DV426" s="14" t="s">
        <v>446</v>
      </c>
      <c r="DW426" s="14" t="s">
        <v>447</v>
      </c>
      <c r="DX426" s="14" t="s">
        <v>448</v>
      </c>
      <c r="DZ426" s="14" t="s">
        <v>451</v>
      </c>
      <c r="EA426" s="14" t="s">
        <v>453</v>
      </c>
      <c r="EB426" s="14" t="s">
        <v>455</v>
      </c>
      <c r="EC426" s="19">
        <v>1</v>
      </c>
      <c r="ED426" s="14">
        <v>11</v>
      </c>
      <c r="EE426" s="14">
        <v>1</v>
      </c>
      <c r="EF426" s="14">
        <v>5</v>
      </c>
      <c r="EG426" s="14">
        <v>6</v>
      </c>
      <c r="EH426" s="14">
        <v>25</v>
      </c>
      <c r="EJ426" s="14" t="s">
        <v>456</v>
      </c>
      <c r="EL426" s="14" t="s">
        <v>459</v>
      </c>
      <c r="EN426" s="14" t="s">
        <v>532</v>
      </c>
      <c r="EP426" s="14" t="s">
        <v>556</v>
      </c>
      <c r="FB426" s="21">
        <v>105</v>
      </c>
      <c r="FN426" s="14">
        <v>1</v>
      </c>
    </row>
    <row r="427" spans="1:170" x14ac:dyDescent="0.2">
      <c r="A427" s="15" t="s">
        <v>1324</v>
      </c>
      <c r="J427" s="18" t="s">
        <v>1314</v>
      </c>
      <c r="K427" s="18" t="s">
        <v>917</v>
      </c>
    </row>
    <row r="429" spans="1:170" x14ac:dyDescent="0.2">
      <c r="A429" s="15" t="s">
        <v>1316</v>
      </c>
      <c r="B429" s="16" t="s">
        <v>1317</v>
      </c>
      <c r="C429" s="17" t="s">
        <v>1318</v>
      </c>
      <c r="I429" s="17">
        <v>7</v>
      </c>
      <c r="FA429" s="14" t="s">
        <v>1319</v>
      </c>
    </row>
    <row r="430" spans="1:170" x14ac:dyDescent="0.2">
      <c r="A430" s="15" t="s">
        <v>1315</v>
      </c>
      <c r="I430" s="17">
        <v>7</v>
      </c>
      <c r="J430" s="18" t="s">
        <v>1314</v>
      </c>
      <c r="K430" s="18" t="s">
        <v>924</v>
      </c>
      <c r="O430" s="14" t="s">
        <v>281</v>
      </c>
      <c r="R430" s="14" t="s">
        <v>291</v>
      </c>
      <c r="T430" s="14" t="s">
        <v>301</v>
      </c>
      <c r="BH430" s="20" t="s">
        <v>302</v>
      </c>
      <c r="BI430" s="14" t="s">
        <v>304</v>
      </c>
      <c r="BJ430" s="14" t="s">
        <v>306</v>
      </c>
      <c r="BK430" s="14" t="s">
        <v>332</v>
      </c>
      <c r="BL430" s="14">
        <v>97</v>
      </c>
      <c r="BM430" s="14">
        <v>98</v>
      </c>
      <c r="CS430" s="14" t="s">
        <v>343</v>
      </c>
      <c r="CT430" s="14" t="s">
        <v>345</v>
      </c>
      <c r="CV430" s="14" t="s">
        <v>371</v>
      </c>
      <c r="CW430" s="14" t="s">
        <v>403</v>
      </c>
      <c r="CY430" s="14" t="s">
        <v>410</v>
      </c>
      <c r="CZ430" s="14" t="s">
        <v>411</v>
      </c>
      <c r="DC430" s="14" t="s">
        <v>437</v>
      </c>
      <c r="DD430" s="14">
        <v>13</v>
      </c>
      <c r="DE430" s="14">
        <v>14</v>
      </c>
      <c r="DF430" s="14">
        <v>5</v>
      </c>
      <c r="DG430" s="14">
        <v>9</v>
      </c>
      <c r="DH430" s="14" t="s">
        <v>444</v>
      </c>
      <c r="DI430" s="14" t="s">
        <v>445</v>
      </c>
      <c r="DV430" s="14" t="s">
        <v>446</v>
      </c>
      <c r="DW430" s="14" t="s">
        <v>447</v>
      </c>
      <c r="DX430" s="14" t="s">
        <v>448</v>
      </c>
      <c r="DZ430" s="14" t="s">
        <v>451</v>
      </c>
      <c r="EA430" s="14" t="s">
        <v>453</v>
      </c>
      <c r="EB430" s="14" t="s">
        <v>455</v>
      </c>
      <c r="EC430" s="19">
        <v>1</v>
      </c>
      <c r="ED430" s="14">
        <v>11</v>
      </c>
      <c r="EE430" s="14">
        <v>1</v>
      </c>
      <c r="EF430" s="14">
        <v>5</v>
      </c>
      <c r="EG430" s="14">
        <v>6</v>
      </c>
      <c r="EH430" s="14">
        <v>26</v>
      </c>
      <c r="EJ430" s="14" t="s">
        <v>456</v>
      </c>
      <c r="EL430" s="14" t="s">
        <v>459</v>
      </c>
      <c r="EN430" s="14" t="s">
        <v>533</v>
      </c>
      <c r="EP430" s="14" t="s">
        <v>556</v>
      </c>
      <c r="FB430" s="21">
        <v>106</v>
      </c>
      <c r="FN430" s="14">
        <v>1</v>
      </c>
    </row>
    <row r="431" spans="1:170" x14ac:dyDescent="0.2">
      <c r="A431" s="15" t="s">
        <v>1324</v>
      </c>
      <c r="J431" s="18" t="s">
        <v>1314</v>
      </c>
      <c r="K431" s="18" t="s">
        <v>924</v>
      </c>
    </row>
    <row r="433" spans="1:170" x14ac:dyDescent="0.2">
      <c r="A433" s="15" t="s">
        <v>1316</v>
      </c>
      <c r="B433" s="16" t="s">
        <v>1317</v>
      </c>
      <c r="C433" s="17" t="s">
        <v>1318</v>
      </c>
      <c r="I433" s="17">
        <v>7</v>
      </c>
      <c r="FA433" s="14" t="s">
        <v>1319</v>
      </c>
    </row>
    <row r="434" spans="1:170" x14ac:dyDescent="0.2">
      <c r="A434" s="15" t="s">
        <v>1315</v>
      </c>
      <c r="I434" s="17">
        <v>7</v>
      </c>
      <c r="J434" s="18" t="s">
        <v>1314</v>
      </c>
      <c r="K434" s="18" t="s">
        <v>929</v>
      </c>
      <c r="O434" s="14" t="s">
        <v>281</v>
      </c>
      <c r="R434" s="14" t="s">
        <v>292</v>
      </c>
      <c r="T434" s="14" t="s">
        <v>301</v>
      </c>
      <c r="BH434" s="20" t="s">
        <v>302</v>
      </c>
      <c r="BI434" s="14" t="s">
        <v>304</v>
      </c>
      <c r="BJ434" s="14" t="s">
        <v>306</v>
      </c>
      <c r="BK434" s="14" t="s">
        <v>333</v>
      </c>
      <c r="BL434" s="14">
        <v>99</v>
      </c>
      <c r="BM434" s="14">
        <v>100</v>
      </c>
      <c r="CS434" s="14" t="s">
        <v>343</v>
      </c>
      <c r="CT434" s="14" t="s">
        <v>345</v>
      </c>
      <c r="CV434" s="14" t="s">
        <v>372</v>
      </c>
      <c r="CW434" s="14" t="s">
        <v>404</v>
      </c>
      <c r="CY434" s="14" t="s">
        <v>410</v>
      </c>
      <c r="CZ434" s="14" t="s">
        <v>411</v>
      </c>
      <c r="DC434" s="14" t="s">
        <v>438</v>
      </c>
      <c r="DD434" s="14">
        <v>13</v>
      </c>
      <c r="DE434" s="14">
        <v>14</v>
      </c>
      <c r="DF434" s="14">
        <v>5</v>
      </c>
      <c r="DG434" s="14">
        <v>9</v>
      </c>
      <c r="DH434" s="14" t="s">
        <v>444</v>
      </c>
      <c r="DI434" s="14" t="s">
        <v>445</v>
      </c>
      <c r="DV434" s="14" t="s">
        <v>446</v>
      </c>
      <c r="DW434" s="14" t="s">
        <v>447</v>
      </c>
      <c r="DX434" s="14" t="s">
        <v>448</v>
      </c>
      <c r="DZ434" s="14" t="s">
        <v>451</v>
      </c>
      <c r="EA434" s="14" t="s">
        <v>453</v>
      </c>
      <c r="EB434" s="14" t="s">
        <v>455</v>
      </c>
      <c r="EC434" s="19">
        <v>1</v>
      </c>
      <c r="ED434" s="14">
        <v>11</v>
      </c>
      <c r="EE434" s="14">
        <v>1</v>
      </c>
      <c r="EF434" s="14">
        <v>5</v>
      </c>
      <c r="EG434" s="14">
        <v>6</v>
      </c>
      <c r="EH434" s="14">
        <v>27</v>
      </c>
      <c r="EJ434" s="14" t="s">
        <v>456</v>
      </c>
      <c r="EL434" s="14" t="s">
        <v>459</v>
      </c>
      <c r="EN434" s="14" t="s">
        <v>534</v>
      </c>
      <c r="EP434" s="14" t="s">
        <v>556</v>
      </c>
      <c r="FB434" s="21">
        <v>107</v>
      </c>
      <c r="FN434" s="14">
        <v>1</v>
      </c>
    </row>
    <row r="435" spans="1:170" x14ac:dyDescent="0.2">
      <c r="A435" s="15" t="s">
        <v>1324</v>
      </c>
      <c r="J435" s="18" t="s">
        <v>1314</v>
      </c>
      <c r="K435" s="18" t="s">
        <v>929</v>
      </c>
    </row>
    <row r="437" spans="1:170" x14ac:dyDescent="0.2">
      <c r="A437" s="15" t="s">
        <v>1316</v>
      </c>
      <c r="B437" s="16" t="s">
        <v>1317</v>
      </c>
      <c r="C437" s="17" t="s">
        <v>1318</v>
      </c>
      <c r="I437" s="17">
        <v>7</v>
      </c>
      <c r="FA437" s="14" t="s">
        <v>1319</v>
      </c>
    </row>
    <row r="438" spans="1:170" x14ac:dyDescent="0.2">
      <c r="A438" s="15" t="s">
        <v>1315</v>
      </c>
      <c r="I438" s="17">
        <v>7</v>
      </c>
      <c r="J438" s="18" t="s">
        <v>1314</v>
      </c>
      <c r="K438" s="18" t="s">
        <v>935</v>
      </c>
      <c r="O438" s="14" t="s">
        <v>281</v>
      </c>
      <c r="R438" s="14" t="s">
        <v>293</v>
      </c>
      <c r="T438" s="14" t="s">
        <v>301</v>
      </c>
      <c r="BH438" s="20" t="s">
        <v>302</v>
      </c>
      <c r="BI438" s="14" t="s">
        <v>304</v>
      </c>
      <c r="BJ438" s="14" t="s">
        <v>306</v>
      </c>
      <c r="BK438" s="14" t="s">
        <v>334</v>
      </c>
      <c r="BL438" s="14">
        <v>101</v>
      </c>
      <c r="BM438" s="14">
        <v>102</v>
      </c>
      <c r="CS438" s="14" t="s">
        <v>343</v>
      </c>
      <c r="CT438" s="14" t="s">
        <v>345</v>
      </c>
      <c r="CV438" s="14" t="s">
        <v>373</v>
      </c>
      <c r="CW438" s="14" t="s">
        <v>405</v>
      </c>
      <c r="CY438" s="14" t="s">
        <v>410</v>
      </c>
      <c r="CZ438" s="14" t="s">
        <v>411</v>
      </c>
      <c r="DC438" s="14" t="s">
        <v>439</v>
      </c>
      <c r="DD438" s="14">
        <v>13</v>
      </c>
      <c r="DE438" s="14">
        <v>14</v>
      </c>
      <c r="DF438" s="14">
        <v>5</v>
      </c>
      <c r="DG438" s="14">
        <v>9</v>
      </c>
      <c r="DH438" s="14" t="s">
        <v>444</v>
      </c>
      <c r="DI438" s="14" t="s">
        <v>445</v>
      </c>
      <c r="DV438" s="14" t="s">
        <v>446</v>
      </c>
      <c r="DW438" s="14" t="s">
        <v>447</v>
      </c>
      <c r="DX438" s="14" t="s">
        <v>448</v>
      </c>
      <c r="DZ438" s="14" t="s">
        <v>451</v>
      </c>
      <c r="EA438" s="14" t="s">
        <v>453</v>
      </c>
      <c r="EB438" s="14" t="s">
        <v>455</v>
      </c>
      <c r="EC438" s="19">
        <v>1</v>
      </c>
      <c r="ED438" s="14">
        <v>11</v>
      </c>
      <c r="EE438" s="14">
        <v>1</v>
      </c>
      <c r="EF438" s="14">
        <v>5</v>
      </c>
      <c r="EG438" s="14">
        <v>6</v>
      </c>
      <c r="EH438" s="14">
        <v>28</v>
      </c>
      <c r="EJ438" s="14" t="s">
        <v>456</v>
      </c>
      <c r="EL438" s="14" t="s">
        <v>459</v>
      </c>
      <c r="EN438" s="14" t="s">
        <v>535</v>
      </c>
      <c r="EP438" s="14" t="s">
        <v>556</v>
      </c>
      <c r="FB438" s="21">
        <v>108</v>
      </c>
      <c r="FN438" s="14">
        <v>1</v>
      </c>
    </row>
    <row r="439" spans="1:170" x14ac:dyDescent="0.2">
      <c r="A439" s="15" t="s">
        <v>1324</v>
      </c>
      <c r="J439" s="18" t="s">
        <v>1314</v>
      </c>
      <c r="K439" s="18" t="s">
        <v>935</v>
      </c>
    </row>
    <row r="441" spans="1:170" x14ac:dyDescent="0.2">
      <c r="A441" s="15" t="s">
        <v>1316</v>
      </c>
      <c r="B441" s="16" t="s">
        <v>1317</v>
      </c>
      <c r="C441" s="17" t="s">
        <v>1318</v>
      </c>
      <c r="I441" s="17">
        <v>7</v>
      </c>
      <c r="FA441" s="14" t="s">
        <v>1319</v>
      </c>
    </row>
    <row r="442" spans="1:170" x14ac:dyDescent="0.2">
      <c r="A442" s="15" t="s">
        <v>1315</v>
      </c>
      <c r="I442" s="17">
        <v>7</v>
      </c>
      <c r="J442" s="18" t="s">
        <v>1314</v>
      </c>
      <c r="K442" s="18" t="s">
        <v>941</v>
      </c>
      <c r="O442" s="14" t="s">
        <v>281</v>
      </c>
      <c r="R442" s="14" t="s">
        <v>294</v>
      </c>
      <c r="T442" s="14" t="s">
        <v>301</v>
      </c>
      <c r="BH442" s="20" t="s">
        <v>302</v>
      </c>
      <c r="BI442" s="14" t="s">
        <v>304</v>
      </c>
      <c r="BJ442" s="14" t="s">
        <v>306</v>
      </c>
      <c r="BK442" s="14" t="s">
        <v>335</v>
      </c>
      <c r="BL442" s="14">
        <v>103</v>
      </c>
      <c r="BM442" s="14">
        <v>104</v>
      </c>
      <c r="CS442" s="14" t="s">
        <v>343</v>
      </c>
      <c r="CT442" s="14" t="s">
        <v>345</v>
      </c>
      <c r="CV442" s="14" t="s">
        <v>374</v>
      </c>
      <c r="CW442" s="14" t="s">
        <v>406</v>
      </c>
      <c r="CY442" s="14" t="s">
        <v>410</v>
      </c>
      <c r="CZ442" s="14" t="s">
        <v>411</v>
      </c>
      <c r="DC442" s="14" t="s">
        <v>440</v>
      </c>
      <c r="DD442" s="14">
        <v>13</v>
      </c>
      <c r="DE442" s="14">
        <v>14</v>
      </c>
      <c r="DF442" s="14">
        <v>5</v>
      </c>
      <c r="DG442" s="14">
        <v>9</v>
      </c>
      <c r="DH442" s="14" t="s">
        <v>444</v>
      </c>
      <c r="DI442" s="14" t="s">
        <v>445</v>
      </c>
      <c r="DV442" s="14" t="s">
        <v>446</v>
      </c>
      <c r="DW442" s="14" t="s">
        <v>447</v>
      </c>
      <c r="DX442" s="14" t="s">
        <v>448</v>
      </c>
      <c r="DZ442" s="14" t="s">
        <v>451</v>
      </c>
      <c r="EA442" s="14" t="s">
        <v>453</v>
      </c>
      <c r="EB442" s="14" t="s">
        <v>455</v>
      </c>
      <c r="EC442" s="19">
        <v>1</v>
      </c>
      <c r="ED442" s="14">
        <v>11</v>
      </c>
      <c r="EE442" s="14">
        <v>1</v>
      </c>
      <c r="EF442" s="14">
        <v>5</v>
      </c>
      <c r="EG442" s="14">
        <v>6</v>
      </c>
      <c r="EH442" s="14">
        <v>29</v>
      </c>
      <c r="EJ442" s="14" t="s">
        <v>456</v>
      </c>
      <c r="EL442" s="14" t="s">
        <v>459</v>
      </c>
      <c r="EN442" s="14" t="s">
        <v>536</v>
      </c>
      <c r="EP442" s="14" t="s">
        <v>556</v>
      </c>
      <c r="FB442" s="21">
        <v>109</v>
      </c>
      <c r="FN442" s="14">
        <v>1</v>
      </c>
    </row>
    <row r="443" spans="1:170" x14ac:dyDescent="0.2">
      <c r="A443" s="15" t="s">
        <v>1324</v>
      </c>
      <c r="J443" s="18" t="s">
        <v>1314</v>
      </c>
      <c r="K443" s="18" t="s">
        <v>941</v>
      </c>
    </row>
    <row r="445" spans="1:170" x14ac:dyDescent="0.2">
      <c r="A445" s="15" t="s">
        <v>1316</v>
      </c>
      <c r="B445" s="16" t="s">
        <v>1317</v>
      </c>
      <c r="C445" s="17" t="s">
        <v>1318</v>
      </c>
      <c r="I445" s="17">
        <v>7</v>
      </c>
      <c r="FA445" s="14" t="s">
        <v>1319</v>
      </c>
    </row>
    <row r="446" spans="1:170" x14ac:dyDescent="0.2">
      <c r="A446" s="15" t="s">
        <v>1315</v>
      </c>
      <c r="I446" s="17">
        <v>7</v>
      </c>
      <c r="J446" s="18" t="s">
        <v>1314</v>
      </c>
      <c r="K446" s="18" t="s">
        <v>948</v>
      </c>
      <c r="O446" s="14" t="s">
        <v>281</v>
      </c>
      <c r="R446" s="14" t="s">
        <v>295</v>
      </c>
      <c r="T446" s="14" t="s">
        <v>301</v>
      </c>
      <c r="BH446" s="20" t="s">
        <v>302</v>
      </c>
      <c r="BI446" s="14" t="s">
        <v>304</v>
      </c>
      <c r="BJ446" s="14" t="s">
        <v>306</v>
      </c>
      <c r="BK446" s="14" t="s">
        <v>336</v>
      </c>
      <c r="BL446" s="14">
        <v>105</v>
      </c>
      <c r="BM446" s="14">
        <v>106</v>
      </c>
      <c r="CS446" s="14" t="s">
        <v>343</v>
      </c>
      <c r="CT446" s="14" t="s">
        <v>345</v>
      </c>
      <c r="CV446" s="14" t="s">
        <v>375</v>
      </c>
      <c r="CW446" s="14" t="s">
        <v>407</v>
      </c>
      <c r="CY446" s="14" t="s">
        <v>410</v>
      </c>
      <c r="CZ446" s="14" t="s">
        <v>411</v>
      </c>
      <c r="DC446" s="14" t="s">
        <v>441</v>
      </c>
      <c r="DD446" s="14">
        <v>13</v>
      </c>
      <c r="DE446" s="14">
        <v>14</v>
      </c>
      <c r="DF446" s="14">
        <v>5</v>
      </c>
      <c r="DG446" s="14">
        <v>9</v>
      </c>
      <c r="DH446" s="14" t="s">
        <v>444</v>
      </c>
      <c r="DI446" s="14" t="s">
        <v>445</v>
      </c>
      <c r="DV446" s="14" t="s">
        <v>446</v>
      </c>
      <c r="DW446" s="14" t="s">
        <v>447</v>
      </c>
      <c r="DX446" s="14" t="s">
        <v>448</v>
      </c>
      <c r="DZ446" s="14" t="s">
        <v>451</v>
      </c>
      <c r="EA446" s="14" t="s">
        <v>453</v>
      </c>
      <c r="EB446" s="14" t="s">
        <v>455</v>
      </c>
      <c r="EC446" s="19">
        <v>1</v>
      </c>
      <c r="ED446" s="14">
        <v>11</v>
      </c>
      <c r="EE446" s="14">
        <v>1</v>
      </c>
      <c r="EF446" s="14">
        <v>5</v>
      </c>
      <c r="EG446" s="14">
        <v>6</v>
      </c>
      <c r="EH446" s="14">
        <v>30</v>
      </c>
      <c r="EJ446" s="14" t="s">
        <v>456</v>
      </c>
      <c r="EL446" s="14" t="s">
        <v>459</v>
      </c>
      <c r="EN446" s="14" t="s">
        <v>537</v>
      </c>
      <c r="EP446" s="14" t="s">
        <v>556</v>
      </c>
      <c r="FB446" s="21">
        <v>110</v>
      </c>
      <c r="FN446" s="14">
        <v>1</v>
      </c>
    </row>
    <row r="447" spans="1:170" x14ac:dyDescent="0.2">
      <c r="A447" s="15" t="s">
        <v>1324</v>
      </c>
      <c r="J447" s="18" t="s">
        <v>1314</v>
      </c>
      <c r="K447" s="18" t="s">
        <v>948</v>
      </c>
    </row>
    <row r="449" spans="1:170" x14ac:dyDescent="0.2">
      <c r="A449" s="15" t="s">
        <v>1316</v>
      </c>
      <c r="B449" s="16" t="s">
        <v>1317</v>
      </c>
      <c r="C449" s="17" t="s">
        <v>1318</v>
      </c>
      <c r="I449" s="17">
        <v>7</v>
      </c>
      <c r="FA449" s="14" t="s">
        <v>1319</v>
      </c>
    </row>
    <row r="450" spans="1:170" x14ac:dyDescent="0.2">
      <c r="A450" s="15" t="s">
        <v>1315</v>
      </c>
      <c r="I450" s="17">
        <v>7</v>
      </c>
      <c r="J450" s="18" t="s">
        <v>1314</v>
      </c>
      <c r="K450" s="18" t="s">
        <v>955</v>
      </c>
      <c r="O450" s="14" t="s">
        <v>281</v>
      </c>
      <c r="R450" s="14" t="s">
        <v>296</v>
      </c>
      <c r="T450" s="14" t="s">
        <v>301</v>
      </c>
      <c r="BH450" s="20" t="s">
        <v>302</v>
      </c>
      <c r="BI450" s="14" t="s">
        <v>304</v>
      </c>
      <c r="BJ450" s="14" t="s">
        <v>306</v>
      </c>
      <c r="BK450" s="14" t="s">
        <v>337</v>
      </c>
      <c r="BL450" s="14">
        <v>107</v>
      </c>
      <c r="BM450" s="14">
        <v>108</v>
      </c>
      <c r="CS450" s="14" t="s">
        <v>343</v>
      </c>
      <c r="CT450" s="14" t="s">
        <v>345</v>
      </c>
      <c r="CV450" s="14" t="s">
        <v>376</v>
      </c>
      <c r="CW450" s="14" t="s">
        <v>408</v>
      </c>
      <c r="CY450" s="14" t="s">
        <v>410</v>
      </c>
      <c r="CZ450" s="14" t="s">
        <v>411</v>
      </c>
      <c r="DC450" s="14" t="s">
        <v>442</v>
      </c>
      <c r="DD450" s="14">
        <v>13</v>
      </c>
      <c r="DE450" s="14">
        <v>14</v>
      </c>
      <c r="DF450" s="14">
        <v>5</v>
      </c>
      <c r="DG450" s="14">
        <v>9</v>
      </c>
      <c r="DH450" s="14" t="s">
        <v>444</v>
      </c>
      <c r="DI450" s="14" t="s">
        <v>445</v>
      </c>
      <c r="DV450" s="14" t="s">
        <v>446</v>
      </c>
      <c r="DW450" s="14" t="s">
        <v>447</v>
      </c>
      <c r="DX450" s="14" t="s">
        <v>448</v>
      </c>
      <c r="DZ450" s="14" t="s">
        <v>451</v>
      </c>
      <c r="EA450" s="14" t="s">
        <v>453</v>
      </c>
      <c r="EB450" s="14" t="s">
        <v>455</v>
      </c>
      <c r="EC450" s="19">
        <v>1</v>
      </c>
      <c r="ED450" s="14">
        <v>11</v>
      </c>
      <c r="EE450" s="14">
        <v>1</v>
      </c>
      <c r="EF450" s="14">
        <v>5</v>
      </c>
      <c r="EG450" s="14">
        <v>6</v>
      </c>
      <c r="EH450" s="14">
        <v>31</v>
      </c>
      <c r="EJ450" s="14" t="s">
        <v>456</v>
      </c>
      <c r="EL450" s="14" t="s">
        <v>459</v>
      </c>
      <c r="EN450" s="14" t="s">
        <v>538</v>
      </c>
      <c r="EP450" s="14" t="s">
        <v>556</v>
      </c>
      <c r="FB450" s="21">
        <v>111</v>
      </c>
      <c r="FN450" s="14">
        <v>1</v>
      </c>
    </row>
    <row r="451" spans="1:170" x14ac:dyDescent="0.2">
      <c r="A451" s="15" t="s">
        <v>1324</v>
      </c>
      <c r="J451" s="18" t="s">
        <v>1314</v>
      </c>
      <c r="K451" s="18" t="s">
        <v>955</v>
      </c>
    </row>
    <row r="453" spans="1:170" x14ac:dyDescent="0.2">
      <c r="A453" s="15" t="s">
        <v>1316</v>
      </c>
      <c r="B453" s="16" t="s">
        <v>1317</v>
      </c>
      <c r="C453" s="17" t="s">
        <v>1318</v>
      </c>
      <c r="I453" s="17">
        <v>8</v>
      </c>
      <c r="FA453" s="14" t="s">
        <v>1319</v>
      </c>
    </row>
    <row r="454" spans="1:170" x14ac:dyDescent="0.2">
      <c r="A454" s="15" t="s">
        <v>1315</v>
      </c>
      <c r="I454" s="17">
        <v>8</v>
      </c>
      <c r="J454" s="18" t="s">
        <v>1314</v>
      </c>
      <c r="K454" s="18" t="s">
        <v>842</v>
      </c>
      <c r="O454" s="14" t="s">
        <v>281</v>
      </c>
      <c r="R454" s="14" t="s">
        <v>297</v>
      </c>
      <c r="T454" s="14" t="s">
        <v>301</v>
      </c>
      <c r="BH454" s="20" t="s">
        <v>302</v>
      </c>
      <c r="BI454" s="14" t="s">
        <v>304</v>
      </c>
      <c r="BJ454" s="14" t="s">
        <v>306</v>
      </c>
      <c r="BK454" s="14" t="s">
        <v>338</v>
      </c>
      <c r="BL454" s="14">
        <v>109</v>
      </c>
      <c r="BM454" s="14">
        <v>110</v>
      </c>
      <c r="CS454" s="14" t="s">
        <v>343</v>
      </c>
      <c r="CT454" s="14" t="s">
        <v>345</v>
      </c>
      <c r="CV454" s="14" t="s">
        <v>377</v>
      </c>
      <c r="CW454" s="14" t="s">
        <v>409</v>
      </c>
      <c r="CY454" s="14" t="s">
        <v>410</v>
      </c>
      <c r="CZ454" s="14" t="s">
        <v>411</v>
      </c>
      <c r="DC454" s="14" t="s">
        <v>443</v>
      </c>
      <c r="DD454" s="14">
        <v>13</v>
      </c>
      <c r="DE454" s="14">
        <v>14</v>
      </c>
      <c r="DF454" s="14">
        <v>5</v>
      </c>
      <c r="DG454" s="14">
        <v>9</v>
      </c>
      <c r="DH454" s="14" t="s">
        <v>444</v>
      </c>
      <c r="DI454" s="14" t="s">
        <v>445</v>
      </c>
      <c r="DV454" s="14" t="s">
        <v>446</v>
      </c>
      <c r="DW454" s="14" t="s">
        <v>447</v>
      </c>
      <c r="DX454" s="14" t="s">
        <v>448</v>
      </c>
      <c r="DZ454" s="14" t="s">
        <v>451</v>
      </c>
      <c r="EA454" s="14" t="s">
        <v>453</v>
      </c>
      <c r="EB454" s="14" t="s">
        <v>455</v>
      </c>
      <c r="EC454" s="19">
        <v>1</v>
      </c>
      <c r="ED454" s="14">
        <v>11</v>
      </c>
      <c r="EE454" s="14">
        <v>1</v>
      </c>
      <c r="EF454" s="14">
        <v>5</v>
      </c>
      <c r="EG454" s="14">
        <v>6</v>
      </c>
      <c r="EH454" s="14">
        <v>32</v>
      </c>
      <c r="EJ454" s="14" t="s">
        <v>456</v>
      </c>
      <c r="EL454" s="14" t="s">
        <v>459</v>
      </c>
      <c r="EN454" s="14" t="s">
        <v>539</v>
      </c>
      <c r="EP454" s="14" t="s">
        <v>556</v>
      </c>
      <c r="FB454" s="21">
        <v>112</v>
      </c>
      <c r="FN454" s="14">
        <v>1</v>
      </c>
    </row>
    <row r="455" spans="1:170" x14ac:dyDescent="0.2">
      <c r="A455" s="15" t="s">
        <v>1324</v>
      </c>
      <c r="J455" s="18" t="s">
        <v>1314</v>
      </c>
      <c r="K455" s="18" t="s">
        <v>842</v>
      </c>
    </row>
  </sheetData>
  <phoneticPr fontId="1" type="noConversion"/>
  <dataValidations count="2">
    <dataValidation type="list" allowBlank="1" showInputMessage="1" showErrorMessage="1" sqref="K2:K17">
      <formula1>"A,B,C,D,E,F,G,H,I,J,K,L,M,N,O,P,"</formula1>
    </dataValidation>
    <dataValidation type="list" allowBlank="1" showInputMessage="1" showErrorMessage="1" sqref="J2:J17">
      <formula1>"Single-line &lt;2&gt;,"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10</vt:i4>
      </vt:variant>
    </vt:vector>
  </HeadingPairs>
  <TitlesOfParts>
    <vt:vector size="10" baseType="lpstr">
      <vt:lpstr>Data1</vt:lpstr>
      <vt:lpstr>Data2</vt:lpstr>
      <vt:lpstr>Data3</vt:lpstr>
      <vt:lpstr>ColumnLetter</vt:lpstr>
      <vt:lpstr>Wiring@Template</vt:lpstr>
      <vt:lpstr>TotalLoop@Template</vt:lpstr>
      <vt:lpstr>실행화면</vt:lpstr>
      <vt:lpstr>Wiring#004</vt:lpstr>
      <vt:lpstr>Wiring#005</vt:lpstr>
      <vt:lpstr>Wiring#006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사용자</dc:creator>
  <cp:lastModifiedBy>Windows 사용자</cp:lastModifiedBy>
  <cp:lastPrinted>2017-07-19T10:41:32Z</cp:lastPrinted>
  <dcterms:created xsi:type="dcterms:W3CDTF">2017-06-26T00:53:34Z</dcterms:created>
  <dcterms:modified xsi:type="dcterms:W3CDTF">2017-07-24T15:28:07Z</dcterms:modified>
</cp:coreProperties>
</file>