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Repositories\CodeSnippet\Excel\"/>
    </mc:Choice>
  </mc:AlternateContent>
  <xr:revisionPtr revIDLastSave="0" documentId="8_{5656D741-0663-4261-8CAD-6F1340907C08}" xr6:coauthVersionLast="47" xr6:coauthVersionMax="47" xr10:uidLastSave="{00000000-0000-0000-0000-000000000000}"/>
  <bookViews>
    <workbookView xWindow="28680" yWindow="-120" windowWidth="38640" windowHeight="21240" xr2:uid="{18E1E4C4-3078-4EC6-AA69-C316A60DB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C3" i="1" a="1"/>
  <c r="C11" i="1" a="1"/>
  <c r="C4" i="1" a="1"/>
  <c r="C12" i="1" a="1"/>
  <c r="C5" i="1" a="1"/>
  <c r="C13" i="1" a="1"/>
  <c r="C6" i="1" a="1"/>
  <c r="C7" i="1" a="1"/>
  <c r="C8" i="1" a="1"/>
  <c r="C9" i="1" a="1"/>
  <c r="C10" i="1" a="1"/>
  <c r="C2" i="1" a="1"/>
  <c r="E13" i="1" a="1"/>
  <c r="E12" i="1" a="1"/>
  <c r="E11" i="1" a="1"/>
  <c r="E10" i="1" a="1"/>
  <c r="C10" i="1" l="1"/>
  <c r="C9" i="1"/>
  <c r="C8" i="1"/>
  <c r="C7" i="1"/>
  <c r="C6" i="1"/>
  <c r="C13" i="1"/>
  <c r="C5" i="1"/>
  <c r="C12" i="1"/>
  <c r="C4" i="1"/>
  <c r="C11" i="1"/>
  <c r="C3" i="1"/>
  <c r="C2" i="1"/>
  <c r="E13" i="1"/>
  <c r="E12" i="1"/>
  <c r="E11" i="1"/>
  <c r="E10" i="1"/>
  <c r="D9" i="1" l="1"/>
  <c r="D3" i="1"/>
  <c r="D4" i="1"/>
  <c r="D5" i="1"/>
  <c r="D6" i="1"/>
  <c r="D7" i="1"/>
  <c r="D8" i="1"/>
  <c r="D2" i="1"/>
  <c r="E3" i="1" a="1"/>
  <c r="E4" i="1" a="1"/>
  <c r="E5" i="1" a="1"/>
  <c r="E6" i="1" a="1"/>
  <c r="E7" i="1" a="1"/>
  <c r="E8" i="1" a="1"/>
  <c r="E9" i="1" a="1"/>
  <c r="E2" i="1" a="1"/>
  <c r="E9" i="1" l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<sst xmlns="http://schemas.openxmlformats.org/spreadsheetml/2006/main" count="4" uniqueCount="4">
  <si>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TBA</t>
    <phoneticPr fontId="1" type="noConversion"/>
  </si>
  <si>
    <t>TBD</t>
    <phoneticPr fontId="1" type="noConversion"/>
  </si>
  <si>
    <t>1SKU</t>
    <phoneticPr fontId="1" type="noConversion"/>
  </si>
  <si>
    <t>1sku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</si>
</sst>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600C-A71A-42D2-BE26-09286F096921}">
  <dimension ref="B2:G13"/>
  <sheetViews>
    <sheetView tabSelected="1" workbookViewId="0">
      <selection activeCell="C13" sqref="C13"/>
    </sheetView>
  </sheetViews>
  <sheetFormatPr defaultRowHeight="16.5" x14ac:dyDescent="0.3"/>
  <cols>
    <col min="2" max="2" width="9.875" bestFit="1" customWidth="1"/>
    <col min="4" max="4" width="9.625" bestFit="1" customWidth="1"/>
    <col min="7" max="7" width="9.875" bestFit="1" customWidth="1"/>
  </cols>
  <sheetData>
    <row r="2" spans="2:7" x14ac:dyDescent="0.3">
      <c r="B2">
        <v>1</v>
      </c>
      <c r="C2" cm="1">
        <f t="array" aca="1" ref="C2" ca="1">IFERROR(ROUND(VALUE(IF(OR(ISBLANK(B2),LEFT(CELL("format",B2),1)="D"),"",SUBSTITUTE(UPPER(B2),"SKU",""))),0), "")</f>
        <v>1</v>
      </c>
      <c r="D2" t="str">
        <f>IF(ISNUMBER(DATEVALUE(B2)), "Valid", "Not Valid")</f>
        <v>Not Valid</v>
      </c>
      <c r="E2" t="b" cm="1">
        <f t="array" aca="1" ref="E2" ca="1">LEFT(CELL("format",B2),1)="D"</f>
        <v>0</v>
      </c>
    </row>
    <row r="3" spans="2:7" x14ac:dyDescent="0.3">
      <c r="B3">
        <v>2</v>
      </c>
      <c r="C3" cm="1">
        <f t="array" aca="1" ref="C3" ca="1">IFERROR(ROUND(VALUE(IF(OR(ISBLANK(B3),LEFT(CELL("format",B3),1)="D"),"",SUBSTITUTE(UPPER(B3),"SKU",""))),0), "")</f>
        <v>2</v>
      </c>
      <c r="D3" t="str">
        <f t="shared" ref="D3:D8" si="0">IF(ISNUMBER(DATEVALUE(B3)), "Valid", "Not Valid")</f>
        <v>Not Valid</v>
      </c>
      <c r="E3" t="b" cm="1">
        <f t="array" aca="1" ref="E3" ca="1">LEFT(CELL("format",B3),1)="D"</f>
        <v>0</v>
      </c>
    </row>
    <row r="4" spans="2:7" x14ac:dyDescent="0.3">
      <c r="B4">
        <v>3.5</v>
      </c>
      <c r="C4" cm="1">
        <f t="array" aca="1" ref="C4" ca="1">IFERROR(ROUND(VALUE(IF(OR(ISBLANK(B4),LEFT(CELL("format",B4),1)="D"),"",SUBSTITUTE(UPPER(B4),"SKU",""))),0), "")</f>
        <v>4</v>
      </c>
      <c r="D4" t="str">
        <f t="shared" si="0"/>
        <v>Not Valid</v>
      </c>
      <c r="E4" t="b" cm="1">
        <f t="array" aca="1" ref="E4" ca="1">LEFT(CELL("format",B4),1)="D"</f>
        <v>0</v>
      </c>
    </row>
    <row r="5" spans="2:7" x14ac:dyDescent="0.3">
      <c r="B5" t="s">
        <v>1</v>
      </c>
      <c r="C5" t="str" cm="1">
        <f t="array" aca="1" ref="C5" ca="1">IFERROR(ROUND(VALUE(IF(OR(ISBLANK(B5),LEFT(CELL("format",B5),1)="D"),"",SUBSTITUTE(UPPER(B5),"SKU",""))),0), "")</f>
        <v/>
      </c>
      <c r="D5" t="str">
        <f t="shared" si="0"/>
        <v>Not Valid</v>
      </c>
      <c r="E5" t="b" cm="1">
        <f t="array" aca="1" ref="E5" ca="1">LEFT(CELL("format",B5),1)="D"</f>
        <v>0</v>
      </c>
    </row>
    <row r="6" spans="2:7" x14ac:dyDescent="0.3">
      <c r="B6" t="s">
        <v>0</v>
      </c>
      <c r="C6" t="str" cm="1">
        <f t="array" aca="1" ref="C6" ca="1">IFERROR(ROUND(VALUE(IF(OR(ISBLANK(B6),LEFT(CELL("format",B6),1)="D"),"",SUBSTITUTE(UPPER(B6),"SKU",""))),0), "")</f>
        <v/>
      </c>
      <c r="D6" t="str">
        <f t="shared" si="0"/>
        <v>Not Valid</v>
      </c>
      <c r="E6" t="b" cm="1">
        <f t="array" aca="1" ref="E6" ca="1">LEFT(CELL("format",B6),1)="D"</f>
        <v>0</v>
      </c>
    </row>
    <row r="7" spans="2:7" x14ac:dyDescent="0.3">
      <c r="B7" t="s">
        <v>2</v>
      </c>
      <c r="C7" cm="1">
        <f t="array" aca="1" ref="C7" ca="1">IFERROR(ROUND(VALUE(IF(OR(ISBLANK(B7),LEFT(CELL("format",B7),1)="D"),"",SUBSTITUTE(UPPER(B7),"SKU",""))),0), "")</f>
        <v>1</v>
      </c>
      <c r="D7" t="str">
        <f t="shared" si="0"/>
        <v>Not Valid</v>
      </c>
      <c r="E7" t="b" cm="1">
        <f t="array" aca="1" ref="E7" ca="1">LEFT(CELL("format",B7),1)="D"</f>
        <v>0</v>
      </c>
    </row>
    <row r="8" spans="2:7" x14ac:dyDescent="0.3">
      <c r="B8" t="s">
        <v>3</v>
      </c>
      <c r="C8" cm="1">
        <f t="array" aca="1" ref="C8" ca="1">IFERROR(ROUND(VALUE(IF(OR(ISBLANK(B8),LEFT(CELL("format",B8),1)="D"),"",SUBSTITUTE(UPPER(B8),"SKU",""))),0), "")</f>
        <v>1</v>
      </c>
      <c r="D8" t="str">
        <f t="shared" si="0"/>
        <v>Not Valid</v>
      </c>
      <c r="E8" t="b" cm="1">
        <f t="array" aca="1" ref="E8" ca="1">LEFT(CELL("format",B8),1)="D"</f>
        <v>0</v>
      </c>
    </row>
    <row r="9" spans="2:7" x14ac:dyDescent="0.3">
      <c r="B9" s="1">
        <v>45588</v>
      </c>
      <c r="C9" t="str" cm="1">
        <f t="array" aca="1" ref="C9" ca="1">IFERROR(ROUND(VALUE(IF(OR(ISBLANK(B9),LEFT(CELL("format",B9),1)="D"),"",SUBSTITUTE(UPPER(B9),"SKU",""))),0), "")</f>
        <v/>
      </c>
      <c r="D9" t="str">
        <f>IF(ISNUMBER(DATEVALUE(B9)), "Valid", "Not Valid")</f>
        <v>Not Valid</v>
      </c>
      <c r="E9" t="b" cm="1">
        <f t="array" aca="1" ref="E9" ca="1">LEFT(CELL("format",B9),1)="D"</f>
        <v>1</v>
      </c>
      <c r="G9" s="1">
        <v>45588</v>
      </c>
    </row>
    <row r="10" spans="2:7" x14ac:dyDescent="0.3">
      <c r="B10">
        <v>3.45</v>
      </c>
      <c r="C10" cm="1">
        <f t="array" aca="1" ref="C10" ca="1">IFERROR(ROUND(VALUE(IF(OR(ISBLANK(B10),LEFT(CELL("format",B10),1)="D"),"",SUBSTITUTE(UPPER(B10),"SKU",""))),0), "")</f>
        <v>3</v>
      </c>
      <c r="D10" t="str">
        <f>IF(ISNUMBER(DATEVALUE(B10)), "Valid", "Not Valid")</f>
        <v>Not Valid</v>
      </c>
      <c r="E10" t="b" cm="1">
        <f t="array" aca="1" ref="E10" ca="1">LEFT(CELL("format",B10),1)="D"</f>
        <v>0</v>
      </c>
    </row>
    <row r="11" spans="2:7" x14ac:dyDescent="0.3">
      <c r="B11">
        <v>4.45</v>
      </c>
      <c r="C11" cm="1">
        <f t="array" aca="1" ref="C11" ca="1">IFERROR(ROUND(VALUE(IF(OR(ISBLANK(B11),LEFT(CELL("format",B11),1)="D"),"",SUBSTITUTE(UPPER(B11),"SKU",""))),0), "")</f>
        <v>4</v>
      </c>
      <c r="D11" t="str">
        <f>IF(ISNUMBER(DATEVALUE(B11)), "Valid", "Not Valid")</f>
        <v>Not Valid</v>
      </c>
      <c r="E11" t="b" cm="1">
        <f t="array" aca="1" ref="E11" ca="1">LEFT(CELL("format",B11),1)="D"</f>
        <v>0</v>
      </c>
    </row>
    <row r="12" spans="2:7" x14ac:dyDescent="0.3">
      <c r="B12">
        <v>11.45</v>
      </c>
      <c r="C12" cm="1">
        <f t="array" aca="1" ref="C12" ca="1">IFERROR(ROUND(VALUE(IF(OR(ISBLANK(B12),LEFT(CELL("format",B12),1)="D"),"",SUBSTITUTE(UPPER(B12),"SKU",""))),0), "")</f>
        <v>11</v>
      </c>
      <c r="D12" t="str">
        <f>IF(ISNUMBER(DATEVALUE(B12)), "Valid", "Not Valid")</f>
        <v>Not Valid</v>
      </c>
      <c r="E12" t="b" cm="1">
        <f t="array" aca="1" ref="E12" ca="1">LEFT(CELL("format",B12),1)="D"</f>
        <v>0</v>
      </c>
    </row>
    <row r="13" spans="2:7" x14ac:dyDescent="0.3">
      <c r="B13">
        <v>11.5</v>
      </c>
      <c r="C13" cm="1">
        <f t="array" aca="1" ref="C13" ca="1">IFERROR(ROUND(VALUE(IF(OR(ISBLANK(B13),LEFT(CELL("format",B13),1)="D"),"",SUBSTITUTE(UPPER(B13),"SKU",""))),0), "")</f>
        <v>12</v>
      </c>
      <c r="D13" t="str">
        <f>IF(ISNUMBER(DATEVALUE(B13)), "Valid", "Not Valid")</f>
        <v>Not Valid</v>
      </c>
      <c r="E13" t="b" cm="1">
        <f t="array" aca="1" ref="E13" ca="1">LEFT(CELL("format",B13),1)="D"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Chonggeun Paek</dc:creator>
  <cp:lastModifiedBy>Chonggeun Paek</cp:lastModifiedBy>
  <dcterms:created xsi:type="dcterms:W3CDTF">2024-06-11T06:46:40Z</dcterms:created>
  <dcterms:modified xsi:type="dcterms:W3CDTF">2024-06-11T08:16:22Z</dcterms:modified>
</cp:coreProperties>
</file>