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E:\GitRepositories\CodeSnippet\Excel\"/>
    </mc:Choice>
  </mc:AlternateContent>
  <bookViews>
    <workbookView xWindow="0" yWindow="0" windowWidth="17055" windowHeight="6915" activeTab="2"/>
  </bookViews>
  <sheets>
    <sheet name="MainSheet" sheetId="1" r:id="rId1"/>
    <sheet name="Result(가로)" sheetId="2" r:id="rId2"/>
    <sheet name="Result(세로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3" l="1" a="1"/>
  <c r="D3" i="3" s="1"/>
  <c r="E3" i="3" a="1"/>
  <c r="E3" i="3" s="1"/>
  <c r="F3" i="3" a="1"/>
  <c r="F3" i="3" s="1"/>
  <c r="G3" i="3" a="1"/>
  <c r="G3" i="3" s="1"/>
  <c r="H3" i="3" a="1"/>
  <c r="H3" i="3" s="1"/>
  <c r="I3" i="3" a="1"/>
  <c r="I3" i="3" s="1"/>
  <c r="J3" i="3" a="1"/>
  <c r="J3" i="3" s="1"/>
  <c r="K3" i="3" a="1"/>
  <c r="K3" i="3" s="1"/>
  <c r="D4" i="3" a="1"/>
  <c r="D4" i="3" s="1"/>
  <c r="E4" i="3" a="1"/>
  <c r="E4" i="3" s="1"/>
  <c r="F4" i="3" a="1"/>
  <c r="F4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D5" i="3" a="1"/>
  <c r="D5" i="3" s="1"/>
  <c r="E5" i="3" a="1"/>
  <c r="E5" i="3" s="1"/>
  <c r="F5" i="3" a="1"/>
  <c r="F5" i="3" s="1"/>
  <c r="G5" i="3" a="1"/>
  <c r="G5" i="3" s="1"/>
  <c r="H5" i="3" a="1"/>
  <c r="H5" i="3" s="1"/>
  <c r="I5" i="3" a="1"/>
  <c r="I5" i="3" s="1"/>
  <c r="J5" i="3" a="1"/>
  <c r="J5" i="3" s="1"/>
  <c r="K5" i="3" a="1"/>
  <c r="K5" i="3" s="1"/>
  <c r="D6" i="3" a="1"/>
  <c r="D6" i="3" s="1"/>
  <c r="E6" i="3" a="1"/>
  <c r="E6" i="3" s="1"/>
  <c r="F6" i="3" a="1"/>
  <c r="F6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D7" i="3" a="1"/>
  <c r="D7" i="3" s="1"/>
  <c r="E7" i="3" a="1"/>
  <c r="E7" i="3" s="1"/>
  <c r="F7" i="3" a="1"/>
  <c r="F7" i="3" s="1"/>
  <c r="G7" i="3" a="1"/>
  <c r="G7" i="3" s="1"/>
  <c r="H7" i="3" a="1"/>
  <c r="H7" i="3" s="1"/>
  <c r="I7" i="3" a="1"/>
  <c r="I7" i="3" s="1"/>
  <c r="J7" i="3" a="1"/>
  <c r="J7" i="3" s="1"/>
  <c r="K7" i="3" a="1"/>
  <c r="K7" i="3" s="1"/>
  <c r="D8" i="3" a="1"/>
  <c r="D8" i="3" s="1"/>
  <c r="E8" i="3" a="1"/>
  <c r="E8" i="3" s="1"/>
  <c r="F8" i="3" a="1"/>
  <c r="F8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D9" i="3" a="1"/>
  <c r="D9" i="3" s="1"/>
  <c r="E9" i="3" a="1"/>
  <c r="E9" i="3" s="1"/>
  <c r="F9" i="3" a="1"/>
  <c r="F9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D10" i="3" a="1"/>
  <c r="D10" i="3" s="1"/>
  <c r="E10" i="3" a="1"/>
  <c r="E10" i="3" s="1"/>
  <c r="F10" i="3" a="1"/>
  <c r="F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D11" i="3" a="1"/>
  <c r="D11" i="3" s="1"/>
  <c r="E11" i="3" a="1"/>
  <c r="E11" i="3" s="1"/>
  <c r="F11" i="3" a="1"/>
  <c r="F11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D12" i="3" a="1"/>
  <c r="D12" i="3" s="1"/>
  <c r="E12" i="3" a="1"/>
  <c r="E12" i="3" s="1"/>
  <c r="F12" i="3" a="1"/>
  <c r="F12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D13" i="3" a="1"/>
  <c r="D13" i="3" s="1"/>
  <c r="E13" i="3" a="1"/>
  <c r="E13" i="3" s="1"/>
  <c r="F13" i="3" a="1"/>
  <c r="F13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D14" i="3" a="1"/>
  <c r="D14" i="3" s="1"/>
  <c r="E14" i="3" a="1"/>
  <c r="E14" i="3" s="1"/>
  <c r="F14" i="3" a="1"/>
  <c r="F14" i="3" s="1"/>
  <c r="G14" i="3" a="1"/>
  <c r="G14" i="3" s="1"/>
  <c r="H14" i="3" a="1"/>
  <c r="H14" i="3" s="1"/>
  <c r="I14" i="3" a="1"/>
  <c r="I14" i="3" s="1"/>
  <c r="J14" i="3" a="1"/>
  <c r="J14" i="3" s="1"/>
  <c r="K14" i="3" a="1"/>
  <c r="K14" i="3" s="1"/>
  <c r="D15" i="3" a="1"/>
  <c r="D15" i="3" s="1"/>
  <c r="E15" i="3" a="1"/>
  <c r="E15" i="3" s="1"/>
  <c r="F15" i="3" a="1"/>
  <c r="F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D16" i="3" a="1"/>
  <c r="D16" i="3" s="1"/>
  <c r="E16" i="3" a="1"/>
  <c r="E16" i="3" s="1"/>
  <c r="F16" i="3" a="1"/>
  <c r="F16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D10" i="2" a="1"/>
  <c r="D10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D11" i="2" a="1"/>
  <c r="D11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3" i="3" a="1"/>
  <c r="C3" i="3" s="1"/>
  <c r="C3" i="2" a="1"/>
  <c r="C3" i="2" s="1"/>
  <c r="L3" i="3" a="1"/>
  <c r="L3" i="3" s="1"/>
  <c r="L4" i="3" a="1"/>
  <c r="L4" i="3" s="1"/>
  <c r="L5" i="3" a="1"/>
  <c r="L5" i="3" s="1"/>
  <c r="L6" i="3" a="1"/>
  <c r="L6" i="3" s="1"/>
  <c r="L7" i="3" a="1"/>
  <c r="L7" i="3" s="1"/>
  <c r="L8" i="3" a="1"/>
  <c r="L8" i="3" s="1"/>
  <c r="L9" i="3" a="1"/>
  <c r="L9" i="3" s="1"/>
  <c r="L10" i="3" a="1"/>
  <c r="L10" i="3" s="1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L16" i="3" a="1"/>
  <c r="L16" i="3" s="1"/>
</calcChain>
</file>

<file path=xl/sharedStrings.xml><?xml version="1.0" encoding="utf-8"?>
<sst xmlns="http://schemas.openxmlformats.org/spreadsheetml/2006/main" count="72" uniqueCount="63">
  <si>
    <t>구분</t>
    <phoneticPr fontId="1" type="noConversion"/>
  </si>
  <si>
    <t>업체명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</si>
  <si>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</si>
  <si>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</si>
  <si>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</si>
  <si>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</si>
  <si>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</si>
  <si>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</si>
  <si>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나</t>
    <phoneticPr fontId="1" type="noConversion"/>
  </si>
  <si>
    <t>다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</si>
  <si>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</si>
  <si>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</si>
  <si>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</si>
  <si>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</si>
  <si>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</si>
  <si>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</si>
  <si>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</si>
  <si>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</si>
  <si>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나</t>
    <phoneticPr fontId="1" type="noConversion"/>
  </si>
  <si>
    <t>가</t>
    <phoneticPr fontId="1" type="noConversion"/>
  </si>
  <si>
    <t>다</t>
    <phoneticPr fontId="1" type="noConversion"/>
  </si>
  <si>
    <t>업체1</t>
    <phoneticPr fontId="1" type="noConversion"/>
  </si>
  <si>
    <t>업체2</t>
  </si>
  <si>
    <t>업체3</t>
  </si>
  <si>
    <t>업체4</t>
  </si>
  <si>
    <t>업체5</t>
  </si>
  <si>
    <t>업체6</t>
  </si>
  <si>
    <t>업체7</t>
  </si>
  <si>
    <t>업체8</t>
  </si>
  <si>
    <t>업체9</t>
  </si>
  <si>
    <t>업체10</t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</si>
  <si>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</si>
  <si>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</si>
  <si>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</si>
  <si>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</si>
  <si>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</si>
  <si>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업체1</t>
    <phoneticPr fontId="1" type="noConversion"/>
  </si>
  <si>
    <t>업체11</t>
  </si>
  <si>
    <t>업체12</t>
  </si>
  <si>
    <t>업체13</t>
  </si>
  <si>
    <t>업체14</t>
  </si>
  <si>
    <t>가</t>
    <phoneticPr fontId="1" type="noConversion"/>
  </si>
  <si>
    <t>I</t>
    <phoneticPr fontId="1" type="noConversion"/>
  </si>
  <si>
    <t>라</t>
    <phoneticPr fontId="1" type="noConversion"/>
  </si>
  <si>
    <t>J</t>
    <phoneticPr fontId="1" type="noConversion"/>
  </si>
  <si>
    <t>마</t>
    <phoneticPr fontId="1" type="noConversion"/>
  </si>
  <si>
    <t>K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</si>
  <si>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</si>
  <si>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</si>
  <si>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</si>
  <si>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</si>
  <si>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</si>
  <si>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자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</si>
  <si>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</si>
  <si>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</si>
  <si>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</si>
  <si>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자</t>
    <phoneticPr fontId="1" type="noConversion"/>
  </si>
  <si>
    <t>가</t>
    <phoneticPr fontId="1" type="noConversion"/>
  </si>
  <si>
    <t>L</t>
    <phoneticPr fontId="1" type="noConversion"/>
  </si>
  <si>
    <t>나</t>
    <phoneticPr fontId="1" type="noConversion"/>
  </si>
  <si>
    <t>M</t>
    <phoneticPr fontId="1" type="noConversion"/>
  </si>
  <si>
    <t>아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</si>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</sst>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B16"/>
  <sheetViews>
    <sheetView zoomScaleNormal="100" workbookViewId="0">
      <selection activeCell="D14" sqref="D14"/>
    </sheetView>
  </sheetViews>
  <sheetFormatPr defaultRowHeight="16.5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 t="s">
        <v>11</v>
      </c>
    </row>
    <row r="5" spans="1:2" x14ac:dyDescent="0.3">
      <c r="A5" t="s">
        <v>4</v>
      </c>
      <c r="B5" t="s">
        <v>12</v>
      </c>
    </row>
    <row r="6" spans="1:2" x14ac:dyDescent="0.3">
      <c r="A6" t="s">
        <v>5</v>
      </c>
      <c r="B6" t="s">
        <v>13</v>
      </c>
    </row>
    <row r="7" spans="1:2" x14ac:dyDescent="0.3">
      <c r="A7" t="s">
        <v>6</v>
      </c>
      <c r="B7" t="s">
        <v>14</v>
      </c>
    </row>
    <row r="8" spans="1:2" x14ac:dyDescent="0.3">
      <c r="A8" t="s">
        <v>7</v>
      </c>
      <c r="B8" t="s">
        <v>15</v>
      </c>
    </row>
    <row r="9" spans="1:2" x14ac:dyDescent="0.3">
      <c r="A9" t="s">
        <v>8</v>
      </c>
      <c r="B9" t="s">
        <v>16</v>
      </c>
    </row>
    <row r="10" spans="1:2" x14ac:dyDescent="0.3">
      <c r="A10" t="s">
        <v>9</v>
      </c>
      <c r="B10" t="s">
        <v>17</v>
      </c>
    </row>
    <row r="11" spans="1:2" x14ac:dyDescent="0.3">
      <c r="A11" t="s">
        <v>41</v>
      </c>
      <c r="B11" t="s">
        <v>42</v>
      </c>
    </row>
    <row r="12" spans="1:2" x14ac:dyDescent="0.3">
      <c r="A12" t="s">
        <v>43</v>
      </c>
      <c r="B12" t="s">
        <v>44</v>
      </c>
    </row>
    <row r="13" spans="1:2" x14ac:dyDescent="0.3">
      <c r="A13" t="s">
        <v>45</v>
      </c>
      <c r="B13" t="s">
        <v>46</v>
      </c>
    </row>
    <row r="14" spans="1:2" x14ac:dyDescent="0.3">
      <c r="A14" t="s">
        <v>57</v>
      </c>
      <c r="B14" t="s">
        <v>58</v>
      </c>
    </row>
    <row r="15" spans="1:2" x14ac:dyDescent="0.3">
      <c r="A15" t="s">
        <v>59</v>
      </c>
      <c r="B15" t="s">
        <v>60</v>
      </c>
    </row>
    <row r="16" spans="1:2" x14ac:dyDescent="0.3">
      <c r="A16" t="s">
        <v>61</v>
      </c>
      <c r="B16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L11"/>
  <sheetViews>
    <sheetView workbookViewId="0">
      <selection activeCell="G17" sqref="G17"/>
    </sheetView>
  </sheetViews>
  <sheetFormatPr defaultRowHeight="16.5" x14ac:dyDescent="0.3"/>
  <sheetData>
    <row r="2" spans="2:12" x14ac:dyDescent="0.3"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</row>
    <row r="3" spans="2:12" x14ac:dyDescent="0.3">
      <c r="B3" t="s">
        <v>19</v>
      </c>
      <c r="C3" t="str">
        <f t="array" ref="C3">IFERROR(INDEX(MainSheet!$B$3:$B$100,SMALL(IF($B3=MainSheet!$A$3:$A$100,ROW(MainSheet!$A$3:$A$100)-2,""),COLUMNS($C$2:C2))), "")</f>
        <v>A</v>
      </c>
      <c r="D3" t="str">
        <f t="array" ref="D3">IFERROR(INDEX(MainSheet!$B$3:$B$100,SMALL(IF($B3=MainSheet!$A$3:$A$100,ROW(MainSheet!$A$3:$A$100)-2,""),COLUMNS($C$2:D2))), "")</f>
        <v>D</v>
      </c>
      <c r="E3" t="str">
        <f t="array" ref="E3">IFERROR(INDEX(MainSheet!$B$3:$B$100,SMALL(IF($B3=MainSheet!$A$3:$A$100,ROW(MainSheet!$A$3:$A$100)-2,""),COLUMNS($C$2:E2))), "")</f>
        <v>I</v>
      </c>
      <c r="F3" t="str">
        <f t="array" ref="F3">IFERROR(INDEX(MainSheet!$B$3:$B$100,SMALL(IF($B3=MainSheet!$A$3:$A$100,ROW(MainSheet!$A$3:$A$100)-2,""),COLUMNS($C$2:F2))), "")</f>
        <v>L</v>
      </c>
      <c r="G3" t="str">
        <f t="array" ref="G3">IFERROR(INDEX(MainSheet!$B$3:$B$100,SMALL(IF($B3=MainSheet!$A$3:$A$100,ROW(MainSheet!$A$3:$A$100)-2,""),COLUMNS($C$2:G2))), "")</f>
        <v/>
      </c>
      <c r="H3" t="str">
        <f t="array" ref="H3">IFERROR(INDEX(MainSheet!$B$3:$B$100,SMALL(IF($B3=MainSheet!$A$3:$A$100,ROW(MainSheet!$A$3:$A$100)-2,""),COLUMNS($C$2:H2))), "")</f>
        <v/>
      </c>
      <c r="I3" t="str">
        <f t="array" ref="I3">IFERROR(INDEX(MainSheet!$B$3:$B$100,SMALL(IF($B3=MainSheet!$A$3:$A$100,ROW(MainSheet!$A$3:$A$100)-2,""),COLUMNS($C$2:I2))), "")</f>
        <v/>
      </c>
      <c r="J3" t="str">
        <f t="array" ref="J3">IFERROR(INDEX(MainSheet!$B$3:$B$100,SMALL(IF($B3=MainSheet!$A$3:$A$100,ROW(MainSheet!$A$3:$A$100)-2,""),COLUMNS($C$2:J2))), "")</f>
        <v/>
      </c>
      <c r="K3" t="str">
        <f t="array" ref="K3">IFERROR(INDEX(MainSheet!$B$3:$B$100,SMALL(IF($B3=MainSheet!$A$3:$A$100,ROW(MainSheet!$A$3:$A$100)-2,""),COLUMNS($C$2:K2))), "")</f>
        <v/>
      </c>
      <c r="L3" t="str">
        <f t="array" ref="L3">IFERROR(INDEX(MainSheet!$B$3:$B$100,SMALL(IF($B3=MainSheet!$A$3:$A$100,ROW(MainSheet!$A$3:$A$100)-2,""),COLUMNS($C$2:L2))), "")</f>
        <v/>
      </c>
    </row>
    <row r="4" spans="2:12" x14ac:dyDescent="0.3">
      <c r="B4" t="s">
        <v>18</v>
      </c>
      <c r="C4" t="str">
        <f t="array" ref="C4">IFERROR(INDEX(MainSheet!$B$3:$B$100,SMALL(IF($B4=MainSheet!$A$3:$A$100,ROW(MainSheet!$A$3:$A$100)-2,""),COLUMNS($C$2:C3))), "")</f>
        <v>B</v>
      </c>
      <c r="D4" t="str">
        <f t="array" ref="D4">IFERROR(INDEX(MainSheet!$B$3:$B$100,SMALL(IF($B4=MainSheet!$A$3:$A$100,ROW(MainSheet!$A$3:$A$100)-2,""),COLUMNS($C$2:D3))), "")</f>
        <v>E</v>
      </c>
      <c r="E4" t="str">
        <f t="array" ref="E4">IFERROR(INDEX(MainSheet!$B$3:$B$100,SMALL(IF($B4=MainSheet!$A$3:$A$100,ROW(MainSheet!$A$3:$A$100)-2,""),COLUMNS($C$2:E3))), "")</f>
        <v>G</v>
      </c>
      <c r="F4" t="str">
        <f t="array" ref="F4">IFERROR(INDEX(MainSheet!$B$3:$B$100,SMALL(IF($B4=MainSheet!$A$3:$A$100,ROW(MainSheet!$A$3:$A$100)-2,""),COLUMNS($C$2:F3))), "")</f>
        <v>M</v>
      </c>
      <c r="G4" t="str">
        <f t="array" ref="G4">IFERROR(INDEX(MainSheet!$B$3:$B$100,SMALL(IF($B4=MainSheet!$A$3:$A$100,ROW(MainSheet!$A$3:$A$100)-2,""),COLUMNS($C$2:G3))), "")</f>
        <v/>
      </c>
      <c r="H4" t="str">
        <f t="array" ref="H4">IFERROR(INDEX(MainSheet!$B$3:$B$100,SMALL(IF($B4=MainSheet!$A$3:$A$100,ROW(MainSheet!$A$3:$A$100)-2,""),COLUMNS($C$2:H3))), "")</f>
        <v/>
      </c>
      <c r="I4" t="str">
        <f t="array" ref="I4">IFERROR(INDEX(MainSheet!$B$3:$B$100,SMALL(IF($B4=MainSheet!$A$3:$A$100,ROW(MainSheet!$A$3:$A$100)-2,""),COLUMNS($C$2:I3))), "")</f>
        <v/>
      </c>
      <c r="J4" t="str">
        <f t="array" ref="J4">IFERROR(INDEX(MainSheet!$B$3:$B$100,SMALL(IF($B4=MainSheet!$A$3:$A$100,ROW(MainSheet!$A$3:$A$100)-2,""),COLUMNS($C$2:J3))), "")</f>
        <v/>
      </c>
      <c r="K4" t="str">
        <f t="array" ref="K4">IFERROR(INDEX(MainSheet!$B$3:$B$100,SMALL(IF($B4=MainSheet!$A$3:$A$100,ROW(MainSheet!$A$3:$A$100)-2,""),COLUMNS($C$2:K3))), "")</f>
        <v/>
      </c>
      <c r="L4" t="str">
        <f t="array" ref="L4">IFERROR(INDEX(MainSheet!$B$3:$B$100,SMALL(IF($B4=MainSheet!$A$3:$A$100,ROW(MainSheet!$A$3:$A$100)-2,""),COLUMNS($C$2:L3))), "")</f>
        <v/>
      </c>
    </row>
    <row r="5" spans="2:12" x14ac:dyDescent="0.3">
      <c r="B5" t="s">
        <v>20</v>
      </c>
      <c r="C5" t="str">
        <f t="array" ref="C5">IFERROR(INDEX(MainSheet!$B$3:$B$100,SMALL(IF($B5=MainSheet!$A$3:$A$100,ROW(MainSheet!$A$3:$A$100)-2,""),COLUMNS($C$2:C4))), "")</f>
        <v>C</v>
      </c>
      <c r="D5" t="str">
        <f t="array" ref="D5">IFERROR(INDEX(MainSheet!$B$3:$B$100,SMALL(IF($B5=MainSheet!$A$3:$A$100,ROW(MainSheet!$A$3:$A$100)-2,""),COLUMNS($C$2:D4))), "")</f>
        <v>F</v>
      </c>
      <c r="E5" t="str">
        <f t="array" ref="E5">IFERROR(INDEX(MainSheet!$B$3:$B$100,SMALL(IF($B5=MainSheet!$A$3:$A$100,ROW(MainSheet!$A$3:$A$100)-2,""),COLUMNS($C$2:E4))), "")</f>
        <v>H</v>
      </c>
      <c r="F5" t="str">
        <f t="array" ref="F5">IFERROR(INDEX(MainSheet!$B$3:$B$100,SMALL(IF($B5=MainSheet!$A$3:$A$100,ROW(MainSheet!$A$3:$A$100)-2,""),COLUMNS($C$2:F4))), "")</f>
        <v/>
      </c>
      <c r="G5" t="str">
        <f t="array" ref="G5">IFERROR(INDEX(MainSheet!$B$3:$B$100,SMALL(IF($B5=MainSheet!$A$3:$A$100,ROW(MainSheet!$A$3:$A$100)-2,""),COLUMNS($C$2:G4))), "")</f>
        <v/>
      </c>
      <c r="H5" t="str">
        <f t="array" ref="H5">IFERROR(INDEX(MainSheet!$B$3:$B$100,SMALL(IF($B5=MainSheet!$A$3:$A$100,ROW(MainSheet!$A$3:$A$100)-2,""),COLUMNS($C$2:H4))), "")</f>
        <v/>
      </c>
      <c r="I5" t="str">
        <f t="array" ref="I5">IFERROR(INDEX(MainSheet!$B$3:$B$100,SMALL(IF($B5=MainSheet!$A$3:$A$100,ROW(MainSheet!$A$3:$A$100)-2,""),COLUMNS($C$2:I4))), "")</f>
        <v/>
      </c>
      <c r="J5" t="str">
        <f t="array" ref="J5">IFERROR(INDEX(MainSheet!$B$3:$B$100,SMALL(IF($B5=MainSheet!$A$3:$A$100,ROW(MainSheet!$A$3:$A$100)-2,""),COLUMNS($C$2:J4))), "")</f>
        <v/>
      </c>
      <c r="K5" t="str">
        <f t="array" ref="K5">IFERROR(INDEX(MainSheet!$B$3:$B$100,SMALL(IF($B5=MainSheet!$A$3:$A$100,ROW(MainSheet!$A$3:$A$100)-2,""),COLUMNS($C$2:K4))), "")</f>
        <v/>
      </c>
      <c r="L5" t="str">
        <f t="array" ref="L5">IFERROR(INDEX(MainSheet!$B$3:$B$100,SMALL(IF($B5=MainSheet!$A$3:$A$100,ROW(MainSheet!$A$3:$A$100)-2,""),COLUMNS($C$2:L4))), "")</f>
        <v/>
      </c>
    </row>
    <row r="6" spans="2:12" x14ac:dyDescent="0.3">
      <c r="B6" t="s">
        <v>47</v>
      </c>
      <c r="C6" t="str">
        <f t="array" ref="C6">IFERROR(INDEX(MainSheet!$B$3:$B$100,SMALL(IF($B6=MainSheet!$A$3:$A$100,ROW(MainSheet!$A$3:$A$100)-2,""),COLUMNS($C$2:C5))), "")</f>
        <v>J</v>
      </c>
      <c r="D6" t="str">
        <f t="array" ref="D6">IFERROR(INDEX(MainSheet!$B$3:$B$100,SMALL(IF($B6=MainSheet!$A$3:$A$100,ROW(MainSheet!$A$3:$A$100)-2,""),COLUMNS($C$2:D5))), "")</f>
        <v/>
      </c>
      <c r="E6" t="str">
        <f t="array" ref="E6">IFERROR(INDEX(MainSheet!$B$3:$B$100,SMALL(IF($B6=MainSheet!$A$3:$A$100,ROW(MainSheet!$A$3:$A$100)-2,""),COLUMNS($C$2:E5))), "")</f>
        <v/>
      </c>
      <c r="F6" t="str">
        <f t="array" ref="F6">IFERROR(INDEX(MainSheet!$B$3:$B$100,SMALL(IF($B6=MainSheet!$A$3:$A$100,ROW(MainSheet!$A$3:$A$100)-2,""),COLUMNS($C$2:F5))), "")</f>
        <v/>
      </c>
      <c r="G6" t="str">
        <f t="array" ref="G6">IFERROR(INDEX(MainSheet!$B$3:$B$100,SMALL(IF($B6=MainSheet!$A$3:$A$100,ROW(MainSheet!$A$3:$A$100)-2,""),COLUMNS($C$2:G5))), "")</f>
        <v/>
      </c>
      <c r="H6" t="str">
        <f t="array" ref="H6">IFERROR(INDEX(MainSheet!$B$3:$B$100,SMALL(IF($B6=MainSheet!$A$3:$A$100,ROW(MainSheet!$A$3:$A$100)-2,""),COLUMNS($C$2:H5))), "")</f>
        <v/>
      </c>
      <c r="I6" t="str">
        <f t="array" ref="I6">IFERROR(INDEX(MainSheet!$B$3:$B$100,SMALL(IF($B6=MainSheet!$A$3:$A$100,ROW(MainSheet!$A$3:$A$100)-2,""),COLUMNS($C$2:I5))), "")</f>
        <v/>
      </c>
      <c r="J6" t="str">
        <f t="array" ref="J6">IFERROR(INDEX(MainSheet!$B$3:$B$100,SMALL(IF($B6=MainSheet!$A$3:$A$100,ROW(MainSheet!$A$3:$A$100)-2,""),COLUMNS($C$2:J5))), "")</f>
        <v/>
      </c>
      <c r="K6" t="str">
        <f t="array" ref="K6">IFERROR(INDEX(MainSheet!$B$3:$B$100,SMALL(IF($B6=MainSheet!$A$3:$A$100,ROW(MainSheet!$A$3:$A$100)-2,""),COLUMNS($C$2:K5))), "")</f>
        <v/>
      </c>
      <c r="L6" t="str">
        <f t="array" ref="L6">IFERROR(INDEX(MainSheet!$B$3:$B$100,SMALL(IF($B6=MainSheet!$A$3:$A$100,ROW(MainSheet!$A$3:$A$100)-2,""),COLUMNS($C$2:L5))), "")</f>
        <v/>
      </c>
    </row>
    <row r="7" spans="2:12" x14ac:dyDescent="0.3">
      <c r="B7" t="s">
        <v>48</v>
      </c>
      <c r="C7" t="str">
        <f t="array" ref="C7">IFERROR(INDEX(MainSheet!$B$3:$B$100,SMALL(IF($B7=MainSheet!$A$3:$A$100,ROW(MainSheet!$A$3:$A$100)-2,""),COLUMNS($C$2:C6))), "")</f>
        <v>K</v>
      </c>
      <c r="D7" t="str">
        <f t="array" ref="D7">IFERROR(INDEX(MainSheet!$B$3:$B$100,SMALL(IF($B7=MainSheet!$A$3:$A$100,ROW(MainSheet!$A$3:$A$100)-2,""),COLUMNS($C$2:D6))), "")</f>
        <v/>
      </c>
      <c r="E7" t="str">
        <f t="array" ref="E7">IFERROR(INDEX(MainSheet!$B$3:$B$100,SMALL(IF($B7=MainSheet!$A$3:$A$100,ROW(MainSheet!$A$3:$A$100)-2,""),COLUMNS($C$2:E6))), "")</f>
        <v/>
      </c>
      <c r="F7" t="str">
        <f t="array" ref="F7">IFERROR(INDEX(MainSheet!$B$3:$B$100,SMALL(IF($B7=MainSheet!$A$3:$A$100,ROW(MainSheet!$A$3:$A$100)-2,""),COLUMNS($C$2:F6))), "")</f>
        <v/>
      </c>
      <c r="G7" t="str">
        <f t="array" ref="G7">IFERROR(INDEX(MainSheet!$B$3:$B$100,SMALL(IF($B7=MainSheet!$A$3:$A$100,ROW(MainSheet!$A$3:$A$100)-2,""),COLUMNS($C$2:G6))), "")</f>
        <v/>
      </c>
      <c r="H7" t="str">
        <f t="array" ref="H7">IFERROR(INDEX(MainSheet!$B$3:$B$100,SMALL(IF($B7=MainSheet!$A$3:$A$100,ROW(MainSheet!$A$3:$A$100)-2,""),COLUMNS($C$2:H6))), "")</f>
        <v/>
      </c>
      <c r="I7" t="str">
        <f t="array" ref="I7">IFERROR(INDEX(MainSheet!$B$3:$B$100,SMALL(IF($B7=MainSheet!$A$3:$A$100,ROW(MainSheet!$A$3:$A$100)-2,""),COLUMNS($C$2:I6))), "")</f>
        <v/>
      </c>
      <c r="J7" t="str">
        <f t="array" ref="J7">IFERROR(INDEX(MainSheet!$B$3:$B$100,SMALL(IF($B7=MainSheet!$A$3:$A$100,ROW(MainSheet!$A$3:$A$100)-2,""),COLUMNS($C$2:J6))), "")</f>
        <v/>
      </c>
      <c r="K7" t="str">
        <f t="array" ref="K7">IFERROR(INDEX(MainSheet!$B$3:$B$100,SMALL(IF($B7=MainSheet!$A$3:$A$100,ROW(MainSheet!$A$3:$A$100)-2,""),COLUMNS($C$2:K6))), "")</f>
        <v/>
      </c>
      <c r="L7" t="str">
        <f t="array" ref="L7">IFERROR(INDEX(MainSheet!$B$3:$B$100,SMALL(IF($B7=MainSheet!$A$3:$A$100,ROW(MainSheet!$A$3:$A$100)-2,""),COLUMNS($C$2:L6))), "")</f>
        <v/>
      </c>
    </row>
    <row r="8" spans="2:12" x14ac:dyDescent="0.3">
      <c r="B8" t="s">
        <v>49</v>
      </c>
      <c r="C8" t="str">
        <f t="array" ref="C8">IFERROR(INDEX(MainSheet!$B$3:$B$100,SMALL(IF($B8=MainSheet!$A$3:$A$100,ROW(MainSheet!$A$3:$A$100)-2,""),COLUMNS($C$2:C7))), "")</f>
        <v/>
      </c>
      <c r="D8" t="str">
        <f t="array" ref="D8">IFERROR(INDEX(MainSheet!$B$3:$B$100,SMALL(IF($B8=MainSheet!$A$3:$A$100,ROW(MainSheet!$A$3:$A$100)-2,""),COLUMNS($C$2:D7))), "")</f>
        <v/>
      </c>
      <c r="E8" t="str">
        <f t="array" ref="E8">IFERROR(INDEX(MainSheet!$B$3:$B$100,SMALL(IF($B8=MainSheet!$A$3:$A$100,ROW(MainSheet!$A$3:$A$100)-2,""),COLUMNS($C$2:E7))), "")</f>
        <v/>
      </c>
      <c r="F8" t="str">
        <f t="array" ref="F8">IFERROR(INDEX(MainSheet!$B$3:$B$100,SMALL(IF($B8=MainSheet!$A$3:$A$100,ROW(MainSheet!$A$3:$A$100)-2,""),COLUMNS($C$2:F7))), "")</f>
        <v/>
      </c>
      <c r="G8" t="str">
        <f t="array" ref="G8">IFERROR(INDEX(MainSheet!$B$3:$B$100,SMALL(IF($B8=MainSheet!$A$3:$A$100,ROW(MainSheet!$A$3:$A$100)-2,""),COLUMNS($C$2:G7))), "")</f>
        <v/>
      </c>
      <c r="H8" t="str">
        <f t="array" ref="H8">IFERROR(INDEX(MainSheet!$B$3:$B$100,SMALL(IF($B8=MainSheet!$A$3:$A$100,ROW(MainSheet!$A$3:$A$100)-2,""),COLUMNS($C$2:H7))), "")</f>
        <v/>
      </c>
      <c r="I8" t="str">
        <f t="array" ref="I8">IFERROR(INDEX(MainSheet!$B$3:$B$100,SMALL(IF($B8=MainSheet!$A$3:$A$100,ROW(MainSheet!$A$3:$A$100)-2,""),COLUMNS($C$2:I7))), "")</f>
        <v/>
      </c>
      <c r="J8" t="str">
        <f t="array" ref="J8">IFERROR(INDEX(MainSheet!$B$3:$B$100,SMALL(IF($B8=MainSheet!$A$3:$A$100,ROW(MainSheet!$A$3:$A$100)-2,""),COLUMNS($C$2:J7))), "")</f>
        <v/>
      </c>
      <c r="K8" t="str">
        <f t="array" ref="K8">IFERROR(INDEX(MainSheet!$B$3:$B$100,SMALL(IF($B8=MainSheet!$A$3:$A$100,ROW(MainSheet!$A$3:$A$100)-2,""),COLUMNS($C$2:K7))), "")</f>
        <v/>
      </c>
      <c r="L8" t="str">
        <f t="array" ref="L8">IFERROR(INDEX(MainSheet!$B$3:$B$100,SMALL(IF($B8=MainSheet!$A$3:$A$100,ROW(MainSheet!$A$3:$A$100)-2,""),COLUMNS($C$2:L7))), "")</f>
        <v/>
      </c>
    </row>
    <row r="9" spans="2:12" x14ac:dyDescent="0.3">
      <c r="B9" t="s">
        <v>50</v>
      </c>
      <c r="C9" t="str">
        <f t="array" ref="C9">IFERROR(INDEX(MainSheet!$B$3:$B$100,SMALL(IF($B9=MainSheet!$A$3:$A$100,ROW(MainSheet!$A$3:$A$100)-2,""),COLUMNS($C$2:C8))), "")</f>
        <v/>
      </c>
      <c r="D9" t="str">
        <f t="array" ref="D9">IFERROR(INDEX(MainSheet!$B$3:$B$100,SMALL(IF($B9=MainSheet!$A$3:$A$100,ROW(MainSheet!$A$3:$A$100)-2,""),COLUMNS($C$2:D8))), "")</f>
        <v/>
      </c>
      <c r="E9" t="str">
        <f t="array" ref="E9">IFERROR(INDEX(MainSheet!$B$3:$B$100,SMALL(IF($B9=MainSheet!$A$3:$A$100,ROW(MainSheet!$A$3:$A$100)-2,""),COLUMNS($C$2:E8))), "")</f>
        <v/>
      </c>
      <c r="F9" t="str">
        <f t="array" ref="F9">IFERROR(INDEX(MainSheet!$B$3:$B$100,SMALL(IF($B9=MainSheet!$A$3:$A$100,ROW(MainSheet!$A$3:$A$100)-2,""),COLUMNS($C$2:F8))), "")</f>
        <v/>
      </c>
      <c r="G9" t="str">
        <f t="array" ref="G9">IFERROR(INDEX(MainSheet!$B$3:$B$100,SMALL(IF($B9=MainSheet!$A$3:$A$100,ROW(MainSheet!$A$3:$A$100)-2,""),COLUMNS($C$2:G8))), "")</f>
        <v/>
      </c>
      <c r="H9" t="str">
        <f t="array" ref="H9">IFERROR(INDEX(MainSheet!$B$3:$B$100,SMALL(IF($B9=MainSheet!$A$3:$A$100,ROW(MainSheet!$A$3:$A$100)-2,""),COLUMNS($C$2:H8))), "")</f>
        <v/>
      </c>
      <c r="I9" t="str">
        <f t="array" ref="I9">IFERROR(INDEX(MainSheet!$B$3:$B$100,SMALL(IF($B9=MainSheet!$A$3:$A$100,ROW(MainSheet!$A$3:$A$100)-2,""),COLUMNS($C$2:I8))), "")</f>
        <v/>
      </c>
      <c r="J9" t="str">
        <f t="array" ref="J9">IFERROR(INDEX(MainSheet!$B$3:$B$100,SMALL(IF($B9=MainSheet!$A$3:$A$100,ROW(MainSheet!$A$3:$A$100)-2,""),COLUMNS($C$2:J8))), "")</f>
        <v/>
      </c>
      <c r="K9" t="str">
        <f t="array" ref="K9">IFERROR(INDEX(MainSheet!$B$3:$B$100,SMALL(IF($B9=MainSheet!$A$3:$A$100,ROW(MainSheet!$A$3:$A$100)-2,""),COLUMNS($C$2:K8))), "")</f>
        <v/>
      </c>
      <c r="L9" t="str">
        <f t="array" ref="L9">IFERROR(INDEX(MainSheet!$B$3:$B$100,SMALL(IF($B9=MainSheet!$A$3:$A$100,ROW(MainSheet!$A$3:$A$100)-2,""),COLUMNS($C$2:L8))), "")</f>
        <v/>
      </c>
    </row>
    <row r="10" spans="2:12" x14ac:dyDescent="0.3">
      <c r="B10" t="s">
        <v>51</v>
      </c>
      <c r="C10" t="str">
        <f t="array" ref="C10">IFERROR(INDEX(MainSheet!$B$3:$B$100,SMALL(IF($B10=MainSheet!$A$3:$A$100,ROW(MainSheet!$A$3:$A$100)-2,""),COLUMNS($C$2:C9))), "")</f>
        <v>N</v>
      </c>
      <c r="D10" t="str">
        <f t="array" ref="D10">IFERROR(INDEX(MainSheet!$B$3:$B$100,SMALL(IF($B10=MainSheet!$A$3:$A$100,ROW(MainSheet!$A$3:$A$100)-2,""),COLUMNS($C$2:D9))), "")</f>
        <v/>
      </c>
      <c r="E10" t="str">
        <f t="array" ref="E10">IFERROR(INDEX(MainSheet!$B$3:$B$100,SMALL(IF($B10=MainSheet!$A$3:$A$100,ROW(MainSheet!$A$3:$A$100)-2,""),COLUMNS($C$2:E9))), "")</f>
        <v/>
      </c>
      <c r="F10" t="str">
        <f t="array" ref="F10">IFERROR(INDEX(MainSheet!$B$3:$B$100,SMALL(IF($B10=MainSheet!$A$3:$A$100,ROW(MainSheet!$A$3:$A$100)-2,""),COLUMNS($C$2:F9))), "")</f>
        <v/>
      </c>
      <c r="G10" t="str">
        <f t="array" ref="G10">IFERROR(INDEX(MainSheet!$B$3:$B$100,SMALL(IF($B10=MainSheet!$A$3:$A$100,ROW(MainSheet!$A$3:$A$100)-2,""),COLUMNS($C$2:G9))), "")</f>
        <v/>
      </c>
      <c r="H10" t="str">
        <f t="array" ref="H10">IFERROR(INDEX(MainSheet!$B$3:$B$100,SMALL(IF($B10=MainSheet!$A$3:$A$100,ROW(MainSheet!$A$3:$A$100)-2,""),COLUMNS($C$2:H9))), "")</f>
        <v/>
      </c>
      <c r="I10" t="str">
        <f t="array" ref="I10">IFERROR(INDEX(MainSheet!$B$3:$B$100,SMALL(IF($B10=MainSheet!$A$3:$A$100,ROW(MainSheet!$A$3:$A$100)-2,""),COLUMNS($C$2:I9))), "")</f>
        <v/>
      </c>
      <c r="J10" t="str">
        <f t="array" ref="J10">IFERROR(INDEX(MainSheet!$B$3:$B$100,SMALL(IF($B10=MainSheet!$A$3:$A$100,ROW(MainSheet!$A$3:$A$100)-2,""),COLUMNS($C$2:J9))), "")</f>
        <v/>
      </c>
      <c r="K10" t="str">
        <f t="array" ref="K10">IFERROR(INDEX(MainSheet!$B$3:$B$100,SMALL(IF($B10=MainSheet!$A$3:$A$100,ROW(MainSheet!$A$3:$A$100)-2,""),COLUMNS($C$2:K9))), "")</f>
        <v/>
      </c>
      <c r="L10" t="str">
        <f t="array" ref="L10">IFERROR(INDEX(MainSheet!$B$3:$B$100,SMALL(IF($B10=MainSheet!$A$3:$A$100,ROW(MainSheet!$A$3:$A$100)-2,""),COLUMNS($C$2:L9))), "")</f>
        <v/>
      </c>
    </row>
    <row r="11" spans="2:12" x14ac:dyDescent="0.3">
      <c r="B11" t="s">
        <v>52</v>
      </c>
      <c r="C11" t="str">
        <f t="array" ref="C11">IFERROR(INDEX(MainSheet!$B$3:$B$100,SMALL(IF($B11=MainSheet!$A$3:$A$100,ROW(MainSheet!$A$3:$A$100)-2,""),COLUMNS($C$2:C10))), "")</f>
        <v/>
      </c>
      <c r="D11" t="str">
        <f t="array" ref="D11">IFERROR(INDEX(MainSheet!$B$3:$B$100,SMALL(IF($B11=MainSheet!$A$3:$A$100,ROW(MainSheet!$A$3:$A$100)-2,""),COLUMNS($C$2:D10))), "")</f>
        <v/>
      </c>
      <c r="E11" t="str">
        <f t="array" ref="E11">IFERROR(INDEX(MainSheet!$B$3:$B$100,SMALL(IF($B11=MainSheet!$A$3:$A$100,ROW(MainSheet!$A$3:$A$100)-2,""),COLUMNS($C$2:E10))), "")</f>
        <v/>
      </c>
      <c r="F11" t="str">
        <f t="array" ref="F11">IFERROR(INDEX(MainSheet!$B$3:$B$100,SMALL(IF($B11=MainSheet!$A$3:$A$100,ROW(MainSheet!$A$3:$A$100)-2,""),COLUMNS($C$2:F10))), "")</f>
        <v/>
      </c>
      <c r="G11" t="str">
        <f t="array" ref="G11">IFERROR(INDEX(MainSheet!$B$3:$B$100,SMALL(IF($B11=MainSheet!$A$3:$A$100,ROW(MainSheet!$A$3:$A$100)-2,""),COLUMNS($C$2:G10))), "")</f>
        <v/>
      </c>
      <c r="H11" t="str">
        <f t="array" ref="H11">IFERROR(INDEX(MainSheet!$B$3:$B$100,SMALL(IF($B11=MainSheet!$A$3:$A$100,ROW(MainSheet!$A$3:$A$100)-2,""),COLUMNS($C$2:H10))), "")</f>
        <v/>
      </c>
      <c r="I11" t="str">
        <f t="array" ref="I11">IFERROR(INDEX(MainSheet!$B$3:$B$100,SMALL(IF($B11=MainSheet!$A$3:$A$100,ROW(MainSheet!$A$3:$A$100)-2,""),COLUMNS($C$2:I10))), "")</f>
        <v/>
      </c>
      <c r="J11" t="str">
        <f t="array" ref="J11">IFERROR(INDEX(MainSheet!$B$3:$B$100,SMALL(IF($B11=MainSheet!$A$3:$A$100,ROW(MainSheet!$A$3:$A$100)-2,""),COLUMNS($C$2:J10))), "")</f>
        <v/>
      </c>
      <c r="K11" t="str">
        <f t="array" ref="K11">IFERROR(INDEX(MainSheet!$B$3:$B$100,SMALL(IF($B11=MainSheet!$A$3:$A$100,ROW(MainSheet!$A$3:$A$100)-2,""),COLUMNS($C$2:K10))), "")</f>
        <v/>
      </c>
      <c r="L11" t="str">
        <f t="array" ref="L11">IFERROR(INDEX(MainSheet!$B$3:$B$100,SMALL(IF($B11=MainSheet!$A$3:$A$100,ROW(MainSheet!$A$3:$A$100)-2,""),COLUMNS($C$2:L10))), "")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L16"/>
  <sheetViews>
    <sheetView tabSelected="1" workbookViewId="0">
      <selection activeCell="D12" sqref="D12"/>
    </sheetView>
  </sheetViews>
  <sheetFormatPr defaultRowHeight="16.5" x14ac:dyDescent="0.3"/>
  <sheetData>
    <row r="2" spans="2:12" x14ac:dyDescent="0.3"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53</v>
      </c>
      <c r="I2" t="s">
        <v>54</v>
      </c>
      <c r="J2" t="s">
        <v>55</v>
      </c>
      <c r="K2" t="s">
        <v>56</v>
      </c>
    </row>
    <row r="3" spans="2:12" x14ac:dyDescent="0.3">
      <c r="B3" t="s">
        <v>36</v>
      </c>
      <c r="C3" t="str">
        <f t="array" ref="C3">IFERROR(INDEX(MainSheet!$B$3:$B$100,SMALL(IF(C$2=MainSheet!$A$3:$A$100,ROW(MainSheet!$A$3:$A$100)-2,""),ROWS($B$3:B3))), "")</f>
        <v>A</v>
      </c>
      <c r="D3" t="str">
        <f t="array" ref="D3">IFERROR(INDEX(MainSheet!$B$3:$B$100,SMALL(IF(D$2=MainSheet!$A$3:$A$100,ROW(MainSheet!$A$3:$A$100)-2,""),ROWS($B$3:C3))), "")</f>
        <v>B</v>
      </c>
      <c r="E3" t="str">
        <f t="array" ref="E3">IFERROR(INDEX(MainSheet!$B$3:$B$100,SMALL(IF(E$2=MainSheet!$A$3:$A$100,ROW(MainSheet!$A$3:$A$100)-2,""),ROWS($B$3:D3))), "")</f>
        <v>C</v>
      </c>
      <c r="F3" t="str">
        <f t="array" ref="F3">IFERROR(INDEX(MainSheet!$B$3:$B$100,SMALL(IF(F$2=MainSheet!$A$3:$A$100,ROW(MainSheet!$A$3:$A$100)-2,""),ROWS($B$3:E3))), "")</f>
        <v>J</v>
      </c>
      <c r="G3" t="str">
        <f t="array" ref="G3">IFERROR(INDEX(MainSheet!$B$3:$B$100,SMALL(IF(G$2=MainSheet!$A$3:$A$100,ROW(MainSheet!$A$3:$A$100)-2,""),ROWS($B$3:F3))), "")</f>
        <v>K</v>
      </c>
      <c r="H3" t="str">
        <f t="array" ref="H3">IFERROR(INDEX(MainSheet!$B$3:$B$100,SMALL(IF(H$2=MainSheet!$A$3:$A$100,ROW(MainSheet!$A$3:$A$100)-2,""),ROWS($B$3:G3))), "")</f>
        <v/>
      </c>
      <c r="I3" t="str">
        <f t="array" ref="I3">IFERROR(INDEX(MainSheet!$B$3:$B$100,SMALL(IF(I$2=MainSheet!$A$3:$A$100,ROW(MainSheet!$A$3:$A$100)-2,""),ROWS($B$3:H3))), "")</f>
        <v/>
      </c>
      <c r="J3" t="str">
        <f t="array" ref="J3">IFERROR(INDEX(MainSheet!$B$3:$B$100,SMALL(IF(J$2=MainSheet!$A$3:$A$100,ROW(MainSheet!$A$3:$A$100)-2,""),ROWS($B$3:I3))), "")</f>
        <v>N</v>
      </c>
      <c r="K3" t="str">
        <f t="array" ref="K3">IFERROR(INDEX(MainSheet!$B$3:$B$100,SMALL(IF(K$2=MainSheet!$A$3:$A$100,ROW(MainSheet!$A$3:$A$100)-2,""),ROWS($B$3:J3))), "")</f>
        <v/>
      </c>
      <c r="L3" t="str">
        <f t="array" ref="L3">IFERROR(INDEX(MainSheet!$B$3:$B$10,SMALL(IF(L$2=MainSheet!$A$3:$A$10,ROW(MainSheet!$A$3:$A$10)-2,""),ROWS($B$3:K3))), "")</f>
        <v/>
      </c>
    </row>
    <row r="4" spans="2:12" x14ac:dyDescent="0.3">
      <c r="B4" t="s">
        <v>22</v>
      </c>
      <c r="C4" t="str">
        <f t="array" ref="C4">IFERROR(INDEX(MainSheet!$B$3:$B$100,SMALL(IF(C$2=MainSheet!$A$3:$A$100,ROW(MainSheet!$A$3:$A$100)-2,""),ROWS($B$3:B4))), "")</f>
        <v>D</v>
      </c>
      <c r="D4" t="str">
        <f t="array" ref="D4">IFERROR(INDEX(MainSheet!$B$3:$B$100,SMALL(IF(D$2=MainSheet!$A$3:$A$100,ROW(MainSheet!$A$3:$A$100)-2,""),ROWS($B$3:C4))), "")</f>
        <v>E</v>
      </c>
      <c r="E4" t="str">
        <f t="array" ref="E4">IFERROR(INDEX(MainSheet!$B$3:$B$100,SMALL(IF(E$2=MainSheet!$A$3:$A$100,ROW(MainSheet!$A$3:$A$100)-2,""),ROWS($B$3:D4))), "")</f>
        <v>F</v>
      </c>
      <c r="F4" t="str">
        <f t="array" ref="F4">IFERROR(INDEX(MainSheet!$B$3:$B$100,SMALL(IF(F$2=MainSheet!$A$3:$A$100,ROW(MainSheet!$A$3:$A$100)-2,""),ROWS($B$3:E4))), "")</f>
        <v/>
      </c>
      <c r="G4" t="str">
        <f t="array" ref="G4">IFERROR(INDEX(MainSheet!$B$3:$B$100,SMALL(IF(G$2=MainSheet!$A$3:$A$100,ROW(MainSheet!$A$3:$A$100)-2,""),ROWS($B$3:F4))), "")</f>
        <v/>
      </c>
      <c r="H4" t="str">
        <f t="array" ref="H4">IFERROR(INDEX(MainSheet!$B$3:$B$100,SMALL(IF(H$2=MainSheet!$A$3:$A$100,ROW(MainSheet!$A$3:$A$100)-2,""),ROWS($B$3:G4))), "")</f>
        <v/>
      </c>
      <c r="I4" t="str">
        <f t="array" ref="I4">IFERROR(INDEX(MainSheet!$B$3:$B$100,SMALL(IF(I$2=MainSheet!$A$3:$A$100,ROW(MainSheet!$A$3:$A$100)-2,""),ROWS($B$3:H4))), "")</f>
        <v/>
      </c>
      <c r="J4" t="str">
        <f t="array" ref="J4">IFERROR(INDEX(MainSheet!$B$3:$B$100,SMALL(IF(J$2=MainSheet!$A$3:$A$100,ROW(MainSheet!$A$3:$A$100)-2,""),ROWS($B$3:I4))), "")</f>
        <v/>
      </c>
      <c r="K4" t="str">
        <f t="array" ref="K4">IFERROR(INDEX(MainSheet!$B$3:$B$100,SMALL(IF(K$2=MainSheet!$A$3:$A$100,ROW(MainSheet!$A$3:$A$100)-2,""),ROWS($B$3:J4))), "")</f>
        <v/>
      </c>
      <c r="L4" t="str">
        <f t="array" ref="L4">IFERROR(INDEX(MainSheet!$B$3:$B$10,SMALL(IF(L$2=MainSheet!$A$3:$A$10,ROW(MainSheet!$A$3:$A$10)-2,""),ROWS($B$3:K4))), "")</f>
        <v/>
      </c>
    </row>
    <row r="5" spans="2:12" x14ac:dyDescent="0.3">
      <c r="B5" t="s">
        <v>23</v>
      </c>
      <c r="C5" t="str">
        <f t="array" ref="C5">IFERROR(INDEX(MainSheet!$B$3:$B$100,SMALL(IF(C$2=MainSheet!$A$3:$A$100,ROW(MainSheet!$A$3:$A$100)-2,""),ROWS($B$3:B5))), "")</f>
        <v>I</v>
      </c>
      <c r="D5" t="str">
        <f t="array" ref="D5">IFERROR(INDEX(MainSheet!$B$3:$B$100,SMALL(IF(D$2=MainSheet!$A$3:$A$100,ROW(MainSheet!$A$3:$A$100)-2,""),ROWS($B$3:C5))), "")</f>
        <v>G</v>
      </c>
      <c r="E5" t="str">
        <f t="array" ref="E5">IFERROR(INDEX(MainSheet!$B$3:$B$100,SMALL(IF(E$2=MainSheet!$A$3:$A$100,ROW(MainSheet!$A$3:$A$100)-2,""),ROWS($B$3:D5))), "")</f>
        <v>H</v>
      </c>
      <c r="F5" t="str">
        <f t="array" ref="F5">IFERROR(INDEX(MainSheet!$B$3:$B$100,SMALL(IF(F$2=MainSheet!$A$3:$A$100,ROW(MainSheet!$A$3:$A$100)-2,""),ROWS($B$3:E5))), "")</f>
        <v/>
      </c>
      <c r="G5" t="str">
        <f t="array" ref="G5">IFERROR(INDEX(MainSheet!$B$3:$B$100,SMALL(IF(G$2=MainSheet!$A$3:$A$100,ROW(MainSheet!$A$3:$A$100)-2,""),ROWS($B$3:F5))), "")</f>
        <v/>
      </c>
      <c r="H5" t="str">
        <f t="array" ref="H5">IFERROR(INDEX(MainSheet!$B$3:$B$100,SMALL(IF(H$2=MainSheet!$A$3:$A$100,ROW(MainSheet!$A$3:$A$100)-2,""),ROWS($B$3:G5))), "")</f>
        <v/>
      </c>
      <c r="I5" t="str">
        <f t="array" ref="I5">IFERROR(INDEX(MainSheet!$B$3:$B$100,SMALL(IF(I$2=MainSheet!$A$3:$A$100,ROW(MainSheet!$A$3:$A$100)-2,""),ROWS($B$3:H5))), "")</f>
        <v/>
      </c>
      <c r="J5" t="str">
        <f t="array" ref="J5">IFERROR(INDEX(MainSheet!$B$3:$B$100,SMALL(IF(J$2=MainSheet!$A$3:$A$100,ROW(MainSheet!$A$3:$A$100)-2,""),ROWS($B$3:I5))), "")</f>
        <v/>
      </c>
      <c r="K5" t="str">
        <f t="array" ref="K5">IFERROR(INDEX(MainSheet!$B$3:$B$100,SMALL(IF(K$2=MainSheet!$A$3:$A$100,ROW(MainSheet!$A$3:$A$100)-2,""),ROWS($B$3:J5))), "")</f>
        <v/>
      </c>
      <c r="L5" t="str">
        <f t="array" ref="L5">IFERROR(INDEX(MainSheet!$B$3:$B$10,SMALL(IF(L$2=MainSheet!$A$3:$A$10,ROW(MainSheet!$A$3:$A$10)-2,""),ROWS($B$3:K5))), "")</f>
        <v/>
      </c>
    </row>
    <row r="6" spans="2:12" x14ac:dyDescent="0.3">
      <c r="B6" t="s">
        <v>24</v>
      </c>
      <c r="C6" t="str">
        <f t="array" ref="C6">IFERROR(INDEX(MainSheet!$B$3:$B$100,SMALL(IF(C$2=MainSheet!$A$3:$A$100,ROW(MainSheet!$A$3:$A$100)-2,""),ROWS($B$3:B6))), "")</f>
        <v>L</v>
      </c>
      <c r="D6" t="str">
        <f t="array" ref="D6">IFERROR(INDEX(MainSheet!$B$3:$B$100,SMALL(IF(D$2=MainSheet!$A$3:$A$100,ROW(MainSheet!$A$3:$A$100)-2,""),ROWS($B$3:C6))), "")</f>
        <v>M</v>
      </c>
      <c r="E6" t="str">
        <f t="array" ref="E6">IFERROR(INDEX(MainSheet!$B$3:$B$100,SMALL(IF(E$2=MainSheet!$A$3:$A$100,ROW(MainSheet!$A$3:$A$100)-2,""),ROWS($B$3:D6))), "")</f>
        <v/>
      </c>
      <c r="F6" t="str">
        <f t="array" ref="F6">IFERROR(INDEX(MainSheet!$B$3:$B$100,SMALL(IF(F$2=MainSheet!$A$3:$A$100,ROW(MainSheet!$A$3:$A$100)-2,""),ROWS($B$3:E6))), "")</f>
        <v/>
      </c>
      <c r="G6" t="str">
        <f t="array" ref="G6">IFERROR(INDEX(MainSheet!$B$3:$B$100,SMALL(IF(G$2=MainSheet!$A$3:$A$100,ROW(MainSheet!$A$3:$A$100)-2,""),ROWS($B$3:F6))), "")</f>
        <v/>
      </c>
      <c r="H6" t="str">
        <f t="array" ref="H6">IFERROR(INDEX(MainSheet!$B$3:$B$100,SMALL(IF(H$2=MainSheet!$A$3:$A$100,ROW(MainSheet!$A$3:$A$100)-2,""),ROWS($B$3:G6))), "")</f>
        <v/>
      </c>
      <c r="I6" t="str">
        <f t="array" ref="I6">IFERROR(INDEX(MainSheet!$B$3:$B$100,SMALL(IF(I$2=MainSheet!$A$3:$A$100,ROW(MainSheet!$A$3:$A$100)-2,""),ROWS($B$3:H6))), "")</f>
        <v/>
      </c>
      <c r="J6" t="str">
        <f t="array" ref="J6">IFERROR(INDEX(MainSheet!$B$3:$B$100,SMALL(IF(J$2=MainSheet!$A$3:$A$100,ROW(MainSheet!$A$3:$A$100)-2,""),ROWS($B$3:I6))), "")</f>
        <v/>
      </c>
      <c r="K6" t="str">
        <f t="array" ref="K6">IFERROR(INDEX(MainSheet!$B$3:$B$100,SMALL(IF(K$2=MainSheet!$A$3:$A$100,ROW(MainSheet!$A$3:$A$100)-2,""),ROWS($B$3:J6))), "")</f>
        <v/>
      </c>
      <c r="L6" t="str">
        <f t="array" ref="L6">IFERROR(INDEX(MainSheet!$B$3:$B$10,SMALL(IF(L$2=MainSheet!$A$3:$A$10,ROW(MainSheet!$A$3:$A$10)-2,""),ROWS($B$3:K6))), "")</f>
        <v/>
      </c>
    </row>
    <row r="7" spans="2:12" x14ac:dyDescent="0.3">
      <c r="B7" t="s">
        <v>25</v>
      </c>
      <c r="C7" t="str">
        <f t="array" ref="C7">IFERROR(INDEX(MainSheet!$B$3:$B$100,SMALL(IF(C$2=MainSheet!$A$3:$A$100,ROW(MainSheet!$A$3:$A$100)-2,""),ROWS($B$3:B7))), "")</f>
        <v/>
      </c>
      <c r="D7" t="str">
        <f t="array" ref="D7">IFERROR(INDEX(MainSheet!$B$3:$B$100,SMALL(IF(D$2=MainSheet!$A$3:$A$100,ROW(MainSheet!$A$3:$A$100)-2,""),ROWS($B$3:C7))), "")</f>
        <v/>
      </c>
      <c r="E7" t="str">
        <f t="array" ref="E7">IFERROR(INDEX(MainSheet!$B$3:$B$100,SMALL(IF(E$2=MainSheet!$A$3:$A$100,ROW(MainSheet!$A$3:$A$100)-2,""),ROWS($B$3:D7))), "")</f>
        <v/>
      </c>
      <c r="F7" t="str">
        <f t="array" ref="F7">IFERROR(INDEX(MainSheet!$B$3:$B$100,SMALL(IF(F$2=MainSheet!$A$3:$A$100,ROW(MainSheet!$A$3:$A$100)-2,""),ROWS($B$3:E7))), "")</f>
        <v/>
      </c>
      <c r="G7" t="str">
        <f t="array" ref="G7">IFERROR(INDEX(MainSheet!$B$3:$B$100,SMALL(IF(G$2=MainSheet!$A$3:$A$100,ROW(MainSheet!$A$3:$A$100)-2,""),ROWS($B$3:F7))), "")</f>
        <v/>
      </c>
      <c r="H7" t="str">
        <f t="array" ref="H7">IFERROR(INDEX(MainSheet!$B$3:$B$100,SMALL(IF(H$2=MainSheet!$A$3:$A$100,ROW(MainSheet!$A$3:$A$100)-2,""),ROWS($B$3:G7))), "")</f>
        <v/>
      </c>
      <c r="I7" t="str">
        <f t="array" ref="I7">IFERROR(INDEX(MainSheet!$B$3:$B$100,SMALL(IF(I$2=MainSheet!$A$3:$A$100,ROW(MainSheet!$A$3:$A$100)-2,""),ROWS($B$3:H7))), "")</f>
        <v/>
      </c>
      <c r="J7" t="str">
        <f t="array" ref="J7">IFERROR(INDEX(MainSheet!$B$3:$B$100,SMALL(IF(J$2=MainSheet!$A$3:$A$100,ROW(MainSheet!$A$3:$A$100)-2,""),ROWS($B$3:I7))), "")</f>
        <v/>
      </c>
      <c r="K7" t="str">
        <f t="array" ref="K7">IFERROR(INDEX(MainSheet!$B$3:$B$100,SMALL(IF(K$2=MainSheet!$A$3:$A$100,ROW(MainSheet!$A$3:$A$100)-2,""),ROWS($B$3:J7))), "")</f>
        <v/>
      </c>
      <c r="L7" t="str">
        <f t="array" ref="L7">IFERROR(INDEX(MainSheet!$B$3:$B$10,SMALL(IF(L$2=MainSheet!$A$3:$A$10,ROW(MainSheet!$A$3:$A$10)-2,""),ROWS($B$3:K7))), "")</f>
        <v/>
      </c>
    </row>
    <row r="8" spans="2:12" x14ac:dyDescent="0.3">
      <c r="B8" t="s">
        <v>26</v>
      </c>
      <c r="C8" t="str">
        <f t="array" ref="C8">IFERROR(INDEX(MainSheet!$B$3:$B$100,SMALL(IF(C$2=MainSheet!$A$3:$A$100,ROW(MainSheet!$A$3:$A$100)-2,""),ROWS($B$3:B8))), "")</f>
        <v/>
      </c>
      <c r="D8" t="str">
        <f t="array" ref="D8">IFERROR(INDEX(MainSheet!$B$3:$B$100,SMALL(IF(D$2=MainSheet!$A$3:$A$100,ROW(MainSheet!$A$3:$A$100)-2,""),ROWS($B$3:C8))), "")</f>
        <v/>
      </c>
      <c r="E8" t="str">
        <f t="array" ref="E8">IFERROR(INDEX(MainSheet!$B$3:$B$100,SMALL(IF(E$2=MainSheet!$A$3:$A$100,ROW(MainSheet!$A$3:$A$100)-2,""),ROWS($B$3:D8))), "")</f>
        <v/>
      </c>
      <c r="F8" t="str">
        <f t="array" ref="F8">IFERROR(INDEX(MainSheet!$B$3:$B$100,SMALL(IF(F$2=MainSheet!$A$3:$A$100,ROW(MainSheet!$A$3:$A$100)-2,""),ROWS($B$3:E8))), "")</f>
        <v/>
      </c>
      <c r="G8" t="str">
        <f t="array" ref="G8">IFERROR(INDEX(MainSheet!$B$3:$B$100,SMALL(IF(G$2=MainSheet!$A$3:$A$100,ROW(MainSheet!$A$3:$A$100)-2,""),ROWS($B$3:F8))), "")</f>
        <v/>
      </c>
      <c r="H8" t="str">
        <f t="array" ref="H8">IFERROR(INDEX(MainSheet!$B$3:$B$100,SMALL(IF(H$2=MainSheet!$A$3:$A$100,ROW(MainSheet!$A$3:$A$100)-2,""),ROWS($B$3:G8))), "")</f>
        <v/>
      </c>
      <c r="I8" t="str">
        <f t="array" ref="I8">IFERROR(INDEX(MainSheet!$B$3:$B$100,SMALL(IF(I$2=MainSheet!$A$3:$A$100,ROW(MainSheet!$A$3:$A$100)-2,""),ROWS($B$3:H8))), "")</f>
        <v/>
      </c>
      <c r="J8" t="str">
        <f t="array" ref="J8">IFERROR(INDEX(MainSheet!$B$3:$B$100,SMALL(IF(J$2=MainSheet!$A$3:$A$100,ROW(MainSheet!$A$3:$A$100)-2,""),ROWS($B$3:I8))), "")</f>
        <v/>
      </c>
      <c r="K8" t="str">
        <f t="array" ref="K8">IFERROR(INDEX(MainSheet!$B$3:$B$100,SMALL(IF(K$2=MainSheet!$A$3:$A$100,ROW(MainSheet!$A$3:$A$100)-2,""),ROWS($B$3:J8))), "")</f>
        <v/>
      </c>
      <c r="L8" t="str">
        <f t="array" ref="L8">IFERROR(INDEX(MainSheet!$B$3:$B$10,SMALL(IF(L$2=MainSheet!$A$3:$A$10,ROW(MainSheet!$A$3:$A$10)-2,""),ROWS($B$3:K8))), "")</f>
        <v/>
      </c>
    </row>
    <row r="9" spans="2:12" x14ac:dyDescent="0.3">
      <c r="B9" t="s">
        <v>27</v>
      </c>
      <c r="C9" t="str">
        <f t="array" ref="C9">IFERROR(INDEX(MainSheet!$B$3:$B$100,SMALL(IF(C$2=MainSheet!$A$3:$A$100,ROW(MainSheet!$A$3:$A$100)-2,""),ROWS($B$3:B9))), "")</f>
        <v/>
      </c>
      <c r="D9" t="str">
        <f t="array" ref="D9">IFERROR(INDEX(MainSheet!$B$3:$B$100,SMALL(IF(D$2=MainSheet!$A$3:$A$100,ROW(MainSheet!$A$3:$A$100)-2,""),ROWS($B$3:C9))), "")</f>
        <v/>
      </c>
      <c r="E9" t="str">
        <f t="array" ref="E9">IFERROR(INDEX(MainSheet!$B$3:$B$100,SMALL(IF(E$2=MainSheet!$A$3:$A$100,ROW(MainSheet!$A$3:$A$100)-2,""),ROWS($B$3:D9))), "")</f>
        <v/>
      </c>
      <c r="F9" t="str">
        <f t="array" ref="F9">IFERROR(INDEX(MainSheet!$B$3:$B$100,SMALL(IF(F$2=MainSheet!$A$3:$A$100,ROW(MainSheet!$A$3:$A$100)-2,""),ROWS($B$3:E9))), "")</f>
        <v/>
      </c>
      <c r="G9" t="str">
        <f t="array" ref="G9">IFERROR(INDEX(MainSheet!$B$3:$B$100,SMALL(IF(G$2=MainSheet!$A$3:$A$100,ROW(MainSheet!$A$3:$A$100)-2,""),ROWS($B$3:F9))), "")</f>
        <v/>
      </c>
      <c r="H9" t="str">
        <f t="array" ref="H9">IFERROR(INDEX(MainSheet!$B$3:$B$100,SMALL(IF(H$2=MainSheet!$A$3:$A$100,ROW(MainSheet!$A$3:$A$100)-2,""),ROWS($B$3:G9))), "")</f>
        <v/>
      </c>
      <c r="I9" t="str">
        <f t="array" ref="I9">IFERROR(INDEX(MainSheet!$B$3:$B$100,SMALL(IF(I$2=MainSheet!$A$3:$A$100,ROW(MainSheet!$A$3:$A$100)-2,""),ROWS($B$3:H9))), "")</f>
        <v/>
      </c>
      <c r="J9" t="str">
        <f t="array" ref="J9">IFERROR(INDEX(MainSheet!$B$3:$B$100,SMALL(IF(J$2=MainSheet!$A$3:$A$100,ROW(MainSheet!$A$3:$A$100)-2,""),ROWS($B$3:I9))), "")</f>
        <v/>
      </c>
      <c r="K9" t="str">
        <f t="array" ref="K9">IFERROR(INDEX(MainSheet!$B$3:$B$100,SMALL(IF(K$2=MainSheet!$A$3:$A$100,ROW(MainSheet!$A$3:$A$100)-2,""),ROWS($B$3:J9))), "")</f>
        <v/>
      </c>
      <c r="L9" t="str">
        <f t="array" ref="L9">IFERROR(INDEX(MainSheet!$B$3:$B$10,SMALL(IF(L$2=MainSheet!$A$3:$A$10,ROW(MainSheet!$A$3:$A$10)-2,""),ROWS($B$3:K9))), "")</f>
        <v/>
      </c>
    </row>
    <row r="10" spans="2:12" x14ac:dyDescent="0.3">
      <c r="B10" t="s">
        <v>28</v>
      </c>
      <c r="C10" t="str">
        <f t="array" ref="C10">IFERROR(INDEX(MainSheet!$B$3:$B$100,SMALL(IF(C$2=MainSheet!$A$3:$A$100,ROW(MainSheet!$A$3:$A$100)-2,""),ROWS($B$3:B10))), "")</f>
        <v/>
      </c>
      <c r="D10" t="str">
        <f t="array" ref="D10">IFERROR(INDEX(MainSheet!$B$3:$B$100,SMALL(IF(D$2=MainSheet!$A$3:$A$100,ROW(MainSheet!$A$3:$A$100)-2,""),ROWS($B$3:C10))), "")</f>
        <v/>
      </c>
      <c r="E10" t="str">
        <f t="array" ref="E10">IFERROR(INDEX(MainSheet!$B$3:$B$100,SMALL(IF(E$2=MainSheet!$A$3:$A$100,ROW(MainSheet!$A$3:$A$100)-2,""),ROWS($B$3:D10))), "")</f>
        <v/>
      </c>
      <c r="F10" t="str">
        <f t="array" ref="F10">IFERROR(INDEX(MainSheet!$B$3:$B$100,SMALL(IF(F$2=MainSheet!$A$3:$A$100,ROW(MainSheet!$A$3:$A$100)-2,""),ROWS($B$3:E10))), "")</f>
        <v/>
      </c>
      <c r="G10" t="str">
        <f t="array" ref="G10">IFERROR(INDEX(MainSheet!$B$3:$B$100,SMALL(IF(G$2=MainSheet!$A$3:$A$100,ROW(MainSheet!$A$3:$A$100)-2,""),ROWS($B$3:F10))), "")</f>
        <v/>
      </c>
      <c r="H10" t="str">
        <f t="array" ref="H10">IFERROR(INDEX(MainSheet!$B$3:$B$100,SMALL(IF(H$2=MainSheet!$A$3:$A$100,ROW(MainSheet!$A$3:$A$100)-2,""),ROWS($B$3:G10))), "")</f>
        <v/>
      </c>
      <c r="I10" t="str">
        <f t="array" ref="I10">IFERROR(INDEX(MainSheet!$B$3:$B$100,SMALL(IF(I$2=MainSheet!$A$3:$A$100,ROW(MainSheet!$A$3:$A$100)-2,""),ROWS($B$3:H10))), "")</f>
        <v/>
      </c>
      <c r="J10" t="str">
        <f t="array" ref="J10">IFERROR(INDEX(MainSheet!$B$3:$B$100,SMALL(IF(J$2=MainSheet!$A$3:$A$100,ROW(MainSheet!$A$3:$A$100)-2,""),ROWS($B$3:I10))), "")</f>
        <v/>
      </c>
      <c r="K10" t="str">
        <f t="array" ref="K10">IFERROR(INDEX(MainSheet!$B$3:$B$100,SMALL(IF(K$2=MainSheet!$A$3:$A$100,ROW(MainSheet!$A$3:$A$100)-2,""),ROWS($B$3:J10))), "")</f>
        <v/>
      </c>
      <c r="L10" t="str">
        <f t="array" ref="L10">IFERROR(INDEX(MainSheet!$B$3:$B$10,SMALL(IF(L$2=MainSheet!$A$3:$A$10,ROW(MainSheet!$A$3:$A$10)-2,""),ROWS($B$3:K10))), "")</f>
        <v/>
      </c>
    </row>
    <row r="11" spans="2:12" x14ac:dyDescent="0.3">
      <c r="B11" t="s">
        <v>29</v>
      </c>
      <c r="C11" t="str">
        <f t="array" ref="C11">IFERROR(INDEX(MainSheet!$B$3:$B$100,SMALL(IF(C$2=MainSheet!$A$3:$A$100,ROW(MainSheet!$A$3:$A$100)-2,""),ROWS($B$3:B11))), "")</f>
        <v/>
      </c>
      <c r="D11" t="str">
        <f t="array" ref="D11">IFERROR(INDEX(MainSheet!$B$3:$B$100,SMALL(IF(D$2=MainSheet!$A$3:$A$100,ROW(MainSheet!$A$3:$A$100)-2,""),ROWS($B$3:C11))), "")</f>
        <v/>
      </c>
      <c r="E11" t="str">
        <f t="array" ref="E11">IFERROR(INDEX(MainSheet!$B$3:$B$100,SMALL(IF(E$2=MainSheet!$A$3:$A$100,ROW(MainSheet!$A$3:$A$100)-2,""),ROWS($B$3:D11))), "")</f>
        <v/>
      </c>
      <c r="F11" t="str">
        <f t="array" ref="F11">IFERROR(INDEX(MainSheet!$B$3:$B$100,SMALL(IF(F$2=MainSheet!$A$3:$A$100,ROW(MainSheet!$A$3:$A$100)-2,""),ROWS($B$3:E11))), "")</f>
        <v/>
      </c>
      <c r="G11" t="str">
        <f t="array" ref="G11">IFERROR(INDEX(MainSheet!$B$3:$B$100,SMALL(IF(G$2=MainSheet!$A$3:$A$100,ROW(MainSheet!$A$3:$A$100)-2,""),ROWS($B$3:F11))), "")</f>
        <v/>
      </c>
      <c r="H11" t="str">
        <f t="array" ref="H11">IFERROR(INDEX(MainSheet!$B$3:$B$100,SMALL(IF(H$2=MainSheet!$A$3:$A$100,ROW(MainSheet!$A$3:$A$100)-2,""),ROWS($B$3:G11))), "")</f>
        <v/>
      </c>
      <c r="I11" t="str">
        <f t="array" ref="I11">IFERROR(INDEX(MainSheet!$B$3:$B$100,SMALL(IF(I$2=MainSheet!$A$3:$A$100,ROW(MainSheet!$A$3:$A$100)-2,""),ROWS($B$3:H11))), "")</f>
        <v/>
      </c>
      <c r="J11" t="str">
        <f t="array" ref="J11">IFERROR(INDEX(MainSheet!$B$3:$B$100,SMALL(IF(J$2=MainSheet!$A$3:$A$100,ROW(MainSheet!$A$3:$A$100)-2,""),ROWS($B$3:I11))), "")</f>
        <v/>
      </c>
      <c r="K11" t="str">
        <f t="array" ref="K11">IFERROR(INDEX(MainSheet!$B$3:$B$100,SMALL(IF(K$2=MainSheet!$A$3:$A$100,ROW(MainSheet!$A$3:$A$100)-2,""),ROWS($B$3:J11))), "")</f>
        <v/>
      </c>
      <c r="L11" t="str">
        <f t="array" ref="L11">IFERROR(INDEX(MainSheet!$B$3:$B$10,SMALL(IF(L$2=MainSheet!$A$3:$A$10,ROW(MainSheet!$A$3:$A$10)-2,""),ROWS($B$3:K11))), "")</f>
        <v/>
      </c>
    </row>
    <row r="12" spans="2:12" x14ac:dyDescent="0.3">
      <c r="B12" t="s">
        <v>30</v>
      </c>
      <c r="C12" t="str">
        <f t="array" ref="C12">IFERROR(INDEX(MainSheet!$B$3:$B$100,SMALL(IF(C$2=MainSheet!$A$3:$A$100,ROW(MainSheet!$A$3:$A$100)-2,""),ROWS($B$3:B12))), "")</f>
        <v/>
      </c>
      <c r="D12" t="str">
        <f t="array" ref="D12">IFERROR(INDEX(MainSheet!$B$3:$B$100,SMALL(IF(D$2=MainSheet!$A$3:$A$100,ROW(MainSheet!$A$3:$A$100)-2,""),ROWS($B$3:C12))), "")</f>
        <v/>
      </c>
      <c r="E12" t="str">
        <f t="array" ref="E12">IFERROR(INDEX(MainSheet!$B$3:$B$100,SMALL(IF(E$2=MainSheet!$A$3:$A$100,ROW(MainSheet!$A$3:$A$100)-2,""),ROWS($B$3:D12))), "")</f>
        <v/>
      </c>
      <c r="F12" t="str">
        <f t="array" ref="F12">IFERROR(INDEX(MainSheet!$B$3:$B$100,SMALL(IF(F$2=MainSheet!$A$3:$A$100,ROW(MainSheet!$A$3:$A$100)-2,""),ROWS($B$3:E12))), "")</f>
        <v/>
      </c>
      <c r="G12" t="str">
        <f t="array" ref="G12">IFERROR(INDEX(MainSheet!$B$3:$B$100,SMALL(IF(G$2=MainSheet!$A$3:$A$100,ROW(MainSheet!$A$3:$A$100)-2,""),ROWS($B$3:F12))), "")</f>
        <v/>
      </c>
      <c r="H12" t="str">
        <f t="array" ref="H12">IFERROR(INDEX(MainSheet!$B$3:$B$100,SMALL(IF(H$2=MainSheet!$A$3:$A$100,ROW(MainSheet!$A$3:$A$100)-2,""),ROWS($B$3:G12))), "")</f>
        <v/>
      </c>
      <c r="I12" t="str">
        <f t="array" ref="I12">IFERROR(INDEX(MainSheet!$B$3:$B$100,SMALL(IF(I$2=MainSheet!$A$3:$A$100,ROW(MainSheet!$A$3:$A$100)-2,""),ROWS($B$3:H12))), "")</f>
        <v/>
      </c>
      <c r="J12" t="str">
        <f t="array" ref="J12">IFERROR(INDEX(MainSheet!$B$3:$B$100,SMALL(IF(J$2=MainSheet!$A$3:$A$100,ROW(MainSheet!$A$3:$A$100)-2,""),ROWS($B$3:I12))), "")</f>
        <v/>
      </c>
      <c r="K12" t="str">
        <f t="array" ref="K12">IFERROR(INDEX(MainSheet!$B$3:$B$100,SMALL(IF(K$2=MainSheet!$A$3:$A$100,ROW(MainSheet!$A$3:$A$100)-2,""),ROWS($B$3:J12))), "")</f>
        <v/>
      </c>
      <c r="L12" t="str">
        <f t="array" ref="L12">IFERROR(INDEX(MainSheet!$B$3:$B$10,SMALL(IF(L$2=MainSheet!$A$3:$A$10,ROW(MainSheet!$A$3:$A$10)-2,""),ROWS($B$3:K12))), "")</f>
        <v/>
      </c>
    </row>
    <row r="13" spans="2:12" x14ac:dyDescent="0.3">
      <c r="B13" t="s">
        <v>37</v>
      </c>
      <c r="C13" t="str">
        <f t="array" ref="C13">IFERROR(INDEX(MainSheet!$B$3:$B$100,SMALL(IF(C$2=MainSheet!$A$3:$A$100,ROW(MainSheet!$A$3:$A$100)-2,""),ROWS($B$3:B13))), "")</f>
        <v/>
      </c>
      <c r="D13" t="str">
        <f t="array" ref="D13">IFERROR(INDEX(MainSheet!$B$3:$B$100,SMALL(IF(D$2=MainSheet!$A$3:$A$100,ROW(MainSheet!$A$3:$A$100)-2,""),ROWS($B$3:C13))), "")</f>
        <v/>
      </c>
      <c r="E13" t="str">
        <f t="array" ref="E13">IFERROR(INDEX(MainSheet!$B$3:$B$100,SMALL(IF(E$2=MainSheet!$A$3:$A$100,ROW(MainSheet!$A$3:$A$100)-2,""),ROWS($B$3:D13))), "")</f>
        <v/>
      </c>
      <c r="F13" t="str">
        <f t="array" ref="F13">IFERROR(INDEX(MainSheet!$B$3:$B$100,SMALL(IF(F$2=MainSheet!$A$3:$A$100,ROW(MainSheet!$A$3:$A$100)-2,""),ROWS($B$3:E13))), "")</f>
        <v/>
      </c>
      <c r="G13" t="str">
        <f t="array" ref="G13">IFERROR(INDEX(MainSheet!$B$3:$B$100,SMALL(IF(G$2=MainSheet!$A$3:$A$100,ROW(MainSheet!$A$3:$A$100)-2,""),ROWS($B$3:F13))), "")</f>
        <v/>
      </c>
      <c r="H13" t="str">
        <f t="array" ref="H13">IFERROR(INDEX(MainSheet!$B$3:$B$100,SMALL(IF(H$2=MainSheet!$A$3:$A$100,ROW(MainSheet!$A$3:$A$100)-2,""),ROWS($B$3:G13))), "")</f>
        <v/>
      </c>
      <c r="I13" t="str">
        <f t="array" ref="I13">IFERROR(INDEX(MainSheet!$B$3:$B$100,SMALL(IF(I$2=MainSheet!$A$3:$A$100,ROW(MainSheet!$A$3:$A$100)-2,""),ROWS($B$3:H13))), "")</f>
        <v/>
      </c>
      <c r="J13" t="str">
        <f t="array" ref="J13">IFERROR(INDEX(MainSheet!$B$3:$B$100,SMALL(IF(J$2=MainSheet!$A$3:$A$100,ROW(MainSheet!$A$3:$A$100)-2,""),ROWS($B$3:I13))), "")</f>
        <v/>
      </c>
      <c r="K13" t="str">
        <f t="array" ref="K13">IFERROR(INDEX(MainSheet!$B$3:$B$100,SMALL(IF(K$2=MainSheet!$A$3:$A$100,ROW(MainSheet!$A$3:$A$100)-2,""),ROWS($B$3:J13))), "")</f>
        <v/>
      </c>
      <c r="L13" t="str">
        <f t="array" ref="L13">IFERROR(INDEX(MainSheet!$B$3:$B$10,SMALL(IF(L$2=MainSheet!$A$3:$A$10,ROW(MainSheet!$A$3:$A$10)-2,""),ROWS($B$3:K13))), "")</f>
        <v/>
      </c>
    </row>
    <row r="14" spans="2:12" x14ac:dyDescent="0.3">
      <c r="B14" t="s">
        <v>38</v>
      </c>
      <c r="C14" t="str">
        <f t="array" ref="C14">IFERROR(INDEX(MainSheet!$B$3:$B$100,SMALL(IF(C$2=MainSheet!$A$3:$A$100,ROW(MainSheet!$A$3:$A$100)-2,""),ROWS($B$3:B14))), "")</f>
        <v/>
      </c>
      <c r="D14" t="str">
        <f t="array" ref="D14">IFERROR(INDEX(MainSheet!$B$3:$B$100,SMALL(IF(D$2=MainSheet!$A$3:$A$100,ROW(MainSheet!$A$3:$A$100)-2,""),ROWS($B$3:C14))), "")</f>
        <v/>
      </c>
      <c r="E14" t="str">
        <f t="array" ref="E14">IFERROR(INDEX(MainSheet!$B$3:$B$100,SMALL(IF(E$2=MainSheet!$A$3:$A$100,ROW(MainSheet!$A$3:$A$100)-2,""),ROWS($B$3:D14))), "")</f>
        <v/>
      </c>
      <c r="F14" t="str">
        <f t="array" ref="F14">IFERROR(INDEX(MainSheet!$B$3:$B$100,SMALL(IF(F$2=MainSheet!$A$3:$A$100,ROW(MainSheet!$A$3:$A$100)-2,""),ROWS($B$3:E14))), "")</f>
        <v/>
      </c>
      <c r="G14" t="str">
        <f t="array" ref="G14">IFERROR(INDEX(MainSheet!$B$3:$B$100,SMALL(IF(G$2=MainSheet!$A$3:$A$100,ROW(MainSheet!$A$3:$A$100)-2,""),ROWS($B$3:F14))), "")</f>
        <v/>
      </c>
      <c r="H14" t="str">
        <f t="array" ref="H14">IFERROR(INDEX(MainSheet!$B$3:$B$100,SMALL(IF(H$2=MainSheet!$A$3:$A$100,ROW(MainSheet!$A$3:$A$100)-2,""),ROWS($B$3:G14))), "")</f>
        <v/>
      </c>
      <c r="I14" t="str">
        <f t="array" ref="I14">IFERROR(INDEX(MainSheet!$B$3:$B$100,SMALL(IF(I$2=MainSheet!$A$3:$A$100,ROW(MainSheet!$A$3:$A$100)-2,""),ROWS($B$3:H14))), "")</f>
        <v/>
      </c>
      <c r="J14" t="str">
        <f t="array" ref="J14">IFERROR(INDEX(MainSheet!$B$3:$B$100,SMALL(IF(J$2=MainSheet!$A$3:$A$100,ROW(MainSheet!$A$3:$A$100)-2,""),ROWS($B$3:I14))), "")</f>
        <v/>
      </c>
      <c r="K14" t="str">
        <f t="array" ref="K14">IFERROR(INDEX(MainSheet!$B$3:$B$100,SMALL(IF(K$2=MainSheet!$A$3:$A$100,ROW(MainSheet!$A$3:$A$100)-2,""),ROWS($B$3:J14))), "")</f>
        <v/>
      </c>
      <c r="L14" t="str">
        <f t="array" ref="L14">IFERROR(INDEX(MainSheet!$B$3:$B$10,SMALL(IF(L$2=MainSheet!$A$3:$A$10,ROW(MainSheet!$A$3:$A$10)-2,""),ROWS($B$3:K14))), "")</f>
        <v/>
      </c>
    </row>
    <row r="15" spans="2:12" x14ac:dyDescent="0.3">
      <c r="B15" t="s">
        <v>39</v>
      </c>
      <c r="C15" t="str">
        <f t="array" ref="C15">IFERROR(INDEX(MainSheet!$B$3:$B$100,SMALL(IF(C$2=MainSheet!$A$3:$A$100,ROW(MainSheet!$A$3:$A$100)-2,""),ROWS($B$3:B15))), "")</f>
        <v/>
      </c>
      <c r="D15" t="str">
        <f t="array" ref="D15">IFERROR(INDEX(MainSheet!$B$3:$B$100,SMALL(IF(D$2=MainSheet!$A$3:$A$100,ROW(MainSheet!$A$3:$A$100)-2,""),ROWS($B$3:C15))), "")</f>
        <v/>
      </c>
      <c r="E15" t="str">
        <f t="array" ref="E15">IFERROR(INDEX(MainSheet!$B$3:$B$100,SMALL(IF(E$2=MainSheet!$A$3:$A$100,ROW(MainSheet!$A$3:$A$100)-2,""),ROWS($B$3:D15))), "")</f>
        <v/>
      </c>
      <c r="F15" t="str">
        <f t="array" ref="F15">IFERROR(INDEX(MainSheet!$B$3:$B$100,SMALL(IF(F$2=MainSheet!$A$3:$A$100,ROW(MainSheet!$A$3:$A$100)-2,""),ROWS($B$3:E15))), "")</f>
        <v/>
      </c>
      <c r="G15" t="str">
        <f t="array" ref="G15">IFERROR(INDEX(MainSheet!$B$3:$B$100,SMALL(IF(G$2=MainSheet!$A$3:$A$100,ROW(MainSheet!$A$3:$A$100)-2,""),ROWS($B$3:F15))), "")</f>
        <v/>
      </c>
      <c r="H15" t="str">
        <f t="array" ref="H15">IFERROR(INDEX(MainSheet!$B$3:$B$100,SMALL(IF(H$2=MainSheet!$A$3:$A$100,ROW(MainSheet!$A$3:$A$100)-2,""),ROWS($B$3:G15))), "")</f>
        <v/>
      </c>
      <c r="I15" t="str">
        <f t="array" ref="I15">IFERROR(INDEX(MainSheet!$B$3:$B$100,SMALL(IF(I$2=MainSheet!$A$3:$A$100,ROW(MainSheet!$A$3:$A$100)-2,""),ROWS($B$3:H15))), "")</f>
        <v/>
      </c>
      <c r="J15" t="str">
        <f t="array" ref="J15">IFERROR(INDEX(MainSheet!$B$3:$B$100,SMALL(IF(J$2=MainSheet!$A$3:$A$100,ROW(MainSheet!$A$3:$A$100)-2,""),ROWS($B$3:I15))), "")</f>
        <v/>
      </c>
      <c r="K15" t="str">
        <f t="array" ref="K15">IFERROR(INDEX(MainSheet!$B$3:$B$100,SMALL(IF(K$2=MainSheet!$A$3:$A$100,ROW(MainSheet!$A$3:$A$100)-2,""),ROWS($B$3:J15))), "")</f>
        <v/>
      </c>
      <c r="L15" t="str">
        <f t="array" ref="L15">IFERROR(INDEX(MainSheet!$B$3:$B$10,SMALL(IF(L$2=MainSheet!$A$3:$A$10,ROW(MainSheet!$A$3:$A$10)-2,""),ROWS($B$3:K15))), "")</f>
        <v/>
      </c>
    </row>
    <row r="16" spans="2:12" x14ac:dyDescent="0.3">
      <c r="B16" t="s">
        <v>40</v>
      </c>
      <c r="C16" t="str">
        <f t="array" ref="C16">IFERROR(INDEX(MainSheet!$B$3:$B$100,SMALL(IF(C$2=MainSheet!$A$3:$A$100,ROW(MainSheet!$A$3:$A$100)-2,""),ROWS($B$3:B16))), "")</f>
        <v/>
      </c>
      <c r="D16" t="str">
        <f t="array" ref="D16">IFERROR(INDEX(MainSheet!$B$3:$B$100,SMALL(IF(D$2=MainSheet!$A$3:$A$100,ROW(MainSheet!$A$3:$A$100)-2,""),ROWS($B$3:C16))), "")</f>
        <v/>
      </c>
      <c r="E16" t="str">
        <f t="array" ref="E16">IFERROR(INDEX(MainSheet!$B$3:$B$100,SMALL(IF(E$2=MainSheet!$A$3:$A$100,ROW(MainSheet!$A$3:$A$100)-2,""),ROWS($B$3:D16))), "")</f>
        <v/>
      </c>
      <c r="F16" t="str">
        <f t="array" ref="F16">IFERROR(INDEX(MainSheet!$B$3:$B$100,SMALL(IF(F$2=MainSheet!$A$3:$A$100,ROW(MainSheet!$A$3:$A$100)-2,""),ROWS($B$3:E16))), "")</f>
        <v/>
      </c>
      <c r="G16" t="str">
        <f t="array" ref="G16">IFERROR(INDEX(MainSheet!$B$3:$B$100,SMALL(IF(G$2=MainSheet!$A$3:$A$100,ROW(MainSheet!$A$3:$A$100)-2,""),ROWS($B$3:F16))), "")</f>
        <v/>
      </c>
      <c r="H16" t="str">
        <f t="array" ref="H16">IFERROR(INDEX(MainSheet!$B$3:$B$100,SMALL(IF(H$2=MainSheet!$A$3:$A$100,ROW(MainSheet!$A$3:$A$100)-2,""),ROWS($B$3:G16))), "")</f>
        <v/>
      </c>
      <c r="I16" t="str">
        <f t="array" ref="I16">IFERROR(INDEX(MainSheet!$B$3:$B$100,SMALL(IF(I$2=MainSheet!$A$3:$A$100,ROW(MainSheet!$A$3:$A$100)-2,""),ROWS($B$3:H16))), "")</f>
        <v/>
      </c>
      <c r="J16" t="str">
        <f t="array" ref="J16">IFERROR(INDEX(MainSheet!$B$3:$B$100,SMALL(IF(J$2=MainSheet!$A$3:$A$100,ROW(MainSheet!$A$3:$A$100)-2,""),ROWS($B$3:I16))), "")</f>
        <v/>
      </c>
      <c r="K16" t="str">
        <f t="array" ref="K16">IFERROR(INDEX(MainSheet!$B$3:$B$100,SMALL(IF(K$2=MainSheet!$A$3:$A$100,ROW(MainSheet!$A$3:$A$100)-2,""),ROWS($B$3:J16))), "")</f>
        <v/>
      </c>
      <c r="L16" t="str">
        <f t="array" ref="L16">IFERROR(INDEX(MainSheet!$B$3:$B$10,SMALL(IF(L$2=MainSheet!$A$3:$A$10,ROW(MainSheet!$A$3:$A$10)-2,""),ROWS($B$3:K16))), "")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MainSheet</vt:lpstr>
      <vt:lpstr>Result(가로)</vt:lpstr>
      <vt:lpstr>Result(세로)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2018-10-24T05:55:37Z</dcterms:created>
  <dcterms:modified xsi:type="dcterms:W3CDTF">2018-10-25T01:58:14Z</dcterms:modified>
</cp:coreProperties>
</file>