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882b3580c140bf/Desktop/"/>
    </mc:Choice>
  </mc:AlternateContent>
  <xr:revisionPtr revIDLastSave="0" documentId="8_{C6F7F092-1F48-44A7-B04E-5F2D029C6EF8}" xr6:coauthVersionLast="41" xr6:coauthVersionMax="41" xr10:uidLastSave="{00000000-0000-0000-0000-000000000000}"/>
  <bookViews>
    <workbookView xWindow="6768" yWindow="4668" windowWidth="20304" windowHeight="12780" xr2:uid="{A81896A0-DD6C-4D8A-B3BB-099C0733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91" i="1"/>
  <c r="D291" i="1"/>
  <c r="E290" i="1"/>
  <c r="D290" i="1"/>
  <c r="E289" i="1"/>
  <c r="D289" i="1"/>
  <c r="E288" i="1"/>
  <c r="D28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</calcChain>
</file>

<file path=xl/sharedStrings.xml><?xml version="1.0" encoding="utf-8"?>
<sst xmlns="http://schemas.openxmlformats.org/spreadsheetml/2006/main" count="7" uniqueCount="7">
  <si>
    <t>n=25</t>
  </si>
  <si>
    <t>Time for Heuristic per move</t>
  </si>
  <si>
    <t>Playouts per second</t>
  </si>
  <si>
    <t>Average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</si>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</sst>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592738407699E-2"/>
          <c:y val="2.5428331875182269E-2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for Heuristic per 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Sheet1!$D$3:$D$286</c:f>
              <c:numCache>
                <c:formatCode>General</c:formatCode>
                <c:ptCount val="284"/>
                <c:pt idx="0">
                  <c:v>16.993910484757858</c:v>
                </c:pt>
                <c:pt idx="1">
                  <c:v>15.670673599686896</c:v>
                </c:pt>
                <c:pt idx="2">
                  <c:v>16.827799154717528</c:v>
                </c:pt>
                <c:pt idx="3">
                  <c:v>19.927310553558385</c:v>
                </c:pt>
                <c:pt idx="4">
                  <c:v>16.601389281801698</c:v>
                </c:pt>
                <c:pt idx="5">
                  <c:v>16.698120728453219</c:v>
                </c:pt>
                <c:pt idx="6">
                  <c:v>18.8264500624656</c:v>
                </c:pt>
                <c:pt idx="7">
                  <c:v>16.022924782049412</c:v>
                </c:pt>
                <c:pt idx="8">
                  <c:v>16.049832184800131</c:v>
                </c:pt>
                <c:pt idx="9">
                  <c:v>16.599777542425922</c:v>
                </c:pt>
                <c:pt idx="10">
                  <c:v>17.435623929529864</c:v>
                </c:pt>
                <c:pt idx="11">
                  <c:v>17.344106206665376</c:v>
                </c:pt>
                <c:pt idx="12">
                  <c:v>19.5435579942259</c:v>
                </c:pt>
                <c:pt idx="13">
                  <c:v>19.536217115044217</c:v>
                </c:pt>
                <c:pt idx="14">
                  <c:v>15.640514891293201</c:v>
                </c:pt>
                <c:pt idx="15">
                  <c:v>17.776588088183399</c:v>
                </c:pt>
                <c:pt idx="16">
                  <c:v>19.615896199340654</c:v>
                </c:pt>
                <c:pt idx="17">
                  <c:v>17.128348507515287</c:v>
                </c:pt>
                <c:pt idx="18">
                  <c:v>17.563900022226193</c:v>
                </c:pt>
                <c:pt idx="19">
                  <c:v>19.369337906349898</c:v>
                </c:pt>
                <c:pt idx="20">
                  <c:v>16.79345903900073</c:v>
                </c:pt>
                <c:pt idx="21">
                  <c:v>17.100170432196538</c:v>
                </c:pt>
                <c:pt idx="22">
                  <c:v>18.076420828792077</c:v>
                </c:pt>
                <c:pt idx="23">
                  <c:v>18.764985942078219</c:v>
                </c:pt>
                <c:pt idx="24">
                  <c:v>19.914522689843643</c:v>
                </c:pt>
                <c:pt idx="25">
                  <c:v>16.18518326930834</c:v>
                </c:pt>
                <c:pt idx="26">
                  <c:v>17.370747231920646</c:v>
                </c:pt>
                <c:pt idx="27">
                  <c:v>19.632623445002512</c:v>
                </c:pt>
                <c:pt idx="28">
                  <c:v>15.10726278937962</c:v>
                </c:pt>
                <c:pt idx="29">
                  <c:v>17.474544416593282</c:v>
                </c:pt>
                <c:pt idx="30">
                  <c:v>19.127751661950747</c:v>
                </c:pt>
                <c:pt idx="31">
                  <c:v>19.415936167733669</c:v>
                </c:pt>
                <c:pt idx="32">
                  <c:v>15.409613982966226</c:v>
                </c:pt>
                <c:pt idx="33">
                  <c:v>16.055608820892893</c:v>
                </c:pt>
                <c:pt idx="34">
                  <c:v>17.948640132353805</c:v>
                </c:pt>
                <c:pt idx="35">
                  <c:v>19.674053990276363</c:v>
                </c:pt>
                <c:pt idx="36">
                  <c:v>18.674944171902819</c:v>
                </c:pt>
                <c:pt idx="37">
                  <c:v>19.003556494627652</c:v>
                </c:pt>
                <c:pt idx="38">
                  <c:v>19.592680492427021</c:v>
                </c:pt>
                <c:pt idx="39">
                  <c:v>15.801412871494106</c:v>
                </c:pt>
                <c:pt idx="40">
                  <c:v>16.593098417931589</c:v>
                </c:pt>
                <c:pt idx="41">
                  <c:v>19.415016104437424</c:v>
                </c:pt>
                <c:pt idx="42">
                  <c:v>19.103988331134573</c:v>
                </c:pt>
                <c:pt idx="43">
                  <c:v>19.313072658943973</c:v>
                </c:pt>
                <c:pt idx="44">
                  <c:v>18.625152237579368</c:v>
                </c:pt>
                <c:pt idx="45">
                  <c:v>15.126844993512652</c:v>
                </c:pt>
                <c:pt idx="46">
                  <c:v>18.726634764183771</c:v>
                </c:pt>
                <c:pt idx="47">
                  <c:v>16.554096760774787</c:v>
                </c:pt>
                <c:pt idx="48">
                  <c:v>15.298530230386074</c:v>
                </c:pt>
                <c:pt idx="49">
                  <c:v>16.278199513898432</c:v>
                </c:pt>
                <c:pt idx="50">
                  <c:v>17.362792222135354</c:v>
                </c:pt>
                <c:pt idx="51">
                  <c:v>18.97143406473451</c:v>
                </c:pt>
                <c:pt idx="52">
                  <c:v>15.949755610753904</c:v>
                </c:pt>
                <c:pt idx="53">
                  <c:v>17.016541798814632</c:v>
                </c:pt>
                <c:pt idx="54">
                  <c:v>15.838408020972182</c:v>
                </c:pt>
                <c:pt idx="55">
                  <c:v>17.273005777060547</c:v>
                </c:pt>
                <c:pt idx="56">
                  <c:v>18.17508347523798</c:v>
                </c:pt>
                <c:pt idx="57">
                  <c:v>17.567087160239652</c:v>
                </c:pt>
                <c:pt idx="58">
                  <c:v>18.174507626127884</c:v>
                </c:pt>
                <c:pt idx="59">
                  <c:v>16.381945949214959</c:v>
                </c:pt>
                <c:pt idx="60">
                  <c:v>17.501124979527688</c:v>
                </c:pt>
                <c:pt idx="61">
                  <c:v>19.799263722350886</c:v>
                </c:pt>
                <c:pt idx="62">
                  <c:v>19.830591557616636</c:v>
                </c:pt>
                <c:pt idx="63">
                  <c:v>19.971939135622478</c:v>
                </c:pt>
                <c:pt idx="64">
                  <c:v>18.378759302703759</c:v>
                </c:pt>
                <c:pt idx="65">
                  <c:v>18.163872059840877</c:v>
                </c:pt>
                <c:pt idx="66">
                  <c:v>19.026598342269367</c:v>
                </c:pt>
                <c:pt idx="67">
                  <c:v>18.834291622729225</c:v>
                </c:pt>
                <c:pt idx="68">
                  <c:v>15.565469422116951</c:v>
                </c:pt>
                <c:pt idx="69">
                  <c:v>19.159872983400756</c:v>
                </c:pt>
                <c:pt idx="70">
                  <c:v>18.879354780521552</c:v>
                </c:pt>
                <c:pt idx="71">
                  <c:v>19.510077883069062</c:v>
                </c:pt>
                <c:pt idx="72">
                  <c:v>19.193105033524141</c:v>
                </c:pt>
                <c:pt idx="73">
                  <c:v>18.615126129347708</c:v>
                </c:pt>
                <c:pt idx="74">
                  <c:v>19.414738951737771</c:v>
                </c:pt>
                <c:pt idx="75">
                  <c:v>18.938424862500078</c:v>
                </c:pt>
                <c:pt idx="76">
                  <c:v>17.574028278683812</c:v>
                </c:pt>
                <c:pt idx="77">
                  <c:v>18.290875222460183</c:v>
                </c:pt>
                <c:pt idx="78">
                  <c:v>18.451598857772641</c:v>
                </c:pt>
                <c:pt idx="79">
                  <c:v>17.196679106982028</c:v>
                </c:pt>
                <c:pt idx="80">
                  <c:v>18.739502432500579</c:v>
                </c:pt>
                <c:pt idx="81">
                  <c:v>17.021153786073889</c:v>
                </c:pt>
                <c:pt idx="82">
                  <c:v>17.8366201484701</c:v>
                </c:pt>
                <c:pt idx="83">
                  <c:v>15.552600520358537</c:v>
                </c:pt>
                <c:pt idx="84">
                  <c:v>17.272142088896171</c:v>
                </c:pt>
                <c:pt idx="85">
                  <c:v>16.081221486395812</c:v>
                </c:pt>
                <c:pt idx="86">
                  <c:v>15.372870303296553</c:v>
                </c:pt>
                <c:pt idx="87">
                  <c:v>15.673437007776004</c:v>
                </c:pt>
                <c:pt idx="88">
                  <c:v>18.175926694166996</c:v>
                </c:pt>
                <c:pt idx="89">
                  <c:v>15.399534297218826</c:v>
                </c:pt>
                <c:pt idx="90">
                  <c:v>19.788234869904198</c:v>
                </c:pt>
                <c:pt idx="91">
                  <c:v>17.483501102606965</c:v>
                </c:pt>
                <c:pt idx="92">
                  <c:v>19.861248337616694</c:v>
                </c:pt>
                <c:pt idx="93">
                  <c:v>17.341861297099737</c:v>
                </c:pt>
                <c:pt idx="94">
                  <c:v>17.498188544645302</c:v>
                </c:pt>
                <c:pt idx="95">
                  <c:v>15.482262945354558</c:v>
                </c:pt>
                <c:pt idx="96">
                  <c:v>19.201332571955824</c:v>
                </c:pt>
                <c:pt idx="97">
                  <c:v>15.347617094624749</c:v>
                </c:pt>
                <c:pt idx="98">
                  <c:v>16.526053905180909</c:v>
                </c:pt>
                <c:pt idx="99">
                  <c:v>16.391894694563213</c:v>
                </c:pt>
                <c:pt idx="100">
                  <c:v>15.779206614219422</c:v>
                </c:pt>
                <c:pt idx="101">
                  <c:v>19.07115459099256</c:v>
                </c:pt>
                <c:pt idx="102">
                  <c:v>19.502355968107061</c:v>
                </c:pt>
                <c:pt idx="103">
                  <c:v>15.140865474632907</c:v>
                </c:pt>
                <c:pt idx="104">
                  <c:v>16.596715122558436</c:v>
                </c:pt>
                <c:pt idx="105">
                  <c:v>15.367602096120914</c:v>
                </c:pt>
                <c:pt idx="106">
                  <c:v>17.883679155261269</c:v>
                </c:pt>
                <c:pt idx="107">
                  <c:v>16.29838332886564</c:v>
                </c:pt>
                <c:pt idx="108">
                  <c:v>17.508370753488048</c:v>
                </c:pt>
                <c:pt idx="109">
                  <c:v>17.794439617190044</c:v>
                </c:pt>
                <c:pt idx="110">
                  <c:v>16.247554956657986</c:v>
                </c:pt>
                <c:pt idx="111">
                  <c:v>17.830296512631222</c:v>
                </c:pt>
                <c:pt idx="112">
                  <c:v>18.037102060587117</c:v>
                </c:pt>
                <c:pt idx="113">
                  <c:v>15.271894450470171</c:v>
                </c:pt>
                <c:pt idx="114">
                  <c:v>17.31222208700283</c:v>
                </c:pt>
                <c:pt idx="115">
                  <c:v>16.94015249213211</c:v>
                </c:pt>
                <c:pt idx="116">
                  <c:v>17.1802925269801</c:v>
                </c:pt>
                <c:pt idx="117">
                  <c:v>15.219597278365475</c:v>
                </c:pt>
                <c:pt idx="118">
                  <c:v>16.892393840820642</c:v>
                </c:pt>
                <c:pt idx="119">
                  <c:v>18.178950310136557</c:v>
                </c:pt>
                <c:pt idx="120">
                  <c:v>18.348490883907495</c:v>
                </c:pt>
                <c:pt idx="121">
                  <c:v>18.81978148166305</c:v>
                </c:pt>
                <c:pt idx="122">
                  <c:v>19.67601546425572</c:v>
                </c:pt>
                <c:pt idx="123">
                  <c:v>17.249279563932308</c:v>
                </c:pt>
                <c:pt idx="124">
                  <c:v>19.885453132553423</c:v>
                </c:pt>
                <c:pt idx="125">
                  <c:v>18.795938478824759</c:v>
                </c:pt>
                <c:pt idx="126">
                  <c:v>17.291270166585846</c:v>
                </c:pt>
                <c:pt idx="127">
                  <c:v>16.30263632714572</c:v>
                </c:pt>
                <c:pt idx="128">
                  <c:v>18.845908520826104</c:v>
                </c:pt>
                <c:pt idx="129">
                  <c:v>17.497937580822637</c:v>
                </c:pt>
                <c:pt idx="130">
                  <c:v>18.896290443851903</c:v>
                </c:pt>
                <c:pt idx="131">
                  <c:v>16.360308993013927</c:v>
                </c:pt>
                <c:pt idx="132">
                  <c:v>15.563415747630014</c:v>
                </c:pt>
                <c:pt idx="133">
                  <c:v>18.846441890225254</c:v>
                </c:pt>
                <c:pt idx="134">
                  <c:v>18.046843850331722</c:v>
                </c:pt>
                <c:pt idx="135">
                  <c:v>18.418261855305019</c:v>
                </c:pt>
                <c:pt idx="136">
                  <c:v>19.772030169568296</c:v>
                </c:pt>
                <c:pt idx="137">
                  <c:v>17.176892724424398</c:v>
                </c:pt>
                <c:pt idx="138">
                  <c:v>16.112533140360107</c:v>
                </c:pt>
                <c:pt idx="139">
                  <c:v>19.619485966856001</c:v>
                </c:pt>
                <c:pt idx="140">
                  <c:v>15.062416900094929</c:v>
                </c:pt>
                <c:pt idx="141">
                  <c:v>19.735369520739205</c:v>
                </c:pt>
                <c:pt idx="142">
                  <c:v>16.447568398474843</c:v>
                </c:pt>
                <c:pt idx="143">
                  <c:v>19.053607139303296</c:v>
                </c:pt>
                <c:pt idx="144">
                  <c:v>18.019354929484606</c:v>
                </c:pt>
                <c:pt idx="145">
                  <c:v>19.358781075751946</c:v>
                </c:pt>
                <c:pt idx="146">
                  <c:v>17.152671506051131</c:v>
                </c:pt>
                <c:pt idx="147">
                  <c:v>15.69484064561775</c:v>
                </c:pt>
                <c:pt idx="148">
                  <c:v>16.238605797853694</c:v>
                </c:pt>
                <c:pt idx="149">
                  <c:v>19.541190522930918</c:v>
                </c:pt>
                <c:pt idx="150">
                  <c:v>17.968787744632564</c:v>
                </c:pt>
                <c:pt idx="151">
                  <c:v>19.199582590883885</c:v>
                </c:pt>
                <c:pt idx="152">
                  <c:v>16.710070593805064</c:v>
                </c:pt>
                <c:pt idx="153">
                  <c:v>19.138553757328093</c:v>
                </c:pt>
                <c:pt idx="154">
                  <c:v>16.891497220899424</c:v>
                </c:pt>
                <c:pt idx="155">
                  <c:v>19.927577026977566</c:v>
                </c:pt>
                <c:pt idx="156">
                  <c:v>19.548185128018879</c:v>
                </c:pt>
                <c:pt idx="157">
                  <c:v>16.964755147816383</c:v>
                </c:pt>
                <c:pt idx="158">
                  <c:v>15.847857251423683</c:v>
                </c:pt>
                <c:pt idx="159">
                  <c:v>15.123026050717119</c:v>
                </c:pt>
                <c:pt idx="160">
                  <c:v>18.623216564416932</c:v>
                </c:pt>
                <c:pt idx="161">
                  <c:v>18.28854566756835</c:v>
                </c:pt>
                <c:pt idx="162">
                  <c:v>15.087414132659767</c:v>
                </c:pt>
                <c:pt idx="163">
                  <c:v>17.235552625398725</c:v>
                </c:pt>
                <c:pt idx="164">
                  <c:v>16.854217040944562</c:v>
                </c:pt>
                <c:pt idx="165">
                  <c:v>15.138958376699438</c:v>
                </c:pt>
                <c:pt idx="166">
                  <c:v>19.785966081149169</c:v>
                </c:pt>
                <c:pt idx="167">
                  <c:v>19.134223598744999</c:v>
                </c:pt>
                <c:pt idx="168">
                  <c:v>18.957802147523797</c:v>
                </c:pt>
                <c:pt idx="169">
                  <c:v>17.527047905230891</c:v>
                </c:pt>
                <c:pt idx="170">
                  <c:v>19.748097934142116</c:v>
                </c:pt>
                <c:pt idx="171">
                  <c:v>18.011494519947668</c:v>
                </c:pt>
                <c:pt idx="172">
                  <c:v>15.48219010123203</c:v>
                </c:pt>
                <c:pt idx="173">
                  <c:v>17.894962652759943</c:v>
                </c:pt>
                <c:pt idx="174">
                  <c:v>18.919578071415931</c:v>
                </c:pt>
                <c:pt idx="175">
                  <c:v>17.195052556745825</c:v>
                </c:pt>
                <c:pt idx="176">
                  <c:v>18.344578430634435</c:v>
                </c:pt>
                <c:pt idx="177">
                  <c:v>18.4185928079112</c:v>
                </c:pt>
                <c:pt idx="178">
                  <c:v>18.615397173527111</c:v>
                </c:pt>
                <c:pt idx="179">
                  <c:v>15.857921992164959</c:v>
                </c:pt>
                <c:pt idx="180">
                  <c:v>15.983059730943296</c:v>
                </c:pt>
                <c:pt idx="181">
                  <c:v>19.39465718338484</c:v>
                </c:pt>
                <c:pt idx="182">
                  <c:v>18.890898467696655</c:v>
                </c:pt>
                <c:pt idx="183">
                  <c:v>17.623161841618671</c:v>
                </c:pt>
                <c:pt idx="184">
                  <c:v>17.056414433332105</c:v>
                </c:pt>
                <c:pt idx="185">
                  <c:v>19.146005909036475</c:v>
                </c:pt>
                <c:pt idx="186">
                  <c:v>18.599059133748803</c:v>
                </c:pt>
                <c:pt idx="187">
                  <c:v>16.825349605985636</c:v>
                </c:pt>
                <c:pt idx="188">
                  <c:v>18.947244619883147</c:v>
                </c:pt>
                <c:pt idx="189">
                  <c:v>15.552095900459648</c:v>
                </c:pt>
                <c:pt idx="190">
                  <c:v>18.057802285425311</c:v>
                </c:pt>
                <c:pt idx="191">
                  <c:v>16.539475945285453</c:v>
                </c:pt>
                <c:pt idx="192">
                  <c:v>18.99879893300831</c:v>
                </c:pt>
                <c:pt idx="193">
                  <c:v>17.333843345408955</c:v>
                </c:pt>
                <c:pt idx="194">
                  <c:v>18.933704145112621</c:v>
                </c:pt>
                <c:pt idx="195">
                  <c:v>16.182356667612769</c:v>
                </c:pt>
                <c:pt idx="196">
                  <c:v>15.102023738565334</c:v>
                </c:pt>
                <c:pt idx="197">
                  <c:v>17.209722832432039</c:v>
                </c:pt>
                <c:pt idx="198">
                  <c:v>18.851572049692404</c:v>
                </c:pt>
                <c:pt idx="199">
                  <c:v>16.280238580290899</c:v>
                </c:pt>
                <c:pt idx="200">
                  <c:v>19.333410803744805</c:v>
                </c:pt>
                <c:pt idx="201">
                  <c:v>19.162081869020806</c:v>
                </c:pt>
                <c:pt idx="202">
                  <c:v>15.126718752693328</c:v>
                </c:pt>
                <c:pt idx="203">
                  <c:v>19.890570451693829</c:v>
                </c:pt>
                <c:pt idx="204">
                  <c:v>17.61480989181209</c:v>
                </c:pt>
                <c:pt idx="205">
                  <c:v>19.128777416105841</c:v>
                </c:pt>
                <c:pt idx="206">
                  <c:v>15.50754870237094</c:v>
                </c:pt>
                <c:pt idx="207">
                  <c:v>16.835154200067283</c:v>
                </c:pt>
                <c:pt idx="208">
                  <c:v>15.301869069309774</c:v>
                </c:pt>
                <c:pt idx="209">
                  <c:v>16.89173620717601</c:v>
                </c:pt>
                <c:pt idx="210">
                  <c:v>17.929530640393793</c:v>
                </c:pt>
                <c:pt idx="211">
                  <c:v>19.524258253555939</c:v>
                </c:pt>
                <c:pt idx="212">
                  <c:v>15.418236719030244</c:v>
                </c:pt>
                <c:pt idx="213">
                  <c:v>18.338297378717755</c:v>
                </c:pt>
                <c:pt idx="214">
                  <c:v>19.63530602177655</c:v>
                </c:pt>
                <c:pt idx="215">
                  <c:v>18.983044333594407</c:v>
                </c:pt>
                <c:pt idx="216">
                  <c:v>16.031262618425327</c:v>
                </c:pt>
                <c:pt idx="217">
                  <c:v>18.747963125089996</c:v>
                </c:pt>
                <c:pt idx="218">
                  <c:v>15.700074366412716</c:v>
                </c:pt>
                <c:pt idx="219">
                  <c:v>18.023089977721874</c:v>
                </c:pt>
                <c:pt idx="220">
                  <c:v>16.155475127841036</c:v>
                </c:pt>
                <c:pt idx="221">
                  <c:v>17.061568107637434</c:v>
                </c:pt>
                <c:pt idx="222">
                  <c:v>19.299006791940418</c:v>
                </c:pt>
                <c:pt idx="223">
                  <c:v>17.38770176521696</c:v>
                </c:pt>
                <c:pt idx="224">
                  <c:v>18.229072800721401</c:v>
                </c:pt>
                <c:pt idx="225">
                  <c:v>17.109751055725607</c:v>
                </c:pt>
                <c:pt idx="226">
                  <c:v>16.705400061861322</c:v>
                </c:pt>
                <c:pt idx="227">
                  <c:v>15.488061067940592</c:v>
                </c:pt>
                <c:pt idx="228">
                  <c:v>18.312414910664398</c:v>
                </c:pt>
                <c:pt idx="229">
                  <c:v>19.939157032241202</c:v>
                </c:pt>
                <c:pt idx="230">
                  <c:v>17.481758783423505</c:v>
                </c:pt>
                <c:pt idx="231">
                  <c:v>19.34184743246319</c:v>
                </c:pt>
                <c:pt idx="232">
                  <c:v>19.741146736837152</c:v>
                </c:pt>
                <c:pt idx="233">
                  <c:v>15.577114024776799</c:v>
                </c:pt>
                <c:pt idx="234">
                  <c:v>15.483506700861474</c:v>
                </c:pt>
                <c:pt idx="235">
                  <c:v>18.674828174158193</c:v>
                </c:pt>
                <c:pt idx="236">
                  <c:v>19.320206878603717</c:v>
                </c:pt>
                <c:pt idx="237">
                  <c:v>15.077813241582643</c:v>
                </c:pt>
                <c:pt idx="238">
                  <c:v>19.141705772557177</c:v>
                </c:pt>
                <c:pt idx="239">
                  <c:v>19.706348643324073</c:v>
                </c:pt>
                <c:pt idx="240">
                  <c:v>18.179033848208306</c:v>
                </c:pt>
                <c:pt idx="241">
                  <c:v>19.476426951803219</c:v>
                </c:pt>
                <c:pt idx="242">
                  <c:v>19.718004339475517</c:v>
                </c:pt>
                <c:pt idx="243">
                  <c:v>17.446969259817688</c:v>
                </c:pt>
                <c:pt idx="244">
                  <c:v>18.502298184273453</c:v>
                </c:pt>
                <c:pt idx="245">
                  <c:v>18.556693238212461</c:v>
                </c:pt>
                <c:pt idx="246">
                  <c:v>19.220280960137078</c:v>
                </c:pt>
                <c:pt idx="247">
                  <c:v>15.129522333675459</c:v>
                </c:pt>
                <c:pt idx="248">
                  <c:v>15.932150640822801</c:v>
                </c:pt>
                <c:pt idx="249">
                  <c:v>19.60596844311959</c:v>
                </c:pt>
                <c:pt idx="250">
                  <c:v>18.624334661555341</c:v>
                </c:pt>
                <c:pt idx="251">
                  <c:v>15.938622571161643</c:v>
                </c:pt>
                <c:pt idx="252">
                  <c:v>18.601181888257408</c:v>
                </c:pt>
                <c:pt idx="253">
                  <c:v>18.653334909263791</c:v>
                </c:pt>
                <c:pt idx="254">
                  <c:v>15.979857811040631</c:v>
                </c:pt>
                <c:pt idx="255">
                  <c:v>19.1975190659916</c:v>
                </c:pt>
                <c:pt idx="256">
                  <c:v>15.450800690110636</c:v>
                </c:pt>
                <c:pt idx="257">
                  <c:v>17.736942892946367</c:v>
                </c:pt>
                <c:pt idx="258">
                  <c:v>18.33453772986638</c:v>
                </c:pt>
                <c:pt idx="259">
                  <c:v>15.147548909596425</c:v>
                </c:pt>
                <c:pt idx="260">
                  <c:v>18.36393491124506</c:v>
                </c:pt>
                <c:pt idx="261">
                  <c:v>17.560184331084102</c:v>
                </c:pt>
                <c:pt idx="262">
                  <c:v>19.164291093508176</c:v>
                </c:pt>
                <c:pt idx="263">
                  <c:v>16.129153150097643</c:v>
                </c:pt>
                <c:pt idx="264">
                  <c:v>17.153188160719829</c:v>
                </c:pt>
                <c:pt idx="265">
                  <c:v>15.027773238504823</c:v>
                </c:pt>
                <c:pt idx="266">
                  <c:v>15.678880194275946</c:v>
                </c:pt>
                <c:pt idx="267">
                  <c:v>18.83841270493464</c:v>
                </c:pt>
                <c:pt idx="268">
                  <c:v>15.73044968303047</c:v>
                </c:pt>
                <c:pt idx="269">
                  <c:v>19.351879923914293</c:v>
                </c:pt>
                <c:pt idx="270">
                  <c:v>18.643706784464861</c:v>
                </c:pt>
                <c:pt idx="271">
                  <c:v>18.449190338755134</c:v>
                </c:pt>
                <c:pt idx="272">
                  <c:v>19.609108635918982</c:v>
                </c:pt>
                <c:pt idx="273">
                  <c:v>16.33600963626111</c:v>
                </c:pt>
                <c:pt idx="274">
                  <c:v>16.91991138913772</c:v>
                </c:pt>
                <c:pt idx="275">
                  <c:v>15.371173462796765</c:v>
                </c:pt>
                <c:pt idx="276">
                  <c:v>19.072225282580934</c:v>
                </c:pt>
                <c:pt idx="277">
                  <c:v>15.711020938374968</c:v>
                </c:pt>
                <c:pt idx="278">
                  <c:v>19.35476207395995</c:v>
                </c:pt>
                <c:pt idx="279">
                  <c:v>19.150229282576536</c:v>
                </c:pt>
                <c:pt idx="280">
                  <c:v>17.577345533223045</c:v>
                </c:pt>
                <c:pt idx="281">
                  <c:v>18.397423655280637</c:v>
                </c:pt>
                <c:pt idx="282">
                  <c:v>15.395073956106069</c:v>
                </c:pt>
                <c:pt idx="283">
                  <c:v>17.605711168186083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88A-980A-DDBDE1B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00592"/>
        <c:axId val="454700264"/>
      </c:lineChart>
      <c:catAx>
        <c:axId val="4547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0264"/>
        <c:crosses val="autoZero"/>
        <c:auto val="1"/>
        <c:lblAlgn val="ctr"/>
        <c:lblOffset val="100"/>
        <c:noMultiLvlLbl val="0"/>
      </c:catAx>
      <c:valAx>
        <c:axId val="4547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Playouts per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Sheet1!$E$3:$E$291</c:f>
              <c:numCache>
                <c:formatCode>General</c:formatCode>
                <c:ptCount val="289"/>
                <c:pt idx="0">
                  <c:v>1.4711151987309188</c:v>
                </c:pt>
                <c:pt idx="1">
                  <c:v>1.5953366548646324</c:v>
                </c:pt>
                <c:pt idx="2">
                  <c:v>1.485636937435842</c:v>
                </c:pt>
                <c:pt idx="3">
                  <c:v>1.2545596623692801</c:v>
                </c:pt>
                <c:pt idx="4">
                  <c:v>1.5058980652543814</c:v>
                </c:pt>
                <c:pt idx="5">
                  <c:v>1.4971744669087561</c:v>
                </c:pt>
                <c:pt idx="6">
                  <c:v>1.3279189606670798</c:v>
                </c:pt>
                <c:pt idx="7">
                  <c:v>1.560264454839585</c:v>
                </c:pt>
                <c:pt idx="8">
                  <c:v>1.5576486851791544</c:v>
                </c:pt>
                <c:pt idx="9">
                  <c:v>1.5060442789732984</c:v>
                </c:pt>
                <c:pt idx="10">
                  <c:v>1.4338460212862656</c:v>
                </c:pt>
                <c:pt idx="11">
                  <c:v>1.4414118376646268</c:v>
                </c:pt>
                <c:pt idx="12">
                  <c:v>1.2791938912753857</c:v>
                </c:pt>
                <c:pt idx="13">
                  <c:v>1.2796745579136863</c:v>
                </c:pt>
                <c:pt idx="14">
                  <c:v>1.5984128510959099</c:v>
                </c:pt>
                <c:pt idx="15">
                  <c:v>1.4063441126038245</c:v>
                </c:pt>
                <c:pt idx="16">
                  <c:v>1.2744765646160139</c:v>
                </c:pt>
                <c:pt idx="17">
                  <c:v>1.4595686203506966</c:v>
                </c:pt>
                <c:pt idx="18">
                  <c:v>1.4233740779874522</c:v>
                </c:pt>
                <c:pt idx="19">
                  <c:v>1.2906997709923884</c:v>
                </c:pt>
                <c:pt idx="20">
                  <c:v>1.4886748431005545</c:v>
                </c:pt>
                <c:pt idx="21">
                  <c:v>1.4619737329009017</c:v>
                </c:pt>
                <c:pt idx="22">
                  <c:v>1.3830171490685845</c:v>
                </c:pt>
                <c:pt idx="23">
                  <c:v>1.3322685173955027</c:v>
                </c:pt>
                <c:pt idx="24">
                  <c:v>1.255365262294232</c:v>
                </c:pt>
                <c:pt idx="25">
                  <c:v>1.5446226084697499</c:v>
                </c:pt>
                <c:pt idx="26">
                  <c:v>1.4392011849703144</c:v>
                </c:pt>
                <c:pt idx="27">
                  <c:v>1.2733906943222992</c:v>
                </c:pt>
                <c:pt idx="28">
                  <c:v>1.6548331983458286</c:v>
                </c:pt>
                <c:pt idx="29">
                  <c:v>1.4306524624619559</c:v>
                </c:pt>
                <c:pt idx="30">
                  <c:v>1.3070014940506798</c:v>
                </c:pt>
                <c:pt idx="31">
                  <c:v>1.2876020905727015</c:v>
                </c:pt>
                <c:pt idx="32">
                  <c:v>1.6223638066232533</c:v>
                </c:pt>
                <c:pt idx="33">
                  <c:v>1.5570882598651707</c:v>
                </c:pt>
                <c:pt idx="34">
                  <c:v>1.3928631815919901</c:v>
                </c:pt>
                <c:pt idx="35">
                  <c:v>1.2707091284976606</c:v>
                </c:pt>
                <c:pt idx="36">
                  <c:v>1.3386920876375885</c:v>
                </c:pt>
                <c:pt idx="37">
                  <c:v>1.3155432251361767</c:v>
                </c:pt>
                <c:pt idx="38">
                  <c:v>1.2759867140008239</c:v>
                </c:pt>
                <c:pt idx="39">
                  <c:v>1.5821370027676593</c:v>
                </c:pt>
                <c:pt idx="40">
                  <c:v>1.5066504983170208</c:v>
                </c:pt>
                <c:pt idx="41">
                  <c:v>1.2876631090862753</c:v>
                </c:pt>
                <c:pt idx="42">
                  <c:v>1.3086272649809176</c:v>
                </c:pt>
                <c:pt idx="43">
                  <c:v>1.2944599982345317</c:v>
                </c:pt>
                <c:pt idx="44">
                  <c:v>1.3422709077007333</c:v>
                </c:pt>
                <c:pt idx="45">
                  <c:v>1.652690961712213</c:v>
                </c:pt>
                <c:pt idx="46">
                  <c:v>1.3349969343031431</c:v>
                </c:pt>
                <c:pt idx="47">
                  <c:v>1.5102001855660241</c:v>
                </c:pt>
                <c:pt idx="48">
                  <c:v>1.6341439094812378</c:v>
                </c:pt>
                <c:pt idx="49">
                  <c:v>1.5357963869809335</c:v>
                </c:pt>
                <c:pt idx="50">
                  <c:v>1.4398605754279645</c:v>
                </c:pt>
                <c:pt idx="51">
                  <c:v>1.3177707027678962</c:v>
                </c:pt>
                <c:pt idx="52">
                  <c:v>1.5674221354930411</c:v>
                </c:pt>
                <c:pt idx="53">
                  <c:v>1.469158674869032</c:v>
                </c:pt>
                <c:pt idx="54">
                  <c:v>1.5784414675323832</c:v>
                </c:pt>
                <c:pt idx="55">
                  <c:v>1.4473450841544502</c:v>
                </c:pt>
                <c:pt idx="56">
                  <c:v>1.3755095009087797</c:v>
                </c:pt>
                <c:pt idx="57">
                  <c:v>1.4231158399773629</c:v>
                </c:pt>
                <c:pt idx="58">
                  <c:v>1.3755530831580662</c:v>
                </c:pt>
                <c:pt idx="59">
                  <c:v>1.5260702286225054</c:v>
                </c:pt>
                <c:pt idx="60">
                  <c:v>1.4284795994111397</c:v>
                </c:pt>
                <c:pt idx="61">
                  <c:v>1.262673216063996</c:v>
                </c:pt>
                <c:pt idx="62">
                  <c:v>1.2606784788726018</c:v>
                </c:pt>
                <c:pt idx="63">
                  <c:v>1.2517562681437047</c:v>
                </c:pt>
                <c:pt idx="64">
                  <c:v>1.3602659237352419</c:v>
                </c:pt>
                <c:pt idx="65">
                  <c:v>1.3763585163800702</c:v>
                </c:pt>
                <c:pt idx="66">
                  <c:v>1.3139500582434729</c:v>
                </c:pt>
                <c:pt idx="67">
                  <c:v>1.3273660884506002</c:v>
                </c:pt>
                <c:pt idx="68">
                  <c:v>1.6061192452363524</c:v>
                </c:pt>
                <c:pt idx="69">
                  <c:v>1.3048103200714778</c:v>
                </c:pt>
                <c:pt idx="70">
                  <c:v>1.3241977965154466</c:v>
                </c:pt>
                <c:pt idx="71">
                  <c:v>1.2813890415934792</c:v>
                </c:pt>
                <c:pt idx="72">
                  <c:v>1.3025510961531808</c:v>
                </c:pt>
                <c:pt idx="73">
                  <c:v>1.3429938549052434</c:v>
                </c:pt>
                <c:pt idx="74">
                  <c:v>1.2876814909613969</c:v>
                </c:pt>
                <c:pt idx="75">
                  <c:v>1.3200675442392482</c:v>
                </c:pt>
                <c:pt idx="76">
                  <c:v>1.4225537596478903</c:v>
                </c:pt>
                <c:pt idx="77">
                  <c:v>1.3668017356163134</c:v>
                </c:pt>
                <c:pt idx="78">
                  <c:v>1.3548961362483165</c:v>
                </c:pt>
                <c:pt idx="79">
                  <c:v>1.4537690588091363</c:v>
                </c:pt>
                <c:pt idx="80">
                  <c:v>1.3340802451959246</c:v>
                </c:pt>
                <c:pt idx="81">
                  <c:v>1.4687605972078182</c:v>
                </c:pt>
                <c:pt idx="82">
                  <c:v>1.4016108316431419</c:v>
                </c:pt>
                <c:pt idx="83">
                  <c:v>1.6074482185326311</c:v>
                </c:pt>
                <c:pt idx="84">
                  <c:v>1.4474174582011965</c:v>
                </c:pt>
                <c:pt idx="85">
                  <c:v>1.5546082753197066</c:v>
                </c:pt>
                <c:pt idx="86">
                  <c:v>1.6262415220298196</c:v>
                </c:pt>
                <c:pt idx="87">
                  <c:v>1.5950553785743895</c:v>
                </c:pt>
                <c:pt idx="88">
                  <c:v>1.3754456881707704</c:v>
                </c:pt>
                <c:pt idx="89">
                  <c:v>1.6234257164851427</c:v>
                </c:pt>
                <c:pt idx="90">
                  <c:v>1.2633769593073885</c:v>
                </c:pt>
                <c:pt idx="91">
                  <c:v>1.4299195483376181</c:v>
                </c:pt>
                <c:pt idx="92">
                  <c:v>1.2587325617720937</c:v>
                </c:pt>
                <c:pt idx="93">
                  <c:v>1.4415984288941934</c:v>
                </c:pt>
                <c:pt idx="94">
                  <c:v>1.4287193177862036</c:v>
                </c:pt>
                <c:pt idx="95">
                  <c:v>1.6147510275622359</c:v>
                </c:pt>
                <c:pt idx="96">
                  <c:v>1.3019929687855789</c:v>
                </c:pt>
                <c:pt idx="97">
                  <c:v>1.628917365208169</c:v>
                </c:pt>
                <c:pt idx="98">
                  <c:v>1.51276282550201</c:v>
                </c:pt>
                <c:pt idx="99">
                  <c:v>1.5251440096361699</c:v>
                </c:pt>
                <c:pt idx="100">
                  <c:v>1.5843635622003496</c:v>
                </c:pt>
                <c:pt idx="101">
                  <c:v>1.3108802553468721</c:v>
                </c:pt>
                <c:pt idx="102">
                  <c:v>1.2818964047668622</c:v>
                </c:pt>
                <c:pt idx="103">
                  <c:v>1.6511605655492509</c:v>
                </c:pt>
                <c:pt idx="104">
                  <c:v>1.5063221737185648</c:v>
                </c:pt>
                <c:pt idx="105">
                  <c:v>1.6267990180660972</c:v>
                </c:pt>
                <c:pt idx="106">
                  <c:v>1.3979226412505366</c:v>
                </c:pt>
                <c:pt idx="107">
                  <c:v>1.5338944664360148</c:v>
                </c:pt>
                <c:pt idx="108">
                  <c:v>1.427888428454684</c:v>
                </c:pt>
                <c:pt idx="109">
                  <c:v>1.4049332565578034</c:v>
                </c:pt>
                <c:pt idx="110">
                  <c:v>1.5386930566900716</c:v>
                </c:pt>
                <c:pt idx="111">
                  <c:v>1.4021079224504014</c:v>
                </c:pt>
                <c:pt idx="112">
                  <c:v>1.3860319643379695</c:v>
                </c:pt>
                <c:pt idx="113">
                  <c:v>1.6369940272361123</c:v>
                </c:pt>
                <c:pt idx="114">
                  <c:v>1.4440665025184016</c:v>
                </c:pt>
                <c:pt idx="115">
                  <c:v>1.4757836454902813</c:v>
                </c:pt>
                <c:pt idx="116">
                  <c:v>1.4551556651750692</c:v>
                </c:pt>
                <c:pt idx="117">
                  <c:v>1.6426190222219139</c:v>
                </c:pt>
                <c:pt idx="118">
                  <c:v>1.4799560225494652</c:v>
                </c:pt>
                <c:pt idx="119">
                  <c:v>1.3752169170108812</c:v>
                </c:pt>
                <c:pt idx="120">
                  <c:v>1.3625098738733983</c:v>
                </c:pt>
                <c:pt idx="121">
                  <c:v>1.3283894940203536</c:v>
                </c:pt>
                <c:pt idx="122">
                  <c:v>1.2705824533130732</c:v>
                </c:pt>
                <c:pt idx="123">
                  <c:v>1.4493358929768987</c:v>
                </c:pt>
                <c:pt idx="124">
                  <c:v>1.2572004184844963</c:v>
                </c:pt>
                <c:pt idx="125">
                  <c:v>1.33007458117426</c:v>
                </c:pt>
                <c:pt idx="126">
                  <c:v>1.4458162852784944</c:v>
                </c:pt>
                <c:pt idx="127">
                  <c:v>1.5334943071981673</c:v>
                </c:pt>
                <c:pt idx="128">
                  <c:v>1.3265478802665935</c:v>
                </c:pt>
                <c:pt idx="129">
                  <c:v>1.428739809164679</c:v>
                </c:pt>
                <c:pt idx="130">
                  <c:v>1.3230109938394814</c:v>
                </c:pt>
                <c:pt idx="131">
                  <c:v>1.5280884982475171</c:v>
                </c:pt>
                <c:pt idx="132">
                  <c:v>1.6063311811102252</c:v>
                </c:pt>
                <c:pt idx="133">
                  <c:v>1.326510337899182</c:v>
                </c:pt>
                <c:pt idx="134">
                  <c:v>1.3852837763396768</c:v>
                </c:pt>
                <c:pt idx="135">
                  <c:v>1.3573484944671497</c:v>
                </c:pt>
                <c:pt idx="136">
                  <c:v>1.264412393952252</c:v>
                </c:pt>
                <c:pt idx="137">
                  <c:v>1.4554436824567032</c:v>
                </c:pt>
                <c:pt idx="138">
                  <c:v>1.5515871888187325</c:v>
                </c:pt>
                <c:pt idx="139">
                  <c:v>1.2742433742776706</c:v>
                </c:pt>
                <c:pt idx="140">
                  <c:v>1.6597601942515905</c:v>
                </c:pt>
                <c:pt idx="141">
                  <c:v>1.2667611809208021</c:v>
                </c:pt>
                <c:pt idx="142">
                  <c:v>1.5199815191112511</c:v>
                </c:pt>
                <c:pt idx="143">
                  <c:v>1.3120875127329898</c:v>
                </c:pt>
                <c:pt idx="144">
                  <c:v>1.3873970570995937</c:v>
                </c:pt>
                <c:pt idx="145">
                  <c:v>1.2914036220655456</c:v>
                </c:pt>
                <c:pt idx="146">
                  <c:v>1.4574989086207639</c:v>
                </c:pt>
                <c:pt idx="147">
                  <c:v>1.5928801422383603</c:v>
                </c:pt>
                <c:pt idx="148">
                  <c:v>1.5395410364173214</c:v>
                </c:pt>
                <c:pt idx="149">
                  <c:v>1.279348869285285</c:v>
                </c:pt>
                <c:pt idx="150">
                  <c:v>1.3913014252988614</c:v>
                </c:pt>
                <c:pt idx="151">
                  <c:v>1.3021116413161085</c:v>
                </c:pt>
                <c:pt idx="152">
                  <c:v>1.4961037931981129</c:v>
                </c:pt>
                <c:pt idx="153">
                  <c:v>1.3062638022179485</c:v>
                </c:pt>
                <c:pt idx="154">
                  <c:v>1.4800345803016284</c:v>
                </c:pt>
                <c:pt idx="155">
                  <c:v>1.2545428862804286</c:v>
                </c:pt>
                <c:pt idx="156">
                  <c:v>1.2788911009527377</c:v>
                </c:pt>
                <c:pt idx="157">
                  <c:v>1.473643432054949</c:v>
                </c:pt>
                <c:pt idx="158">
                  <c:v>1.5775003272290415</c:v>
                </c:pt>
                <c:pt idx="159">
                  <c:v>1.6531083075674875</c:v>
                </c:pt>
                <c:pt idx="160">
                  <c:v>1.3424104216114354</c:v>
                </c:pt>
                <c:pt idx="161">
                  <c:v>1.3669758358278472</c:v>
                </c:pt>
                <c:pt idx="162">
                  <c:v>1.6570102590265903</c:v>
                </c:pt>
                <c:pt idx="163">
                  <c:v>1.4504901898625171</c:v>
                </c:pt>
                <c:pt idx="164">
                  <c:v>1.4833082984078461</c:v>
                </c:pt>
                <c:pt idx="165">
                  <c:v>1.6513685669733933</c:v>
                </c:pt>
                <c:pt idx="166">
                  <c:v>1.2635218264029289</c:v>
                </c:pt>
                <c:pt idx="167">
                  <c:v>1.3065594154361055</c:v>
                </c:pt>
                <c:pt idx="168">
                  <c:v>1.318718267310613</c:v>
                </c:pt>
                <c:pt idx="169">
                  <c:v>1.4263668437021177</c:v>
                </c:pt>
                <c:pt idx="170">
                  <c:v>1.2659447043139263</c:v>
                </c:pt>
                <c:pt idx="171">
                  <c:v>1.3880025320670968</c:v>
                </c:pt>
                <c:pt idx="172">
                  <c:v>1.6147586250094275</c:v>
                </c:pt>
                <c:pt idx="173">
                  <c:v>1.3970411945030936</c:v>
                </c:pt>
                <c:pt idx="174">
                  <c:v>1.3213825332484814</c:v>
                </c:pt>
                <c:pt idx="175">
                  <c:v>1.4539065767607788</c:v>
                </c:pt>
                <c:pt idx="176">
                  <c:v>1.3628004641551956</c:v>
                </c:pt>
                <c:pt idx="177">
                  <c:v>1.3573241050891758</c:v>
                </c:pt>
                <c:pt idx="178">
                  <c:v>1.3429743006263875</c:v>
                </c:pt>
                <c:pt idx="179">
                  <c:v>1.5764991158584294</c:v>
                </c:pt>
                <c:pt idx="180">
                  <c:v>1.5641560765489637</c:v>
                </c:pt>
                <c:pt idx="181">
                  <c:v>1.2890147922499597</c:v>
                </c:pt>
                <c:pt idx="182">
                  <c:v>1.3233886171560278</c:v>
                </c:pt>
                <c:pt idx="183">
                  <c:v>1.41858766461307</c:v>
                </c:pt>
                <c:pt idx="184">
                  <c:v>1.4657242351677575</c:v>
                </c:pt>
                <c:pt idx="185">
                  <c:v>1.3057553684447873</c:v>
                </c:pt>
                <c:pt idx="186">
                  <c:v>1.3441540144703563</c:v>
                </c:pt>
                <c:pt idx="187">
                  <c:v>1.4858532265568034</c:v>
                </c:pt>
                <c:pt idx="188">
                  <c:v>1.31945306568561</c:v>
                </c:pt>
                <c:pt idx="189">
                  <c:v>1.6075003755128026</c:v>
                </c:pt>
                <c:pt idx="190">
                  <c:v>1.3844431124477328</c:v>
                </c:pt>
                <c:pt idx="191">
                  <c:v>1.5115351951115599</c:v>
                </c:pt>
                <c:pt idx="192">
                  <c:v>1.3158726553269253</c:v>
                </c:pt>
                <c:pt idx="193">
                  <c:v>1.4422652554213549</c:v>
                </c:pt>
                <c:pt idx="194">
                  <c:v>1.3203966750718072</c:v>
                </c:pt>
                <c:pt idx="195">
                  <c:v>1.5448924105124187</c:v>
                </c:pt>
                <c:pt idx="196">
                  <c:v>1.6554072773808894</c:v>
                </c:pt>
                <c:pt idx="197">
                  <c:v>1.4526672069864508</c:v>
                </c:pt>
                <c:pt idx="198">
                  <c:v>1.3261493489296516</c:v>
                </c:pt>
                <c:pt idx="199">
                  <c:v>1.5356040316427166</c:v>
                </c:pt>
                <c:pt idx="200">
                  <c:v>1.2930982667144071</c:v>
                </c:pt>
                <c:pt idx="201">
                  <c:v>1.3046599096529961</c:v>
                </c:pt>
                <c:pt idx="202">
                  <c:v>1.6527047543307252</c:v>
                </c:pt>
                <c:pt idx="203">
                  <c:v>1.2568769739769361</c:v>
                </c:pt>
                <c:pt idx="204">
                  <c:v>1.4192602789100084</c:v>
                </c:pt>
                <c:pt idx="205">
                  <c:v>1.3069314079085248</c:v>
                </c:pt>
                <c:pt idx="206">
                  <c:v>1.6121181032420531</c:v>
                </c:pt>
                <c:pt idx="207">
                  <c:v>1.4849878832651313</c:v>
                </c:pt>
                <c:pt idx="208">
                  <c:v>1.6337873423672997</c:v>
                </c:pt>
                <c:pt idx="209">
                  <c:v>1.4800136405977857</c:v>
                </c:pt>
                <c:pt idx="210">
                  <c:v>1.3943477105684523</c:v>
                </c:pt>
                <c:pt idx="211">
                  <c:v>1.2804583751829224</c:v>
                </c:pt>
                <c:pt idx="212">
                  <c:v>1.6214564904911135</c:v>
                </c:pt>
                <c:pt idx="213">
                  <c:v>1.363267237067133</c:v>
                </c:pt>
                <c:pt idx="214">
                  <c:v>1.2732167236035807</c:v>
                </c:pt>
                <c:pt idx="215">
                  <c:v>1.3169647376188944</c:v>
                </c:pt>
                <c:pt idx="216">
                  <c:v>1.5594529635654879</c:v>
                </c:pt>
                <c:pt idx="217">
                  <c:v>1.3334781935080211</c:v>
                </c:pt>
                <c:pt idx="218">
                  <c:v>1.5923491453953036</c:v>
                </c:pt>
                <c:pt idx="219">
                  <c:v>1.3871095373158655</c:v>
                </c:pt>
                <c:pt idx="220">
                  <c:v>1.547462999520022</c:v>
                </c:pt>
                <c:pt idx="221">
                  <c:v>1.4652814936048586</c:v>
                </c:pt>
                <c:pt idx="222">
                  <c:v>1.2954034510439372</c:v>
                </c:pt>
                <c:pt idx="223">
                  <c:v>1.4377978376654112</c:v>
                </c:pt>
                <c:pt idx="224">
                  <c:v>1.3714356332490287</c:v>
                </c:pt>
                <c:pt idx="225">
                  <c:v>1.4611550991347708</c:v>
                </c:pt>
                <c:pt idx="226">
                  <c:v>1.4965220771381209</c:v>
                </c:pt>
                <c:pt idx="227">
                  <c:v>1.6141465281118101</c:v>
                </c:pt>
                <c:pt idx="228">
                  <c:v>1.3651940567074541</c:v>
                </c:pt>
                <c:pt idx="229">
                  <c:v>1.2538142891184176</c:v>
                </c:pt>
                <c:pt idx="230">
                  <c:v>1.4300620612443993</c:v>
                </c:pt>
                <c:pt idx="231">
                  <c:v>1.2925342363129293</c:v>
                </c:pt>
                <c:pt idx="232">
                  <c:v>1.2663904652179998</c:v>
                </c:pt>
                <c:pt idx="233">
                  <c:v>1.60491859790172</c:v>
                </c:pt>
                <c:pt idx="234">
                  <c:v>1.6146213182191502</c:v>
                </c:pt>
                <c:pt idx="235">
                  <c:v>1.3387004028553493</c:v>
                </c:pt>
                <c:pt idx="236">
                  <c:v>1.2939820032510316</c:v>
                </c:pt>
                <c:pt idx="237">
                  <c:v>1.6580653705839292</c:v>
                </c:pt>
                <c:pt idx="238">
                  <c:v>1.306048703132908</c:v>
                </c:pt>
                <c:pt idx="239">
                  <c:v>1.2686266975424318</c:v>
                </c:pt>
                <c:pt idx="240">
                  <c:v>1.3752105974797972</c:v>
                </c:pt>
                <c:pt idx="241">
                  <c:v>1.2836029966823757</c:v>
                </c:pt>
                <c:pt idx="242">
                  <c:v>1.2678767876092769</c:v>
                </c:pt>
                <c:pt idx="243">
                  <c:v>1.4329136268714464</c:v>
                </c:pt>
                <c:pt idx="244">
                  <c:v>1.3511834989909226</c:v>
                </c:pt>
                <c:pt idx="245">
                  <c:v>1.3472227879760013</c:v>
                </c:pt>
                <c:pt idx="246">
                  <c:v>1.300709393991174</c:v>
                </c:pt>
                <c:pt idx="247">
                  <c:v>1.6523984993468515</c:v>
                </c:pt>
                <c:pt idx="248">
                  <c:v>1.5691541313915733</c:v>
                </c:pt>
                <c:pt idx="249">
                  <c:v>1.2751219136422389</c:v>
                </c:pt>
                <c:pt idx="250">
                  <c:v>1.3423298310680281</c:v>
                </c:pt>
                <c:pt idx="251">
                  <c:v>1.5685169711737483</c:v>
                </c:pt>
                <c:pt idx="252">
                  <c:v>1.3440006205079931</c:v>
                </c:pt>
                <c:pt idx="253">
                  <c:v>1.3402429175055592</c:v>
                </c:pt>
                <c:pt idx="254">
                  <c:v>1.5644694900055538</c:v>
                </c:pt>
                <c:pt idx="255">
                  <c:v>1.302251604181891</c:v>
                </c:pt>
                <c:pt idx="256">
                  <c:v>1.6180391231116831</c:v>
                </c:pt>
                <c:pt idx="257">
                  <c:v>1.4094875397012192</c:v>
                </c:pt>
                <c:pt idx="258">
                  <c:v>1.3635467863078867</c:v>
                </c:pt>
                <c:pt idx="259">
                  <c:v>1.6504320368400827</c:v>
                </c:pt>
                <c:pt idx="260">
                  <c:v>1.361364006179927</c:v>
                </c:pt>
                <c:pt idx="261">
                  <c:v>1.4236752603870071</c:v>
                </c:pt>
                <c:pt idx="262">
                  <c:v>1.3045095108406408</c:v>
                </c:pt>
                <c:pt idx="263">
                  <c:v>1.5499883823626943</c:v>
                </c:pt>
                <c:pt idx="264">
                  <c:v>1.4574550086991456</c:v>
                </c:pt>
                <c:pt idx="265">
                  <c:v>1.6635864544418264</c:v>
                </c:pt>
                <c:pt idx="266">
                  <c:v>1.5945016283195412</c:v>
                </c:pt>
                <c:pt idx="267">
                  <c:v>1.327075714476271</c:v>
                </c:pt>
                <c:pt idx="268">
                  <c:v>1.5892743375905674</c:v>
                </c:pt>
                <c:pt idx="269">
                  <c:v>1.2918641547122243</c:v>
                </c:pt>
                <c:pt idx="270">
                  <c:v>1.3409350559423951</c:v>
                </c:pt>
                <c:pt idx="271">
                  <c:v>1.3550730162658664</c:v>
                </c:pt>
                <c:pt idx="272">
                  <c:v>1.2749177162599963</c:v>
                </c:pt>
                <c:pt idx="273">
                  <c:v>1.5303614870860136</c:v>
                </c:pt>
                <c:pt idx="274">
                  <c:v>1.4775491091548831</c:v>
                </c:pt>
                <c:pt idx="275">
                  <c:v>1.6264210445941636</c:v>
                </c:pt>
                <c:pt idx="276">
                  <c:v>1.3108066641197358</c:v>
                </c:pt>
                <c:pt idx="277">
                  <c:v>1.5912396844266326</c:v>
                </c:pt>
                <c:pt idx="278">
                  <c:v>1.2916717810566734</c:v>
                </c:pt>
                <c:pt idx="279">
                  <c:v>1.305467398384925</c:v>
                </c:pt>
                <c:pt idx="280">
                  <c:v>1.4222852906172523</c:v>
                </c:pt>
                <c:pt idx="281">
                  <c:v>1.3588859216613309</c:v>
                </c:pt>
                <c:pt idx="282">
                  <c:v>1.6238960638499809</c:v>
                </c:pt>
                <c:pt idx="283">
                  <c:v>1.4199937600462038</c:v>
                </c:pt>
                <c:pt idx="285">
                  <c:v>1.4254503415362185</c:v>
                </c:pt>
                <c:pt idx="286">
                  <c:v>1.6635864544418264</c:v>
                </c:pt>
                <c:pt idx="287">
                  <c:v>1.2517562681437047</c:v>
                </c:pt>
                <c:pt idx="288">
                  <c:v>1.407915826152522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451B-943B-2448EBB3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13696"/>
        <c:axId val="459114024"/>
      </c:lineChart>
      <c:catAx>
        <c:axId val="4591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4024"/>
        <c:crosses val="autoZero"/>
        <c:auto val="1"/>
        <c:lblAlgn val="ctr"/>
        <c:lblOffset val="100"/>
        <c:noMultiLvlLbl val="0"/>
      </c:catAx>
      <c:valAx>
        <c:axId val="4591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4</xdr:row>
      <xdr:rowOff>15240</xdr:rowOff>
    </xdr:from>
    <xdr:to>
      <xdr:col>17</xdr:col>
      <xdr:colOff>381000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99D2F-3FD7-48FA-9737-DAA13885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21</xdr:row>
      <xdr:rowOff>45720</xdr:rowOff>
    </xdr:from>
    <xdr:to>
      <xdr:col>15</xdr:col>
      <xdr:colOff>160020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8EA6C-F7C2-461D-B15E-4A6D8F82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0BC5-1E61-496A-AB71-DD3048D3E1FA}">
  <dimension ref="C2:E291"/>
  <sheetViews>
    <sheetView tabSelected="1" topLeftCell="F1" workbookViewId="0">
      <selection activeCell="E1" sqref="E1:E1048576"/>
    </sheetView>
  </sheetViews>
  <sheetFormatPr defaultRowHeight="14.4" x14ac:dyDescent="0.3"/>
  <cols>
    <col min="3" max="3" width="16.44140625" customWidth="1"/>
    <col min="4" max="4" width="34.5546875" customWidth="1"/>
    <col min="5" max="5" width="30.21875" customWidth="1"/>
  </cols>
  <sheetData>
    <row r="2" spans="3:5" x14ac:dyDescent="0.3">
      <c r="C2" s="1" t="s">
        <v>0</v>
      </c>
      <c r="D2" s="1" t="s">
        <v>1</v>
      </c>
      <c r="E2" s="1" t="s">
        <v>2</v>
      </c>
    </row>
    <row r="3" spans="3:5" x14ac:dyDescent="0.3">
      <c r="D3">
        <v>16.993910484757858</v>
      </c>
      <c r="E3">
        <f>25/D3</f>
        <v>1.4711151987309188</v>
      </c>
    </row>
    <row r="4" spans="3:5" x14ac:dyDescent="0.3">
      <c r="D4">
        <v>15.670673599686896</v>
      </c>
      <c r="E4">
        <f t="shared" ref="E4:E67" si="0">25/D4</f>
        <v>1.5953366548646324</v>
      </c>
    </row>
    <row r="5" spans="3:5" x14ac:dyDescent="0.3">
      <c r="D5">
        <v>16.827799154717528</v>
      </c>
      <c r="E5">
        <f t="shared" si="0"/>
        <v>1.485636937435842</v>
      </c>
    </row>
    <row r="6" spans="3:5" x14ac:dyDescent="0.3">
      <c r="D6">
        <v>19.927310553558385</v>
      </c>
      <c r="E6">
        <f t="shared" si="0"/>
        <v>1.2545596623692801</v>
      </c>
    </row>
    <row r="7" spans="3:5" x14ac:dyDescent="0.3">
      <c r="D7">
        <v>16.601389281801698</v>
      </c>
      <c r="E7">
        <f t="shared" si="0"/>
        <v>1.5058980652543814</v>
      </c>
    </row>
    <row r="8" spans="3:5" x14ac:dyDescent="0.3">
      <c r="D8">
        <v>16.698120728453219</v>
      </c>
      <c r="E8">
        <f t="shared" si="0"/>
        <v>1.4971744669087561</v>
      </c>
    </row>
    <row r="9" spans="3:5" x14ac:dyDescent="0.3">
      <c r="D9">
        <v>18.8264500624656</v>
      </c>
      <c r="E9">
        <f t="shared" si="0"/>
        <v>1.3279189606670798</v>
      </c>
    </row>
    <row r="10" spans="3:5" x14ac:dyDescent="0.3">
      <c r="D10">
        <v>16.022924782049412</v>
      </c>
      <c r="E10">
        <f t="shared" si="0"/>
        <v>1.560264454839585</v>
      </c>
    </row>
    <row r="11" spans="3:5" x14ac:dyDescent="0.3">
      <c r="D11">
        <v>16.049832184800131</v>
      </c>
      <c r="E11">
        <f t="shared" si="0"/>
        <v>1.5576486851791544</v>
      </c>
    </row>
    <row r="12" spans="3:5" x14ac:dyDescent="0.3">
      <c r="D12">
        <v>16.599777542425922</v>
      </c>
      <c r="E12">
        <f t="shared" si="0"/>
        <v>1.5060442789732984</v>
      </c>
    </row>
    <row r="13" spans="3:5" x14ac:dyDescent="0.3">
      <c r="D13">
        <v>17.435623929529864</v>
      </c>
      <c r="E13">
        <f t="shared" si="0"/>
        <v>1.4338460212862656</v>
      </c>
    </row>
    <row r="14" spans="3:5" x14ac:dyDescent="0.3">
      <c r="D14">
        <v>17.344106206665376</v>
      </c>
      <c r="E14">
        <f t="shared" si="0"/>
        <v>1.4414118376646268</v>
      </c>
    </row>
    <row r="15" spans="3:5" x14ac:dyDescent="0.3">
      <c r="D15">
        <v>19.5435579942259</v>
      </c>
      <c r="E15">
        <f t="shared" si="0"/>
        <v>1.2791938912753857</v>
      </c>
    </row>
    <row r="16" spans="3:5" x14ac:dyDescent="0.3">
      <c r="D16">
        <v>19.536217115044217</v>
      </c>
      <c r="E16">
        <f t="shared" si="0"/>
        <v>1.2796745579136863</v>
      </c>
    </row>
    <row r="17" spans="4:5" x14ac:dyDescent="0.3">
      <c r="D17">
        <v>15.640514891293201</v>
      </c>
      <c r="E17">
        <f t="shared" si="0"/>
        <v>1.5984128510959099</v>
      </c>
    </row>
    <row r="18" spans="4:5" x14ac:dyDescent="0.3">
      <c r="D18">
        <v>17.776588088183399</v>
      </c>
      <c r="E18">
        <f t="shared" si="0"/>
        <v>1.4063441126038245</v>
      </c>
    </row>
    <row r="19" spans="4:5" x14ac:dyDescent="0.3">
      <c r="D19">
        <v>19.615896199340654</v>
      </c>
      <c r="E19">
        <f t="shared" si="0"/>
        <v>1.2744765646160139</v>
      </c>
    </row>
    <row r="20" spans="4:5" x14ac:dyDescent="0.3">
      <c r="D20">
        <v>17.128348507515287</v>
      </c>
      <c r="E20">
        <f t="shared" si="0"/>
        <v>1.4595686203506966</v>
      </c>
    </row>
    <row r="21" spans="4:5" x14ac:dyDescent="0.3">
      <c r="D21">
        <v>17.563900022226193</v>
      </c>
      <c r="E21">
        <f t="shared" si="0"/>
        <v>1.4233740779874522</v>
      </c>
    </row>
    <row r="22" spans="4:5" x14ac:dyDescent="0.3">
      <c r="D22">
        <v>19.369337906349898</v>
      </c>
      <c r="E22">
        <f t="shared" si="0"/>
        <v>1.2906997709923884</v>
      </c>
    </row>
    <row r="23" spans="4:5" x14ac:dyDescent="0.3">
      <c r="D23">
        <v>16.79345903900073</v>
      </c>
      <c r="E23">
        <f t="shared" si="0"/>
        <v>1.4886748431005545</v>
      </c>
    </row>
    <row r="24" spans="4:5" x14ac:dyDescent="0.3">
      <c r="D24">
        <v>17.100170432196538</v>
      </c>
      <c r="E24">
        <f t="shared" si="0"/>
        <v>1.4619737329009017</v>
      </c>
    </row>
    <row r="25" spans="4:5" x14ac:dyDescent="0.3">
      <c r="D25">
        <v>18.076420828792077</v>
      </c>
      <c r="E25">
        <f t="shared" si="0"/>
        <v>1.3830171490685845</v>
      </c>
    </row>
    <row r="26" spans="4:5" x14ac:dyDescent="0.3">
      <c r="D26">
        <v>18.764985942078219</v>
      </c>
      <c r="E26">
        <f t="shared" si="0"/>
        <v>1.3322685173955027</v>
      </c>
    </row>
    <row r="27" spans="4:5" x14ac:dyDescent="0.3">
      <c r="D27">
        <v>19.914522689843643</v>
      </c>
      <c r="E27">
        <f t="shared" si="0"/>
        <v>1.255365262294232</v>
      </c>
    </row>
    <row r="28" spans="4:5" x14ac:dyDescent="0.3">
      <c r="D28">
        <v>16.18518326930834</v>
      </c>
      <c r="E28">
        <f t="shared" si="0"/>
        <v>1.5446226084697499</v>
      </c>
    </row>
    <row r="29" spans="4:5" x14ac:dyDescent="0.3">
      <c r="D29">
        <v>17.370747231920646</v>
      </c>
      <c r="E29">
        <f t="shared" si="0"/>
        <v>1.4392011849703144</v>
      </c>
    </row>
    <row r="30" spans="4:5" x14ac:dyDescent="0.3">
      <c r="D30">
        <v>19.632623445002512</v>
      </c>
      <c r="E30">
        <f t="shared" si="0"/>
        <v>1.2733906943222992</v>
      </c>
    </row>
    <row r="31" spans="4:5" x14ac:dyDescent="0.3">
      <c r="D31">
        <v>15.10726278937962</v>
      </c>
      <c r="E31">
        <f t="shared" si="0"/>
        <v>1.6548331983458286</v>
      </c>
    </row>
    <row r="32" spans="4:5" x14ac:dyDescent="0.3">
      <c r="D32">
        <v>17.474544416593282</v>
      </c>
      <c r="E32">
        <f t="shared" si="0"/>
        <v>1.4306524624619559</v>
      </c>
    </row>
    <row r="33" spans="4:5" x14ac:dyDescent="0.3">
      <c r="D33">
        <v>19.127751661950747</v>
      </c>
      <c r="E33">
        <f t="shared" si="0"/>
        <v>1.3070014940506798</v>
      </c>
    </row>
    <row r="34" spans="4:5" x14ac:dyDescent="0.3">
      <c r="D34">
        <v>19.415936167733669</v>
      </c>
      <c r="E34">
        <f t="shared" si="0"/>
        <v>1.2876020905727015</v>
      </c>
    </row>
    <row r="35" spans="4:5" x14ac:dyDescent="0.3">
      <c r="D35">
        <v>15.409613982966226</v>
      </c>
      <c r="E35">
        <f t="shared" si="0"/>
        <v>1.6223638066232533</v>
      </c>
    </row>
    <row r="36" spans="4:5" x14ac:dyDescent="0.3">
      <c r="D36">
        <v>16.055608820892893</v>
      </c>
      <c r="E36">
        <f t="shared" si="0"/>
        <v>1.5570882598651707</v>
      </c>
    </row>
    <row r="37" spans="4:5" x14ac:dyDescent="0.3">
      <c r="D37">
        <v>17.948640132353805</v>
      </c>
      <c r="E37">
        <f t="shared" si="0"/>
        <v>1.3928631815919901</v>
      </c>
    </row>
    <row r="38" spans="4:5" x14ac:dyDescent="0.3">
      <c r="D38">
        <v>19.674053990276363</v>
      </c>
      <c r="E38">
        <f t="shared" si="0"/>
        <v>1.2707091284976606</v>
      </c>
    </row>
    <row r="39" spans="4:5" x14ac:dyDescent="0.3">
      <c r="D39">
        <v>18.674944171902819</v>
      </c>
      <c r="E39">
        <f t="shared" si="0"/>
        <v>1.3386920876375885</v>
      </c>
    </row>
    <row r="40" spans="4:5" x14ac:dyDescent="0.3">
      <c r="D40">
        <v>19.003556494627652</v>
      </c>
      <c r="E40">
        <f t="shared" si="0"/>
        <v>1.3155432251361767</v>
      </c>
    </row>
    <row r="41" spans="4:5" x14ac:dyDescent="0.3">
      <c r="D41">
        <v>19.592680492427021</v>
      </c>
      <c r="E41">
        <f t="shared" si="0"/>
        <v>1.2759867140008239</v>
      </c>
    </row>
    <row r="42" spans="4:5" x14ac:dyDescent="0.3">
      <c r="D42">
        <v>15.801412871494106</v>
      </c>
      <c r="E42">
        <f t="shared" si="0"/>
        <v>1.5821370027676593</v>
      </c>
    </row>
    <row r="43" spans="4:5" x14ac:dyDescent="0.3">
      <c r="D43">
        <v>16.593098417931589</v>
      </c>
      <c r="E43">
        <f t="shared" si="0"/>
        <v>1.5066504983170208</v>
      </c>
    </row>
    <row r="44" spans="4:5" x14ac:dyDescent="0.3">
      <c r="D44">
        <v>19.415016104437424</v>
      </c>
      <c r="E44">
        <f t="shared" si="0"/>
        <v>1.2876631090862753</v>
      </c>
    </row>
    <row r="45" spans="4:5" x14ac:dyDescent="0.3">
      <c r="D45">
        <v>19.103988331134573</v>
      </c>
      <c r="E45">
        <f t="shared" si="0"/>
        <v>1.3086272649809176</v>
      </c>
    </row>
    <row r="46" spans="4:5" x14ac:dyDescent="0.3">
      <c r="D46">
        <v>19.313072658943973</v>
      </c>
      <c r="E46">
        <f t="shared" si="0"/>
        <v>1.2944599982345317</v>
      </c>
    </row>
    <row r="47" spans="4:5" x14ac:dyDescent="0.3">
      <c r="D47">
        <v>18.625152237579368</v>
      </c>
      <c r="E47">
        <f t="shared" si="0"/>
        <v>1.3422709077007333</v>
      </c>
    </row>
    <row r="48" spans="4:5" x14ac:dyDescent="0.3">
      <c r="D48">
        <v>15.126844993512652</v>
      </c>
      <c r="E48">
        <f t="shared" si="0"/>
        <v>1.652690961712213</v>
      </c>
    </row>
    <row r="49" spans="4:5" x14ac:dyDescent="0.3">
      <c r="D49">
        <v>18.726634764183771</v>
      </c>
      <c r="E49">
        <f t="shared" si="0"/>
        <v>1.3349969343031431</v>
      </c>
    </row>
    <row r="50" spans="4:5" x14ac:dyDescent="0.3">
      <c r="D50">
        <v>16.554096760774787</v>
      </c>
      <c r="E50">
        <f t="shared" si="0"/>
        <v>1.5102001855660241</v>
      </c>
    </row>
    <row r="51" spans="4:5" x14ac:dyDescent="0.3">
      <c r="D51">
        <v>15.298530230386074</v>
      </c>
      <c r="E51">
        <f t="shared" si="0"/>
        <v>1.6341439094812378</v>
      </c>
    </row>
    <row r="52" spans="4:5" x14ac:dyDescent="0.3">
      <c r="D52">
        <v>16.278199513898432</v>
      </c>
      <c r="E52">
        <f t="shared" si="0"/>
        <v>1.5357963869809335</v>
      </c>
    </row>
    <row r="53" spans="4:5" x14ac:dyDescent="0.3">
      <c r="D53">
        <v>17.362792222135354</v>
      </c>
      <c r="E53">
        <f t="shared" si="0"/>
        <v>1.4398605754279645</v>
      </c>
    </row>
    <row r="54" spans="4:5" x14ac:dyDescent="0.3">
      <c r="D54">
        <v>18.97143406473451</v>
      </c>
      <c r="E54">
        <f t="shared" si="0"/>
        <v>1.3177707027678962</v>
      </c>
    </row>
    <row r="55" spans="4:5" x14ac:dyDescent="0.3">
      <c r="D55">
        <v>15.949755610753904</v>
      </c>
      <c r="E55">
        <f t="shared" si="0"/>
        <v>1.5674221354930411</v>
      </c>
    </row>
    <row r="56" spans="4:5" x14ac:dyDescent="0.3">
      <c r="D56">
        <v>17.016541798814632</v>
      </c>
      <c r="E56">
        <f t="shared" si="0"/>
        <v>1.469158674869032</v>
      </c>
    </row>
    <row r="57" spans="4:5" x14ac:dyDescent="0.3">
      <c r="D57">
        <v>15.838408020972182</v>
      </c>
      <c r="E57">
        <f t="shared" si="0"/>
        <v>1.5784414675323832</v>
      </c>
    </row>
    <row r="58" spans="4:5" x14ac:dyDescent="0.3">
      <c r="D58">
        <v>17.273005777060547</v>
      </c>
      <c r="E58">
        <f t="shared" si="0"/>
        <v>1.4473450841544502</v>
      </c>
    </row>
    <row r="59" spans="4:5" x14ac:dyDescent="0.3">
      <c r="D59">
        <v>18.17508347523798</v>
      </c>
      <c r="E59">
        <f t="shared" si="0"/>
        <v>1.3755095009087797</v>
      </c>
    </row>
    <row r="60" spans="4:5" x14ac:dyDescent="0.3">
      <c r="D60">
        <v>17.567087160239652</v>
      </c>
      <c r="E60">
        <f t="shared" si="0"/>
        <v>1.4231158399773629</v>
      </c>
    </row>
    <row r="61" spans="4:5" x14ac:dyDescent="0.3">
      <c r="D61">
        <v>18.174507626127884</v>
      </c>
      <c r="E61">
        <f t="shared" si="0"/>
        <v>1.3755530831580662</v>
      </c>
    </row>
    <row r="62" spans="4:5" x14ac:dyDescent="0.3">
      <c r="D62">
        <v>16.381945949214959</v>
      </c>
      <c r="E62">
        <f t="shared" si="0"/>
        <v>1.5260702286225054</v>
      </c>
    </row>
    <row r="63" spans="4:5" x14ac:dyDescent="0.3">
      <c r="D63">
        <v>17.501124979527688</v>
      </c>
      <c r="E63">
        <f t="shared" si="0"/>
        <v>1.4284795994111397</v>
      </c>
    </row>
    <row r="64" spans="4:5" x14ac:dyDescent="0.3">
      <c r="D64">
        <v>19.799263722350886</v>
      </c>
      <c r="E64">
        <f t="shared" si="0"/>
        <v>1.262673216063996</v>
      </c>
    </row>
    <row r="65" spans="4:5" x14ac:dyDescent="0.3">
      <c r="D65">
        <v>19.830591557616636</v>
      </c>
      <c r="E65">
        <f t="shared" si="0"/>
        <v>1.2606784788726018</v>
      </c>
    </row>
    <row r="66" spans="4:5" x14ac:dyDescent="0.3">
      <c r="D66">
        <v>19.971939135622478</v>
      </c>
      <c r="E66">
        <f t="shared" si="0"/>
        <v>1.2517562681437047</v>
      </c>
    </row>
    <row r="67" spans="4:5" x14ac:dyDescent="0.3">
      <c r="D67">
        <v>18.378759302703759</v>
      </c>
      <c r="E67">
        <f t="shared" si="0"/>
        <v>1.3602659237352419</v>
      </c>
    </row>
    <row r="68" spans="4:5" x14ac:dyDescent="0.3">
      <c r="D68">
        <v>18.163872059840877</v>
      </c>
      <c r="E68">
        <f t="shared" ref="E68:E131" si="1">25/D68</f>
        <v>1.3763585163800702</v>
      </c>
    </row>
    <row r="69" spans="4:5" x14ac:dyDescent="0.3">
      <c r="D69">
        <v>19.026598342269367</v>
      </c>
      <c r="E69">
        <f t="shared" si="1"/>
        <v>1.3139500582434729</v>
      </c>
    </row>
    <row r="70" spans="4:5" x14ac:dyDescent="0.3">
      <c r="D70">
        <v>18.834291622729225</v>
      </c>
      <c r="E70">
        <f t="shared" si="1"/>
        <v>1.3273660884506002</v>
      </c>
    </row>
    <row r="71" spans="4:5" x14ac:dyDescent="0.3">
      <c r="D71">
        <v>15.565469422116951</v>
      </c>
      <c r="E71">
        <f t="shared" si="1"/>
        <v>1.6061192452363524</v>
      </c>
    </row>
    <row r="72" spans="4:5" x14ac:dyDescent="0.3">
      <c r="D72">
        <v>19.159872983400756</v>
      </c>
      <c r="E72">
        <f t="shared" si="1"/>
        <v>1.3048103200714778</v>
      </c>
    </row>
    <row r="73" spans="4:5" x14ac:dyDescent="0.3">
      <c r="D73">
        <v>18.879354780521552</v>
      </c>
      <c r="E73">
        <f t="shared" si="1"/>
        <v>1.3241977965154466</v>
      </c>
    </row>
    <row r="74" spans="4:5" x14ac:dyDescent="0.3">
      <c r="D74">
        <v>19.510077883069062</v>
      </c>
      <c r="E74">
        <f t="shared" si="1"/>
        <v>1.2813890415934792</v>
      </c>
    </row>
    <row r="75" spans="4:5" x14ac:dyDescent="0.3">
      <c r="D75">
        <v>19.193105033524141</v>
      </c>
      <c r="E75">
        <f t="shared" si="1"/>
        <v>1.3025510961531808</v>
      </c>
    </row>
    <row r="76" spans="4:5" x14ac:dyDescent="0.3">
      <c r="D76">
        <v>18.615126129347708</v>
      </c>
      <c r="E76">
        <f t="shared" si="1"/>
        <v>1.3429938549052434</v>
      </c>
    </row>
    <row r="77" spans="4:5" x14ac:dyDescent="0.3">
      <c r="D77">
        <v>19.414738951737771</v>
      </c>
      <c r="E77">
        <f t="shared" si="1"/>
        <v>1.2876814909613969</v>
      </c>
    </row>
    <row r="78" spans="4:5" x14ac:dyDescent="0.3">
      <c r="D78">
        <v>18.938424862500078</v>
      </c>
      <c r="E78">
        <f t="shared" si="1"/>
        <v>1.3200675442392482</v>
      </c>
    </row>
    <row r="79" spans="4:5" x14ac:dyDescent="0.3">
      <c r="D79">
        <v>17.574028278683812</v>
      </c>
      <c r="E79">
        <f t="shared" si="1"/>
        <v>1.4225537596478903</v>
      </c>
    </row>
    <row r="80" spans="4:5" x14ac:dyDescent="0.3">
      <c r="D80">
        <v>18.290875222460183</v>
      </c>
      <c r="E80">
        <f t="shared" si="1"/>
        <v>1.3668017356163134</v>
      </c>
    </row>
    <row r="81" spans="4:5" x14ac:dyDescent="0.3">
      <c r="D81">
        <v>18.451598857772641</v>
      </c>
      <c r="E81">
        <f t="shared" si="1"/>
        <v>1.3548961362483165</v>
      </c>
    </row>
    <row r="82" spans="4:5" x14ac:dyDescent="0.3">
      <c r="D82">
        <v>17.196679106982028</v>
      </c>
      <c r="E82">
        <f t="shared" si="1"/>
        <v>1.4537690588091363</v>
      </c>
    </row>
    <row r="83" spans="4:5" x14ac:dyDescent="0.3">
      <c r="D83">
        <v>18.739502432500579</v>
      </c>
      <c r="E83">
        <f t="shared" si="1"/>
        <v>1.3340802451959246</v>
      </c>
    </row>
    <row r="84" spans="4:5" x14ac:dyDescent="0.3">
      <c r="D84">
        <v>17.021153786073889</v>
      </c>
      <c r="E84">
        <f t="shared" si="1"/>
        <v>1.4687605972078182</v>
      </c>
    </row>
    <row r="85" spans="4:5" x14ac:dyDescent="0.3">
      <c r="D85">
        <v>17.8366201484701</v>
      </c>
      <c r="E85">
        <f t="shared" si="1"/>
        <v>1.4016108316431419</v>
      </c>
    </row>
    <row r="86" spans="4:5" x14ac:dyDescent="0.3">
      <c r="D86">
        <v>15.552600520358537</v>
      </c>
      <c r="E86">
        <f t="shared" si="1"/>
        <v>1.6074482185326311</v>
      </c>
    </row>
    <row r="87" spans="4:5" x14ac:dyDescent="0.3">
      <c r="D87">
        <v>17.272142088896171</v>
      </c>
      <c r="E87">
        <f t="shared" si="1"/>
        <v>1.4474174582011965</v>
      </c>
    </row>
    <row r="88" spans="4:5" x14ac:dyDescent="0.3">
      <c r="D88">
        <v>16.081221486395812</v>
      </c>
      <c r="E88">
        <f t="shared" si="1"/>
        <v>1.5546082753197066</v>
      </c>
    </row>
    <row r="89" spans="4:5" x14ac:dyDescent="0.3">
      <c r="D89">
        <v>15.372870303296553</v>
      </c>
      <c r="E89">
        <f t="shared" si="1"/>
        <v>1.6262415220298196</v>
      </c>
    </row>
    <row r="90" spans="4:5" x14ac:dyDescent="0.3">
      <c r="D90">
        <v>15.673437007776004</v>
      </c>
      <c r="E90">
        <f t="shared" si="1"/>
        <v>1.5950553785743895</v>
      </c>
    </row>
    <row r="91" spans="4:5" x14ac:dyDescent="0.3">
      <c r="D91">
        <v>18.175926694166996</v>
      </c>
      <c r="E91">
        <f t="shared" si="1"/>
        <v>1.3754456881707704</v>
      </c>
    </row>
    <row r="92" spans="4:5" x14ac:dyDescent="0.3">
      <c r="D92">
        <v>15.399534297218826</v>
      </c>
      <c r="E92">
        <f t="shared" si="1"/>
        <v>1.6234257164851427</v>
      </c>
    </row>
    <row r="93" spans="4:5" x14ac:dyDescent="0.3">
      <c r="D93">
        <v>19.788234869904198</v>
      </c>
      <c r="E93">
        <f t="shared" si="1"/>
        <v>1.2633769593073885</v>
      </c>
    </row>
    <row r="94" spans="4:5" x14ac:dyDescent="0.3">
      <c r="D94">
        <v>17.483501102606965</v>
      </c>
      <c r="E94">
        <f t="shared" si="1"/>
        <v>1.4299195483376181</v>
      </c>
    </row>
    <row r="95" spans="4:5" x14ac:dyDescent="0.3">
      <c r="D95">
        <v>19.861248337616694</v>
      </c>
      <c r="E95">
        <f t="shared" si="1"/>
        <v>1.2587325617720937</v>
      </c>
    </row>
    <row r="96" spans="4:5" x14ac:dyDescent="0.3">
      <c r="D96">
        <v>17.341861297099737</v>
      </c>
      <c r="E96">
        <f t="shared" si="1"/>
        <v>1.4415984288941934</v>
      </c>
    </row>
    <row r="97" spans="4:5" x14ac:dyDescent="0.3">
      <c r="D97">
        <v>17.498188544645302</v>
      </c>
      <c r="E97">
        <f t="shared" si="1"/>
        <v>1.4287193177862036</v>
      </c>
    </row>
    <row r="98" spans="4:5" x14ac:dyDescent="0.3">
      <c r="D98">
        <v>15.482262945354558</v>
      </c>
      <c r="E98">
        <f t="shared" si="1"/>
        <v>1.6147510275622359</v>
      </c>
    </row>
    <row r="99" spans="4:5" x14ac:dyDescent="0.3">
      <c r="D99">
        <v>19.201332571955824</v>
      </c>
      <c r="E99">
        <f t="shared" si="1"/>
        <v>1.3019929687855789</v>
      </c>
    </row>
    <row r="100" spans="4:5" x14ac:dyDescent="0.3">
      <c r="D100">
        <v>15.347617094624749</v>
      </c>
      <c r="E100">
        <f t="shared" si="1"/>
        <v>1.628917365208169</v>
      </c>
    </row>
    <row r="101" spans="4:5" x14ac:dyDescent="0.3">
      <c r="D101">
        <v>16.526053905180909</v>
      </c>
      <c r="E101">
        <f t="shared" si="1"/>
        <v>1.51276282550201</v>
      </c>
    </row>
    <row r="102" spans="4:5" x14ac:dyDescent="0.3">
      <c r="D102">
        <v>16.391894694563213</v>
      </c>
      <c r="E102">
        <f t="shared" si="1"/>
        <v>1.5251440096361699</v>
      </c>
    </row>
    <row r="103" spans="4:5" x14ac:dyDescent="0.3">
      <c r="D103">
        <v>15.779206614219422</v>
      </c>
      <c r="E103">
        <f t="shared" si="1"/>
        <v>1.5843635622003496</v>
      </c>
    </row>
    <row r="104" spans="4:5" x14ac:dyDescent="0.3">
      <c r="D104">
        <v>19.07115459099256</v>
      </c>
      <c r="E104">
        <f t="shared" si="1"/>
        <v>1.3108802553468721</v>
      </c>
    </row>
    <row r="105" spans="4:5" x14ac:dyDescent="0.3">
      <c r="D105">
        <v>19.502355968107061</v>
      </c>
      <c r="E105">
        <f t="shared" si="1"/>
        <v>1.2818964047668622</v>
      </c>
    </row>
    <row r="106" spans="4:5" x14ac:dyDescent="0.3">
      <c r="D106">
        <v>15.140865474632907</v>
      </c>
      <c r="E106">
        <f t="shared" si="1"/>
        <v>1.6511605655492509</v>
      </c>
    </row>
    <row r="107" spans="4:5" x14ac:dyDescent="0.3">
      <c r="D107">
        <v>16.596715122558436</v>
      </c>
      <c r="E107">
        <f t="shared" si="1"/>
        <v>1.5063221737185648</v>
      </c>
    </row>
    <row r="108" spans="4:5" x14ac:dyDescent="0.3">
      <c r="D108">
        <v>15.367602096120914</v>
      </c>
      <c r="E108">
        <f t="shared" si="1"/>
        <v>1.6267990180660972</v>
      </c>
    </row>
    <row r="109" spans="4:5" x14ac:dyDescent="0.3">
      <c r="D109">
        <v>17.883679155261269</v>
      </c>
      <c r="E109">
        <f t="shared" si="1"/>
        <v>1.3979226412505366</v>
      </c>
    </row>
    <row r="110" spans="4:5" x14ac:dyDescent="0.3">
      <c r="D110">
        <v>16.29838332886564</v>
      </c>
      <c r="E110">
        <f t="shared" si="1"/>
        <v>1.5338944664360148</v>
      </c>
    </row>
    <row r="111" spans="4:5" x14ac:dyDescent="0.3">
      <c r="D111">
        <v>17.508370753488048</v>
      </c>
      <c r="E111">
        <f t="shared" si="1"/>
        <v>1.427888428454684</v>
      </c>
    </row>
    <row r="112" spans="4:5" x14ac:dyDescent="0.3">
      <c r="D112">
        <v>17.794439617190044</v>
      </c>
      <c r="E112">
        <f t="shared" si="1"/>
        <v>1.4049332565578034</v>
      </c>
    </row>
    <row r="113" spans="4:5" x14ac:dyDescent="0.3">
      <c r="D113">
        <v>16.247554956657986</v>
      </c>
      <c r="E113">
        <f t="shared" si="1"/>
        <v>1.5386930566900716</v>
      </c>
    </row>
    <row r="114" spans="4:5" x14ac:dyDescent="0.3">
      <c r="D114">
        <v>17.830296512631222</v>
      </c>
      <c r="E114">
        <f t="shared" si="1"/>
        <v>1.4021079224504014</v>
      </c>
    </row>
    <row r="115" spans="4:5" x14ac:dyDescent="0.3">
      <c r="D115">
        <v>18.037102060587117</v>
      </c>
      <c r="E115">
        <f t="shared" si="1"/>
        <v>1.3860319643379695</v>
      </c>
    </row>
    <row r="116" spans="4:5" x14ac:dyDescent="0.3">
      <c r="D116">
        <v>15.271894450470171</v>
      </c>
      <c r="E116">
        <f t="shared" si="1"/>
        <v>1.6369940272361123</v>
      </c>
    </row>
    <row r="117" spans="4:5" x14ac:dyDescent="0.3">
      <c r="D117">
        <v>17.31222208700283</v>
      </c>
      <c r="E117">
        <f t="shared" si="1"/>
        <v>1.4440665025184016</v>
      </c>
    </row>
    <row r="118" spans="4:5" x14ac:dyDescent="0.3">
      <c r="D118">
        <v>16.94015249213211</v>
      </c>
      <c r="E118">
        <f t="shared" si="1"/>
        <v>1.4757836454902813</v>
      </c>
    </row>
    <row r="119" spans="4:5" x14ac:dyDescent="0.3">
      <c r="D119">
        <v>17.1802925269801</v>
      </c>
      <c r="E119">
        <f t="shared" si="1"/>
        <v>1.4551556651750692</v>
      </c>
    </row>
    <row r="120" spans="4:5" x14ac:dyDescent="0.3">
      <c r="D120">
        <v>15.219597278365475</v>
      </c>
      <c r="E120">
        <f t="shared" si="1"/>
        <v>1.6426190222219139</v>
      </c>
    </row>
    <row r="121" spans="4:5" x14ac:dyDescent="0.3">
      <c r="D121">
        <v>16.892393840820642</v>
      </c>
      <c r="E121">
        <f t="shared" si="1"/>
        <v>1.4799560225494652</v>
      </c>
    </row>
    <row r="122" spans="4:5" x14ac:dyDescent="0.3">
      <c r="D122">
        <v>18.178950310136557</v>
      </c>
      <c r="E122">
        <f t="shared" si="1"/>
        <v>1.3752169170108812</v>
      </c>
    </row>
    <row r="123" spans="4:5" x14ac:dyDescent="0.3">
      <c r="D123">
        <v>18.348490883907495</v>
      </c>
      <c r="E123">
        <f t="shared" si="1"/>
        <v>1.3625098738733983</v>
      </c>
    </row>
    <row r="124" spans="4:5" x14ac:dyDescent="0.3">
      <c r="D124">
        <v>18.81978148166305</v>
      </c>
      <c r="E124">
        <f t="shared" si="1"/>
        <v>1.3283894940203536</v>
      </c>
    </row>
    <row r="125" spans="4:5" x14ac:dyDescent="0.3">
      <c r="D125">
        <v>19.67601546425572</v>
      </c>
      <c r="E125">
        <f t="shared" si="1"/>
        <v>1.2705824533130732</v>
      </c>
    </row>
    <row r="126" spans="4:5" x14ac:dyDescent="0.3">
      <c r="D126">
        <v>17.249279563932308</v>
      </c>
      <c r="E126">
        <f t="shared" si="1"/>
        <v>1.4493358929768987</v>
      </c>
    </row>
    <row r="127" spans="4:5" x14ac:dyDescent="0.3">
      <c r="D127">
        <v>19.885453132553423</v>
      </c>
      <c r="E127">
        <f t="shared" si="1"/>
        <v>1.2572004184844963</v>
      </c>
    </row>
    <row r="128" spans="4:5" x14ac:dyDescent="0.3">
      <c r="D128">
        <v>18.795938478824759</v>
      </c>
      <c r="E128">
        <f t="shared" si="1"/>
        <v>1.33007458117426</v>
      </c>
    </row>
    <row r="129" spans="4:5" x14ac:dyDescent="0.3">
      <c r="D129">
        <v>17.291270166585846</v>
      </c>
      <c r="E129">
        <f t="shared" si="1"/>
        <v>1.4458162852784944</v>
      </c>
    </row>
    <row r="130" spans="4:5" x14ac:dyDescent="0.3">
      <c r="D130">
        <v>16.30263632714572</v>
      </c>
      <c r="E130">
        <f t="shared" si="1"/>
        <v>1.5334943071981673</v>
      </c>
    </row>
    <row r="131" spans="4:5" x14ac:dyDescent="0.3">
      <c r="D131">
        <v>18.845908520826104</v>
      </c>
      <c r="E131">
        <f t="shared" si="1"/>
        <v>1.3265478802665935</v>
      </c>
    </row>
    <row r="132" spans="4:5" x14ac:dyDescent="0.3">
      <c r="D132">
        <v>17.497937580822637</v>
      </c>
      <c r="E132">
        <f t="shared" ref="E132:E195" si="2">25/D132</f>
        <v>1.428739809164679</v>
      </c>
    </row>
    <row r="133" spans="4:5" x14ac:dyDescent="0.3">
      <c r="D133">
        <v>18.896290443851903</v>
      </c>
      <c r="E133">
        <f t="shared" si="2"/>
        <v>1.3230109938394814</v>
      </c>
    </row>
    <row r="134" spans="4:5" x14ac:dyDescent="0.3">
      <c r="D134">
        <v>16.360308993013927</v>
      </c>
      <c r="E134">
        <f t="shared" si="2"/>
        <v>1.5280884982475171</v>
      </c>
    </row>
    <row r="135" spans="4:5" x14ac:dyDescent="0.3">
      <c r="D135">
        <v>15.563415747630014</v>
      </c>
      <c r="E135">
        <f t="shared" si="2"/>
        <v>1.6063311811102252</v>
      </c>
    </row>
    <row r="136" spans="4:5" x14ac:dyDescent="0.3">
      <c r="D136">
        <v>18.846441890225254</v>
      </c>
      <c r="E136">
        <f t="shared" si="2"/>
        <v>1.326510337899182</v>
      </c>
    </row>
    <row r="137" spans="4:5" x14ac:dyDescent="0.3">
      <c r="D137">
        <v>18.046843850331722</v>
      </c>
      <c r="E137">
        <f t="shared" si="2"/>
        <v>1.3852837763396768</v>
      </c>
    </row>
    <row r="138" spans="4:5" x14ac:dyDescent="0.3">
      <c r="D138">
        <v>18.418261855305019</v>
      </c>
      <c r="E138">
        <f t="shared" si="2"/>
        <v>1.3573484944671497</v>
      </c>
    </row>
    <row r="139" spans="4:5" x14ac:dyDescent="0.3">
      <c r="D139">
        <v>19.772030169568296</v>
      </c>
      <c r="E139">
        <f t="shared" si="2"/>
        <v>1.264412393952252</v>
      </c>
    </row>
    <row r="140" spans="4:5" x14ac:dyDescent="0.3">
      <c r="D140">
        <v>17.176892724424398</v>
      </c>
      <c r="E140">
        <f t="shared" si="2"/>
        <v>1.4554436824567032</v>
      </c>
    </row>
    <row r="141" spans="4:5" x14ac:dyDescent="0.3">
      <c r="D141">
        <v>16.112533140360107</v>
      </c>
      <c r="E141">
        <f t="shared" si="2"/>
        <v>1.5515871888187325</v>
      </c>
    </row>
    <row r="142" spans="4:5" x14ac:dyDescent="0.3">
      <c r="D142">
        <v>19.619485966856001</v>
      </c>
      <c r="E142">
        <f t="shared" si="2"/>
        <v>1.2742433742776706</v>
      </c>
    </row>
    <row r="143" spans="4:5" x14ac:dyDescent="0.3">
      <c r="D143">
        <v>15.062416900094929</v>
      </c>
      <c r="E143">
        <f t="shared" si="2"/>
        <v>1.6597601942515905</v>
      </c>
    </row>
    <row r="144" spans="4:5" x14ac:dyDescent="0.3">
      <c r="D144">
        <v>19.735369520739205</v>
      </c>
      <c r="E144">
        <f t="shared" si="2"/>
        <v>1.2667611809208021</v>
      </c>
    </row>
    <row r="145" spans="4:5" x14ac:dyDescent="0.3">
      <c r="D145">
        <v>16.447568398474843</v>
      </c>
      <c r="E145">
        <f t="shared" si="2"/>
        <v>1.5199815191112511</v>
      </c>
    </row>
    <row r="146" spans="4:5" x14ac:dyDescent="0.3">
      <c r="D146">
        <v>19.053607139303296</v>
      </c>
      <c r="E146">
        <f t="shared" si="2"/>
        <v>1.3120875127329898</v>
      </c>
    </row>
    <row r="147" spans="4:5" x14ac:dyDescent="0.3">
      <c r="D147">
        <v>18.019354929484606</v>
      </c>
      <c r="E147">
        <f t="shared" si="2"/>
        <v>1.3873970570995937</v>
      </c>
    </row>
    <row r="148" spans="4:5" x14ac:dyDescent="0.3">
      <c r="D148">
        <v>19.358781075751946</v>
      </c>
      <c r="E148">
        <f t="shared" si="2"/>
        <v>1.2914036220655456</v>
      </c>
    </row>
    <row r="149" spans="4:5" x14ac:dyDescent="0.3">
      <c r="D149">
        <v>17.152671506051131</v>
      </c>
      <c r="E149">
        <f t="shared" si="2"/>
        <v>1.4574989086207639</v>
      </c>
    </row>
    <row r="150" spans="4:5" x14ac:dyDescent="0.3">
      <c r="D150">
        <v>15.69484064561775</v>
      </c>
      <c r="E150">
        <f t="shared" si="2"/>
        <v>1.5928801422383603</v>
      </c>
    </row>
    <row r="151" spans="4:5" x14ac:dyDescent="0.3">
      <c r="D151">
        <v>16.238605797853694</v>
      </c>
      <c r="E151">
        <f t="shared" si="2"/>
        <v>1.5395410364173214</v>
      </c>
    </row>
    <row r="152" spans="4:5" x14ac:dyDescent="0.3">
      <c r="D152">
        <v>19.541190522930918</v>
      </c>
      <c r="E152">
        <f t="shared" si="2"/>
        <v>1.279348869285285</v>
      </c>
    </row>
    <row r="153" spans="4:5" x14ac:dyDescent="0.3">
      <c r="D153">
        <v>17.968787744632564</v>
      </c>
      <c r="E153">
        <f t="shared" si="2"/>
        <v>1.3913014252988614</v>
      </c>
    </row>
    <row r="154" spans="4:5" x14ac:dyDescent="0.3">
      <c r="D154">
        <v>19.199582590883885</v>
      </c>
      <c r="E154">
        <f t="shared" si="2"/>
        <v>1.3021116413161085</v>
      </c>
    </row>
    <row r="155" spans="4:5" x14ac:dyDescent="0.3">
      <c r="D155">
        <v>16.710070593805064</v>
      </c>
      <c r="E155">
        <f t="shared" si="2"/>
        <v>1.4961037931981129</v>
      </c>
    </row>
    <row r="156" spans="4:5" x14ac:dyDescent="0.3">
      <c r="D156">
        <v>19.138553757328093</v>
      </c>
      <c r="E156">
        <f t="shared" si="2"/>
        <v>1.3062638022179485</v>
      </c>
    </row>
    <row r="157" spans="4:5" x14ac:dyDescent="0.3">
      <c r="D157">
        <v>16.891497220899424</v>
      </c>
      <c r="E157">
        <f t="shared" si="2"/>
        <v>1.4800345803016284</v>
      </c>
    </row>
    <row r="158" spans="4:5" x14ac:dyDescent="0.3">
      <c r="D158">
        <v>19.927577026977566</v>
      </c>
      <c r="E158">
        <f t="shared" si="2"/>
        <v>1.2545428862804286</v>
      </c>
    </row>
    <row r="159" spans="4:5" x14ac:dyDescent="0.3">
      <c r="D159">
        <v>19.548185128018879</v>
      </c>
      <c r="E159">
        <f t="shared" si="2"/>
        <v>1.2788911009527377</v>
      </c>
    </row>
    <row r="160" spans="4:5" x14ac:dyDescent="0.3">
      <c r="D160">
        <v>16.964755147816383</v>
      </c>
      <c r="E160">
        <f t="shared" si="2"/>
        <v>1.473643432054949</v>
      </c>
    </row>
    <row r="161" spans="4:5" x14ac:dyDescent="0.3">
      <c r="D161">
        <v>15.847857251423683</v>
      </c>
      <c r="E161">
        <f t="shared" si="2"/>
        <v>1.5775003272290415</v>
      </c>
    </row>
    <row r="162" spans="4:5" x14ac:dyDescent="0.3">
      <c r="D162">
        <v>15.123026050717119</v>
      </c>
      <c r="E162">
        <f t="shared" si="2"/>
        <v>1.6531083075674875</v>
      </c>
    </row>
    <row r="163" spans="4:5" x14ac:dyDescent="0.3">
      <c r="D163">
        <v>18.623216564416932</v>
      </c>
      <c r="E163">
        <f t="shared" si="2"/>
        <v>1.3424104216114354</v>
      </c>
    </row>
    <row r="164" spans="4:5" x14ac:dyDescent="0.3">
      <c r="D164">
        <v>18.28854566756835</v>
      </c>
      <c r="E164">
        <f t="shared" si="2"/>
        <v>1.3669758358278472</v>
      </c>
    </row>
    <row r="165" spans="4:5" x14ac:dyDescent="0.3">
      <c r="D165">
        <v>15.087414132659767</v>
      </c>
      <c r="E165">
        <f t="shared" si="2"/>
        <v>1.6570102590265903</v>
      </c>
    </row>
    <row r="166" spans="4:5" x14ac:dyDescent="0.3">
      <c r="D166">
        <v>17.235552625398725</v>
      </c>
      <c r="E166">
        <f t="shared" si="2"/>
        <v>1.4504901898625171</v>
      </c>
    </row>
    <row r="167" spans="4:5" x14ac:dyDescent="0.3">
      <c r="D167">
        <v>16.854217040944562</v>
      </c>
      <c r="E167">
        <f t="shared" si="2"/>
        <v>1.4833082984078461</v>
      </c>
    </row>
    <row r="168" spans="4:5" x14ac:dyDescent="0.3">
      <c r="D168">
        <v>15.138958376699438</v>
      </c>
      <c r="E168">
        <f t="shared" si="2"/>
        <v>1.6513685669733933</v>
      </c>
    </row>
    <row r="169" spans="4:5" x14ac:dyDescent="0.3">
      <c r="D169">
        <v>19.785966081149169</v>
      </c>
      <c r="E169">
        <f t="shared" si="2"/>
        <v>1.2635218264029289</v>
      </c>
    </row>
    <row r="170" spans="4:5" x14ac:dyDescent="0.3">
      <c r="D170">
        <v>19.134223598744999</v>
      </c>
      <c r="E170">
        <f t="shared" si="2"/>
        <v>1.3065594154361055</v>
      </c>
    </row>
    <row r="171" spans="4:5" x14ac:dyDescent="0.3">
      <c r="D171">
        <v>18.957802147523797</v>
      </c>
      <c r="E171">
        <f t="shared" si="2"/>
        <v>1.318718267310613</v>
      </c>
    </row>
    <row r="172" spans="4:5" x14ac:dyDescent="0.3">
      <c r="D172">
        <v>17.527047905230891</v>
      </c>
      <c r="E172">
        <f t="shared" si="2"/>
        <v>1.4263668437021177</v>
      </c>
    </row>
    <row r="173" spans="4:5" x14ac:dyDescent="0.3">
      <c r="D173">
        <v>19.748097934142116</v>
      </c>
      <c r="E173">
        <f t="shared" si="2"/>
        <v>1.2659447043139263</v>
      </c>
    </row>
    <row r="174" spans="4:5" x14ac:dyDescent="0.3">
      <c r="D174">
        <v>18.011494519947668</v>
      </c>
      <c r="E174">
        <f t="shared" si="2"/>
        <v>1.3880025320670968</v>
      </c>
    </row>
    <row r="175" spans="4:5" x14ac:dyDescent="0.3">
      <c r="D175">
        <v>15.48219010123203</v>
      </c>
      <c r="E175">
        <f t="shared" si="2"/>
        <v>1.6147586250094275</v>
      </c>
    </row>
    <row r="176" spans="4:5" x14ac:dyDescent="0.3">
      <c r="D176">
        <v>17.894962652759943</v>
      </c>
      <c r="E176">
        <f t="shared" si="2"/>
        <v>1.3970411945030936</v>
      </c>
    </row>
    <row r="177" spans="4:5" x14ac:dyDescent="0.3">
      <c r="D177">
        <v>18.919578071415931</v>
      </c>
      <c r="E177">
        <f t="shared" si="2"/>
        <v>1.3213825332484814</v>
      </c>
    </row>
    <row r="178" spans="4:5" x14ac:dyDescent="0.3">
      <c r="D178">
        <v>17.195052556745825</v>
      </c>
      <c r="E178">
        <f t="shared" si="2"/>
        <v>1.4539065767607788</v>
      </c>
    </row>
    <row r="179" spans="4:5" x14ac:dyDescent="0.3">
      <c r="D179">
        <v>18.344578430634435</v>
      </c>
      <c r="E179">
        <f t="shared" si="2"/>
        <v>1.3628004641551956</v>
      </c>
    </row>
    <row r="180" spans="4:5" x14ac:dyDescent="0.3">
      <c r="D180">
        <v>18.4185928079112</v>
      </c>
      <c r="E180">
        <f t="shared" si="2"/>
        <v>1.3573241050891758</v>
      </c>
    </row>
    <row r="181" spans="4:5" x14ac:dyDescent="0.3">
      <c r="D181">
        <v>18.615397173527111</v>
      </c>
      <c r="E181">
        <f t="shared" si="2"/>
        <v>1.3429743006263875</v>
      </c>
    </row>
    <row r="182" spans="4:5" x14ac:dyDescent="0.3">
      <c r="D182">
        <v>15.857921992164959</v>
      </c>
      <c r="E182">
        <f t="shared" si="2"/>
        <v>1.5764991158584294</v>
      </c>
    </row>
    <row r="183" spans="4:5" x14ac:dyDescent="0.3">
      <c r="D183">
        <v>15.983059730943296</v>
      </c>
      <c r="E183">
        <f t="shared" si="2"/>
        <v>1.5641560765489637</v>
      </c>
    </row>
    <row r="184" spans="4:5" x14ac:dyDescent="0.3">
      <c r="D184">
        <v>19.39465718338484</v>
      </c>
      <c r="E184">
        <f t="shared" si="2"/>
        <v>1.2890147922499597</v>
      </c>
    </row>
    <row r="185" spans="4:5" x14ac:dyDescent="0.3">
      <c r="D185">
        <v>18.890898467696655</v>
      </c>
      <c r="E185">
        <f t="shared" si="2"/>
        <v>1.3233886171560278</v>
      </c>
    </row>
    <row r="186" spans="4:5" x14ac:dyDescent="0.3">
      <c r="D186">
        <v>17.623161841618671</v>
      </c>
      <c r="E186">
        <f t="shared" si="2"/>
        <v>1.41858766461307</v>
      </c>
    </row>
    <row r="187" spans="4:5" x14ac:dyDescent="0.3">
      <c r="D187">
        <v>17.056414433332105</v>
      </c>
      <c r="E187">
        <f t="shared" si="2"/>
        <v>1.4657242351677575</v>
      </c>
    </row>
    <row r="188" spans="4:5" x14ac:dyDescent="0.3">
      <c r="D188">
        <v>19.146005909036475</v>
      </c>
      <c r="E188">
        <f t="shared" si="2"/>
        <v>1.3057553684447873</v>
      </c>
    </row>
    <row r="189" spans="4:5" x14ac:dyDescent="0.3">
      <c r="D189">
        <v>18.599059133748803</v>
      </c>
      <c r="E189">
        <f t="shared" si="2"/>
        <v>1.3441540144703563</v>
      </c>
    </row>
    <row r="190" spans="4:5" x14ac:dyDescent="0.3">
      <c r="D190">
        <v>16.825349605985636</v>
      </c>
      <c r="E190">
        <f t="shared" si="2"/>
        <v>1.4858532265568034</v>
      </c>
    </row>
    <row r="191" spans="4:5" x14ac:dyDescent="0.3">
      <c r="D191">
        <v>18.947244619883147</v>
      </c>
      <c r="E191">
        <f t="shared" si="2"/>
        <v>1.31945306568561</v>
      </c>
    </row>
    <row r="192" spans="4:5" x14ac:dyDescent="0.3">
      <c r="D192">
        <v>15.552095900459648</v>
      </c>
      <c r="E192">
        <f t="shared" si="2"/>
        <v>1.6075003755128026</v>
      </c>
    </row>
    <row r="193" spans="4:5" x14ac:dyDescent="0.3">
      <c r="D193">
        <v>18.057802285425311</v>
      </c>
      <c r="E193">
        <f t="shared" si="2"/>
        <v>1.3844431124477328</v>
      </c>
    </row>
    <row r="194" spans="4:5" x14ac:dyDescent="0.3">
      <c r="D194">
        <v>16.539475945285453</v>
      </c>
      <c r="E194">
        <f t="shared" si="2"/>
        <v>1.5115351951115599</v>
      </c>
    </row>
    <row r="195" spans="4:5" x14ac:dyDescent="0.3">
      <c r="D195">
        <v>18.99879893300831</v>
      </c>
      <c r="E195">
        <f t="shared" si="2"/>
        <v>1.3158726553269253</v>
      </c>
    </row>
    <row r="196" spans="4:5" x14ac:dyDescent="0.3">
      <c r="D196">
        <v>17.333843345408955</v>
      </c>
      <c r="E196">
        <f t="shared" ref="E196:E259" si="3">25/D196</f>
        <v>1.4422652554213549</v>
      </c>
    </row>
    <row r="197" spans="4:5" x14ac:dyDescent="0.3">
      <c r="D197">
        <v>18.933704145112621</v>
      </c>
      <c r="E197">
        <f t="shared" si="3"/>
        <v>1.3203966750718072</v>
      </c>
    </row>
    <row r="198" spans="4:5" x14ac:dyDescent="0.3">
      <c r="D198">
        <v>16.182356667612769</v>
      </c>
      <c r="E198">
        <f t="shared" si="3"/>
        <v>1.5448924105124187</v>
      </c>
    </row>
    <row r="199" spans="4:5" x14ac:dyDescent="0.3">
      <c r="D199">
        <v>15.102023738565334</v>
      </c>
      <c r="E199">
        <f t="shared" si="3"/>
        <v>1.6554072773808894</v>
      </c>
    </row>
    <row r="200" spans="4:5" x14ac:dyDescent="0.3">
      <c r="D200">
        <v>17.209722832432039</v>
      </c>
      <c r="E200">
        <f t="shared" si="3"/>
        <v>1.4526672069864508</v>
      </c>
    </row>
    <row r="201" spans="4:5" x14ac:dyDescent="0.3">
      <c r="D201">
        <v>18.851572049692404</v>
      </c>
      <c r="E201">
        <f t="shared" si="3"/>
        <v>1.3261493489296516</v>
      </c>
    </row>
    <row r="202" spans="4:5" x14ac:dyDescent="0.3">
      <c r="D202">
        <v>16.280238580290899</v>
      </c>
      <c r="E202">
        <f t="shared" si="3"/>
        <v>1.5356040316427166</v>
      </c>
    </row>
    <row r="203" spans="4:5" x14ac:dyDescent="0.3">
      <c r="D203">
        <v>19.333410803744805</v>
      </c>
      <c r="E203">
        <f t="shared" si="3"/>
        <v>1.2930982667144071</v>
      </c>
    </row>
    <row r="204" spans="4:5" x14ac:dyDescent="0.3">
      <c r="D204">
        <v>19.162081869020806</v>
      </c>
      <c r="E204">
        <f t="shared" si="3"/>
        <v>1.3046599096529961</v>
      </c>
    </row>
    <row r="205" spans="4:5" x14ac:dyDescent="0.3">
      <c r="D205">
        <v>15.126718752693328</v>
      </c>
      <c r="E205">
        <f t="shared" si="3"/>
        <v>1.6527047543307252</v>
      </c>
    </row>
    <row r="206" spans="4:5" x14ac:dyDescent="0.3">
      <c r="D206">
        <v>19.890570451693829</v>
      </c>
      <c r="E206">
        <f t="shared" si="3"/>
        <v>1.2568769739769361</v>
      </c>
    </row>
    <row r="207" spans="4:5" x14ac:dyDescent="0.3">
      <c r="D207">
        <v>17.61480989181209</v>
      </c>
      <c r="E207">
        <f t="shared" si="3"/>
        <v>1.4192602789100084</v>
      </c>
    </row>
    <row r="208" spans="4:5" x14ac:dyDescent="0.3">
      <c r="D208">
        <v>19.128777416105841</v>
      </c>
      <c r="E208">
        <f t="shared" si="3"/>
        <v>1.3069314079085248</v>
      </c>
    </row>
    <row r="209" spans="4:5" x14ac:dyDescent="0.3">
      <c r="D209">
        <v>15.50754870237094</v>
      </c>
      <c r="E209">
        <f t="shared" si="3"/>
        <v>1.6121181032420531</v>
      </c>
    </row>
    <row r="210" spans="4:5" x14ac:dyDescent="0.3">
      <c r="D210">
        <v>16.835154200067283</v>
      </c>
      <c r="E210">
        <f t="shared" si="3"/>
        <v>1.4849878832651313</v>
      </c>
    </row>
    <row r="211" spans="4:5" x14ac:dyDescent="0.3">
      <c r="D211">
        <v>15.301869069309774</v>
      </c>
      <c r="E211">
        <f t="shared" si="3"/>
        <v>1.6337873423672997</v>
      </c>
    </row>
    <row r="212" spans="4:5" x14ac:dyDescent="0.3">
      <c r="D212">
        <v>16.89173620717601</v>
      </c>
      <c r="E212">
        <f t="shared" si="3"/>
        <v>1.4800136405977857</v>
      </c>
    </row>
    <row r="213" spans="4:5" x14ac:dyDescent="0.3">
      <c r="D213">
        <v>17.929530640393793</v>
      </c>
      <c r="E213">
        <f t="shared" si="3"/>
        <v>1.3943477105684523</v>
      </c>
    </row>
    <row r="214" spans="4:5" x14ac:dyDescent="0.3">
      <c r="D214">
        <v>19.524258253555939</v>
      </c>
      <c r="E214">
        <f t="shared" si="3"/>
        <v>1.2804583751829224</v>
      </c>
    </row>
    <row r="215" spans="4:5" x14ac:dyDescent="0.3">
      <c r="D215">
        <v>15.418236719030244</v>
      </c>
      <c r="E215">
        <f t="shared" si="3"/>
        <v>1.6214564904911135</v>
      </c>
    </row>
    <row r="216" spans="4:5" x14ac:dyDescent="0.3">
      <c r="D216">
        <v>18.338297378717755</v>
      </c>
      <c r="E216">
        <f t="shared" si="3"/>
        <v>1.363267237067133</v>
      </c>
    </row>
    <row r="217" spans="4:5" x14ac:dyDescent="0.3">
      <c r="D217">
        <v>19.63530602177655</v>
      </c>
      <c r="E217">
        <f t="shared" si="3"/>
        <v>1.2732167236035807</v>
      </c>
    </row>
    <row r="218" spans="4:5" x14ac:dyDescent="0.3">
      <c r="D218">
        <v>18.983044333594407</v>
      </c>
      <c r="E218">
        <f t="shared" si="3"/>
        <v>1.3169647376188944</v>
      </c>
    </row>
    <row r="219" spans="4:5" x14ac:dyDescent="0.3">
      <c r="D219">
        <v>16.031262618425327</v>
      </c>
      <c r="E219">
        <f t="shared" si="3"/>
        <v>1.5594529635654879</v>
      </c>
    </row>
    <row r="220" spans="4:5" x14ac:dyDescent="0.3">
      <c r="D220">
        <v>18.747963125089996</v>
      </c>
      <c r="E220">
        <f t="shared" si="3"/>
        <v>1.3334781935080211</v>
      </c>
    </row>
    <row r="221" spans="4:5" x14ac:dyDescent="0.3">
      <c r="D221">
        <v>15.700074366412716</v>
      </c>
      <c r="E221">
        <f t="shared" si="3"/>
        <v>1.5923491453953036</v>
      </c>
    </row>
    <row r="222" spans="4:5" x14ac:dyDescent="0.3">
      <c r="D222">
        <v>18.023089977721874</v>
      </c>
      <c r="E222">
        <f t="shared" si="3"/>
        <v>1.3871095373158655</v>
      </c>
    </row>
    <row r="223" spans="4:5" x14ac:dyDescent="0.3">
      <c r="D223">
        <v>16.155475127841036</v>
      </c>
      <c r="E223">
        <f t="shared" si="3"/>
        <v>1.547462999520022</v>
      </c>
    </row>
    <row r="224" spans="4:5" x14ac:dyDescent="0.3">
      <c r="D224">
        <v>17.061568107637434</v>
      </c>
      <c r="E224">
        <f t="shared" si="3"/>
        <v>1.4652814936048586</v>
      </c>
    </row>
    <row r="225" spans="4:5" x14ac:dyDescent="0.3">
      <c r="D225">
        <v>19.299006791940418</v>
      </c>
      <c r="E225">
        <f t="shared" si="3"/>
        <v>1.2954034510439372</v>
      </c>
    </row>
    <row r="226" spans="4:5" x14ac:dyDescent="0.3">
      <c r="D226">
        <v>17.38770176521696</v>
      </c>
      <c r="E226">
        <f t="shared" si="3"/>
        <v>1.4377978376654112</v>
      </c>
    </row>
    <row r="227" spans="4:5" x14ac:dyDescent="0.3">
      <c r="D227">
        <v>18.229072800721401</v>
      </c>
      <c r="E227">
        <f t="shared" si="3"/>
        <v>1.3714356332490287</v>
      </c>
    </row>
    <row r="228" spans="4:5" x14ac:dyDescent="0.3">
      <c r="D228">
        <v>17.109751055725607</v>
      </c>
      <c r="E228">
        <f t="shared" si="3"/>
        <v>1.4611550991347708</v>
      </c>
    </row>
    <row r="229" spans="4:5" x14ac:dyDescent="0.3">
      <c r="D229">
        <v>16.705400061861322</v>
      </c>
      <c r="E229">
        <f t="shared" si="3"/>
        <v>1.4965220771381209</v>
      </c>
    </row>
    <row r="230" spans="4:5" x14ac:dyDescent="0.3">
      <c r="D230">
        <v>15.488061067940592</v>
      </c>
      <c r="E230">
        <f t="shared" si="3"/>
        <v>1.6141465281118101</v>
      </c>
    </row>
    <row r="231" spans="4:5" x14ac:dyDescent="0.3">
      <c r="D231">
        <v>18.312414910664398</v>
      </c>
      <c r="E231">
        <f t="shared" si="3"/>
        <v>1.3651940567074541</v>
      </c>
    </row>
    <row r="232" spans="4:5" x14ac:dyDescent="0.3">
      <c r="D232">
        <v>19.939157032241202</v>
      </c>
      <c r="E232">
        <f t="shared" si="3"/>
        <v>1.2538142891184176</v>
      </c>
    </row>
    <row r="233" spans="4:5" x14ac:dyDescent="0.3">
      <c r="D233">
        <v>17.481758783423505</v>
      </c>
      <c r="E233">
        <f t="shared" si="3"/>
        <v>1.4300620612443993</v>
      </c>
    </row>
    <row r="234" spans="4:5" x14ac:dyDescent="0.3">
      <c r="D234">
        <v>19.34184743246319</v>
      </c>
      <c r="E234">
        <f t="shared" si="3"/>
        <v>1.2925342363129293</v>
      </c>
    </row>
    <row r="235" spans="4:5" x14ac:dyDescent="0.3">
      <c r="D235">
        <v>19.741146736837152</v>
      </c>
      <c r="E235">
        <f t="shared" si="3"/>
        <v>1.2663904652179998</v>
      </c>
    </row>
    <row r="236" spans="4:5" x14ac:dyDescent="0.3">
      <c r="D236">
        <v>15.577114024776799</v>
      </c>
      <c r="E236">
        <f t="shared" si="3"/>
        <v>1.60491859790172</v>
      </c>
    </row>
    <row r="237" spans="4:5" x14ac:dyDescent="0.3">
      <c r="D237">
        <v>15.483506700861474</v>
      </c>
      <c r="E237">
        <f t="shared" si="3"/>
        <v>1.6146213182191502</v>
      </c>
    </row>
    <row r="238" spans="4:5" x14ac:dyDescent="0.3">
      <c r="D238">
        <v>18.674828174158193</v>
      </c>
      <c r="E238">
        <f t="shared" si="3"/>
        <v>1.3387004028553493</v>
      </c>
    </row>
    <row r="239" spans="4:5" x14ac:dyDescent="0.3">
      <c r="D239">
        <v>19.320206878603717</v>
      </c>
      <c r="E239">
        <f t="shared" si="3"/>
        <v>1.2939820032510316</v>
      </c>
    </row>
    <row r="240" spans="4:5" x14ac:dyDescent="0.3">
      <c r="D240">
        <v>15.077813241582643</v>
      </c>
      <c r="E240">
        <f t="shared" si="3"/>
        <v>1.6580653705839292</v>
      </c>
    </row>
    <row r="241" spans="4:5" x14ac:dyDescent="0.3">
      <c r="D241">
        <v>19.141705772557177</v>
      </c>
      <c r="E241">
        <f t="shared" si="3"/>
        <v>1.306048703132908</v>
      </c>
    </row>
    <row r="242" spans="4:5" x14ac:dyDescent="0.3">
      <c r="D242">
        <v>19.706348643324073</v>
      </c>
      <c r="E242">
        <f t="shared" si="3"/>
        <v>1.2686266975424318</v>
      </c>
    </row>
    <row r="243" spans="4:5" x14ac:dyDescent="0.3">
      <c r="D243">
        <v>18.179033848208306</v>
      </c>
      <c r="E243">
        <f t="shared" si="3"/>
        <v>1.3752105974797972</v>
      </c>
    </row>
    <row r="244" spans="4:5" x14ac:dyDescent="0.3">
      <c r="D244">
        <v>19.476426951803219</v>
      </c>
      <c r="E244">
        <f t="shared" si="3"/>
        <v>1.2836029966823757</v>
      </c>
    </row>
    <row r="245" spans="4:5" x14ac:dyDescent="0.3">
      <c r="D245">
        <v>19.718004339475517</v>
      </c>
      <c r="E245">
        <f t="shared" si="3"/>
        <v>1.2678767876092769</v>
      </c>
    </row>
    <row r="246" spans="4:5" x14ac:dyDescent="0.3">
      <c r="D246">
        <v>17.446969259817688</v>
      </c>
      <c r="E246">
        <f t="shared" si="3"/>
        <v>1.4329136268714464</v>
      </c>
    </row>
    <row r="247" spans="4:5" x14ac:dyDescent="0.3">
      <c r="D247">
        <v>18.502298184273453</v>
      </c>
      <c r="E247">
        <f t="shared" si="3"/>
        <v>1.3511834989909226</v>
      </c>
    </row>
    <row r="248" spans="4:5" x14ac:dyDescent="0.3">
      <c r="D248">
        <v>18.556693238212461</v>
      </c>
      <c r="E248">
        <f t="shared" si="3"/>
        <v>1.3472227879760013</v>
      </c>
    </row>
    <row r="249" spans="4:5" x14ac:dyDescent="0.3">
      <c r="D249">
        <v>19.220280960137078</v>
      </c>
      <c r="E249">
        <f t="shared" si="3"/>
        <v>1.300709393991174</v>
      </c>
    </row>
    <row r="250" spans="4:5" x14ac:dyDescent="0.3">
      <c r="D250">
        <v>15.129522333675459</v>
      </c>
      <c r="E250">
        <f t="shared" si="3"/>
        <v>1.6523984993468515</v>
      </c>
    </row>
    <row r="251" spans="4:5" x14ac:dyDescent="0.3">
      <c r="D251">
        <v>15.932150640822801</v>
      </c>
      <c r="E251">
        <f t="shared" si="3"/>
        <v>1.5691541313915733</v>
      </c>
    </row>
    <row r="252" spans="4:5" x14ac:dyDescent="0.3">
      <c r="D252">
        <v>19.60596844311959</v>
      </c>
      <c r="E252">
        <f t="shared" si="3"/>
        <v>1.2751219136422389</v>
      </c>
    </row>
    <row r="253" spans="4:5" x14ac:dyDescent="0.3">
      <c r="D253">
        <v>18.624334661555341</v>
      </c>
      <c r="E253">
        <f t="shared" si="3"/>
        <v>1.3423298310680281</v>
      </c>
    </row>
    <row r="254" spans="4:5" x14ac:dyDescent="0.3">
      <c r="D254">
        <v>15.938622571161643</v>
      </c>
      <c r="E254">
        <f t="shared" si="3"/>
        <v>1.5685169711737483</v>
      </c>
    </row>
    <row r="255" spans="4:5" x14ac:dyDescent="0.3">
      <c r="D255">
        <v>18.601181888257408</v>
      </c>
      <c r="E255">
        <f t="shared" si="3"/>
        <v>1.3440006205079931</v>
      </c>
    </row>
    <row r="256" spans="4:5" x14ac:dyDescent="0.3">
      <c r="D256">
        <v>18.653334909263791</v>
      </c>
      <c r="E256">
        <f t="shared" si="3"/>
        <v>1.3402429175055592</v>
      </c>
    </row>
    <row r="257" spans="4:5" x14ac:dyDescent="0.3">
      <c r="D257">
        <v>15.979857811040631</v>
      </c>
      <c r="E257">
        <f t="shared" si="3"/>
        <v>1.5644694900055538</v>
      </c>
    </row>
    <row r="258" spans="4:5" x14ac:dyDescent="0.3">
      <c r="D258">
        <v>19.1975190659916</v>
      </c>
      <c r="E258">
        <f t="shared" si="3"/>
        <v>1.302251604181891</v>
      </c>
    </row>
    <row r="259" spans="4:5" x14ac:dyDescent="0.3">
      <c r="D259">
        <v>15.450800690110636</v>
      </c>
      <c r="E259">
        <f t="shared" si="3"/>
        <v>1.6180391231116831</v>
      </c>
    </row>
    <row r="260" spans="4:5" x14ac:dyDescent="0.3">
      <c r="D260">
        <v>17.736942892946367</v>
      </c>
      <c r="E260">
        <f t="shared" ref="E260:E287" si="4">25/D260</f>
        <v>1.4094875397012192</v>
      </c>
    </row>
    <row r="261" spans="4:5" x14ac:dyDescent="0.3">
      <c r="D261">
        <v>18.33453772986638</v>
      </c>
      <c r="E261">
        <f t="shared" si="4"/>
        <v>1.3635467863078867</v>
      </c>
    </row>
    <row r="262" spans="4:5" x14ac:dyDescent="0.3">
      <c r="D262">
        <v>15.147548909596425</v>
      </c>
      <c r="E262">
        <f t="shared" si="4"/>
        <v>1.6504320368400827</v>
      </c>
    </row>
    <row r="263" spans="4:5" x14ac:dyDescent="0.3">
      <c r="D263">
        <v>18.36393491124506</v>
      </c>
      <c r="E263">
        <f t="shared" si="4"/>
        <v>1.361364006179927</v>
      </c>
    </row>
    <row r="264" spans="4:5" x14ac:dyDescent="0.3">
      <c r="D264">
        <v>17.560184331084102</v>
      </c>
      <c r="E264">
        <f t="shared" si="4"/>
        <v>1.4236752603870071</v>
      </c>
    </row>
    <row r="265" spans="4:5" x14ac:dyDescent="0.3">
      <c r="D265">
        <v>19.164291093508176</v>
      </c>
      <c r="E265">
        <f t="shared" si="4"/>
        <v>1.3045095108406408</v>
      </c>
    </row>
    <row r="266" spans="4:5" x14ac:dyDescent="0.3">
      <c r="D266">
        <v>16.129153150097643</v>
      </c>
      <c r="E266">
        <f t="shared" si="4"/>
        <v>1.5499883823626943</v>
      </c>
    </row>
    <row r="267" spans="4:5" x14ac:dyDescent="0.3">
      <c r="D267">
        <v>17.153188160719829</v>
      </c>
      <c r="E267">
        <f t="shared" si="4"/>
        <v>1.4574550086991456</v>
      </c>
    </row>
    <row r="268" spans="4:5" x14ac:dyDescent="0.3">
      <c r="D268">
        <v>15.027773238504823</v>
      </c>
      <c r="E268">
        <f t="shared" si="4"/>
        <v>1.6635864544418264</v>
      </c>
    </row>
    <row r="269" spans="4:5" x14ac:dyDescent="0.3">
      <c r="D269">
        <v>15.678880194275946</v>
      </c>
      <c r="E269">
        <f t="shared" si="4"/>
        <v>1.5945016283195412</v>
      </c>
    </row>
    <row r="270" spans="4:5" x14ac:dyDescent="0.3">
      <c r="D270">
        <v>18.83841270493464</v>
      </c>
      <c r="E270">
        <f t="shared" si="4"/>
        <v>1.327075714476271</v>
      </c>
    </row>
    <row r="271" spans="4:5" x14ac:dyDescent="0.3">
      <c r="D271">
        <v>15.73044968303047</v>
      </c>
      <c r="E271">
        <f t="shared" si="4"/>
        <v>1.5892743375905674</v>
      </c>
    </row>
    <row r="272" spans="4:5" x14ac:dyDescent="0.3">
      <c r="D272">
        <v>19.351879923914293</v>
      </c>
      <c r="E272">
        <f t="shared" si="4"/>
        <v>1.2918641547122243</v>
      </c>
    </row>
    <row r="273" spans="3:5" x14ac:dyDescent="0.3">
      <c r="D273">
        <v>18.643706784464861</v>
      </c>
      <c r="E273">
        <f t="shared" si="4"/>
        <v>1.3409350559423951</v>
      </c>
    </row>
    <row r="274" spans="3:5" x14ac:dyDescent="0.3">
      <c r="D274">
        <v>18.449190338755134</v>
      </c>
      <c r="E274">
        <f t="shared" si="4"/>
        <v>1.3550730162658664</v>
      </c>
    </row>
    <row r="275" spans="3:5" x14ac:dyDescent="0.3">
      <c r="D275">
        <v>19.609108635918982</v>
      </c>
      <c r="E275">
        <f t="shared" si="4"/>
        <v>1.2749177162599963</v>
      </c>
    </row>
    <row r="276" spans="3:5" x14ac:dyDescent="0.3">
      <c r="D276">
        <v>16.33600963626111</v>
      </c>
      <c r="E276">
        <f t="shared" si="4"/>
        <v>1.5303614870860136</v>
      </c>
    </row>
    <row r="277" spans="3:5" x14ac:dyDescent="0.3">
      <c r="D277">
        <v>16.91991138913772</v>
      </c>
      <c r="E277">
        <f t="shared" si="4"/>
        <v>1.4775491091548831</v>
      </c>
    </row>
    <row r="278" spans="3:5" x14ac:dyDescent="0.3">
      <c r="D278">
        <v>15.371173462796765</v>
      </c>
      <c r="E278">
        <f t="shared" si="4"/>
        <v>1.6264210445941636</v>
      </c>
    </row>
    <row r="279" spans="3:5" x14ac:dyDescent="0.3">
      <c r="D279">
        <v>19.072225282580934</v>
      </c>
      <c r="E279">
        <f t="shared" si="4"/>
        <v>1.3108066641197358</v>
      </c>
    </row>
    <row r="280" spans="3:5" x14ac:dyDescent="0.3">
      <c r="D280">
        <v>15.711020938374968</v>
      </c>
      <c r="E280">
        <f t="shared" si="4"/>
        <v>1.5912396844266326</v>
      </c>
    </row>
    <row r="281" spans="3:5" x14ac:dyDescent="0.3">
      <c r="D281">
        <v>19.35476207395995</v>
      </c>
      <c r="E281">
        <f t="shared" si="4"/>
        <v>1.2916717810566734</v>
      </c>
    </row>
    <row r="282" spans="3:5" x14ac:dyDescent="0.3">
      <c r="D282">
        <v>19.150229282576536</v>
      </c>
      <c r="E282">
        <f t="shared" si="4"/>
        <v>1.305467398384925</v>
      </c>
    </row>
    <row r="283" spans="3:5" x14ac:dyDescent="0.3">
      <c r="D283">
        <v>17.577345533223045</v>
      </c>
      <c r="E283">
        <f t="shared" si="4"/>
        <v>1.4222852906172523</v>
      </c>
    </row>
    <row r="284" spans="3:5" x14ac:dyDescent="0.3">
      <c r="D284">
        <v>18.397423655280637</v>
      </c>
      <c r="E284">
        <f t="shared" si="4"/>
        <v>1.3588859216613309</v>
      </c>
    </row>
    <row r="285" spans="3:5" x14ac:dyDescent="0.3">
      <c r="D285">
        <v>15.395073956106069</v>
      </c>
      <c r="E285">
        <f t="shared" si="4"/>
        <v>1.6238960638499809</v>
      </c>
    </row>
    <row r="286" spans="3:5" x14ac:dyDescent="0.3">
      <c r="D286">
        <v>17.605711168186083</v>
      </c>
      <c r="E286">
        <f>25/D286</f>
        <v>1.4199937600462038</v>
      </c>
    </row>
    <row r="288" spans="3:5" x14ac:dyDescent="0.3">
      <c r="C288" s="1" t="s">
        <v>3</v>
      </c>
      <c r="D288">
        <f>AVERAGE(D3:D286)</f>
        <v>17.66407156779086</v>
      </c>
      <c r="E288">
        <f>AVERAGE(E3:E286)</f>
        <v>1.4254503415362185</v>
      </c>
    </row>
    <row r="289" spans="3:5" x14ac:dyDescent="0.3">
      <c r="C289" s="1" t="s">
        <v>4</v>
      </c>
      <c r="D289">
        <f>MAX(D3:D286)</f>
        <v>19.971939135622478</v>
      </c>
      <c r="E289">
        <f>MAX(E3:E286)</f>
        <v>1.6635864544418264</v>
      </c>
    </row>
    <row r="290" spans="3:5" x14ac:dyDescent="0.3">
      <c r="C290" s="1" t="s">
        <v>5</v>
      </c>
      <c r="D290">
        <f>MIN(D3:D286)</f>
        <v>15.027773238504823</v>
      </c>
      <c r="E290">
        <f>MIN(E3:E286)</f>
        <v>1.2517562681437047</v>
      </c>
    </row>
    <row r="291" spans="3:5" x14ac:dyDescent="0.3">
      <c r="C291" s="1" t="s">
        <v>6</v>
      </c>
      <c r="D291">
        <f>MEDIAN(D3:D286)</f>
        <v>17.756765490564881</v>
      </c>
      <c r="E291">
        <f>MEDIAN(E3:E286)</f>
        <v>1.407915826152522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Preet Singh</dc:creator>
  <cp:lastModifiedBy>Harry Preet Singh</cp:lastModifiedBy>
  <dcterms:created xsi:type="dcterms:W3CDTF">2019-08-01T20:27:30Z</dcterms:created>
  <dcterms:modified xsi:type="dcterms:W3CDTF">2019-08-01T20:41:50Z</dcterms:modified>
</cp:coreProperties>
</file>