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82b3580c140bf/Desktop/"/>
    </mc:Choice>
  </mc:AlternateContent>
  <xr:revisionPtr revIDLastSave="0" documentId="8_{C6A8D187-5124-4CE8-A07E-112DC6126393}" xr6:coauthVersionLast="41" xr6:coauthVersionMax="41" xr10:uidLastSave="{00000000-0000-0000-0000-000000000000}"/>
  <bookViews>
    <workbookView xWindow="6768" yWindow="4668" windowWidth="20304" windowHeight="12780" xr2:uid="{6451C693-AC2B-44A3-80D9-D5DD13BF0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1" i="1" l="1"/>
  <c r="E11" i="1"/>
  <c r="D212" i="1"/>
  <c r="E3" i="1"/>
  <c r="E5" i="1"/>
  <c r="E4" i="1"/>
  <c r="E6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D209" i="1" l="1"/>
  <c r="D210" i="1"/>
  <c r="E7" i="1"/>
  <c r="E210" i="1" s="1"/>
  <c r="E211" i="1" l="1"/>
  <c r="E212" i="1"/>
  <c r="E209" i="1"/>
</calcChain>
</file>

<file path=xl/sharedStrings.xml><?xml version="1.0" encoding="utf-8"?>
<sst xmlns="http://schemas.openxmlformats.org/spreadsheetml/2006/main" count="7" uniqueCount="7">
  <si>
    <t>Time(MCTS)</t>
  </si>
  <si>
    <t>n=100</t>
  </si>
  <si>
    <t>Playouts per second</t>
  </si>
  <si>
    <t>Average</t>
  </si>
  <si>
    <t>Max</t>
  </si>
  <si>
    <t>Min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</si>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</sst>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Time(MCTS)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Sheet1!$D$3:$D$212</c:f>
              <c:numCache>
                <c:formatCode>General</c:formatCode>
                <c:ptCount val="210"/>
                <c:pt idx="0">
                  <c:v>6.3234155661592002</c:v>
                </c:pt>
                <c:pt idx="1">
                  <c:v>7.7775706514480945</c:v>
                </c:pt>
                <c:pt idx="2">
                  <c:v>6.4478790964406034</c:v>
                </c:pt>
                <c:pt idx="3">
                  <c:v>8.2515398741336714</c:v>
                </c:pt>
                <c:pt idx="4">
                  <c:v>7.4303157103122359</c:v>
                </c:pt>
                <c:pt idx="5">
                  <c:v>6.5055742519406063</c:v>
                </c:pt>
                <c:pt idx="6">
                  <c:v>6.645133105068763</c:v>
                </c:pt>
                <c:pt idx="7">
                  <c:v>6.0804175409470993</c:v>
                </c:pt>
                <c:pt idx="8">
                  <c:v>6.8244275679712114</c:v>
                </c:pt>
                <c:pt idx="9">
                  <c:v>8.9458713732482753</c:v>
                </c:pt>
                <c:pt idx="10">
                  <c:v>6.148511674700738</c:v>
                </c:pt>
                <c:pt idx="11">
                  <c:v>8.4719185978334863</c:v>
                </c:pt>
                <c:pt idx="12">
                  <c:v>7.7840682919818613</c:v>
                </c:pt>
                <c:pt idx="13">
                  <c:v>7.2707819303477459</c:v>
                </c:pt>
                <c:pt idx="14">
                  <c:v>7.0199873883022876</c:v>
                </c:pt>
                <c:pt idx="15">
                  <c:v>8.3633222981931254</c:v>
                </c:pt>
                <c:pt idx="16">
                  <c:v>7.1719741230138645</c:v>
                </c:pt>
                <c:pt idx="17">
                  <c:v>8.89254024798519</c:v>
                </c:pt>
                <c:pt idx="18">
                  <c:v>6.9537100238726079</c:v>
                </c:pt>
                <c:pt idx="19">
                  <c:v>7.6806898978628224</c:v>
                </c:pt>
                <c:pt idx="20">
                  <c:v>6.0785428994074735</c:v>
                </c:pt>
                <c:pt idx="21">
                  <c:v>8.3168134301215062</c:v>
                </c:pt>
                <c:pt idx="22">
                  <c:v>6.5076011268812213</c:v>
                </c:pt>
                <c:pt idx="23">
                  <c:v>7.1704512016791426</c:v>
                </c:pt>
                <c:pt idx="24">
                  <c:v>6.3547761601982931</c:v>
                </c:pt>
                <c:pt idx="25">
                  <c:v>6.091783138275602</c:v>
                </c:pt>
                <c:pt idx="26">
                  <c:v>8.9349536643442118</c:v>
                </c:pt>
                <c:pt idx="27">
                  <c:v>6.7267185771009075</c:v>
                </c:pt>
                <c:pt idx="28">
                  <c:v>7.4919149356363306</c:v>
                </c:pt>
                <c:pt idx="29">
                  <c:v>7.3390743266858003</c:v>
                </c:pt>
                <c:pt idx="30">
                  <c:v>7.0318722209346705</c:v>
                </c:pt>
                <c:pt idx="31">
                  <c:v>7.413566469744481</c:v>
                </c:pt>
                <c:pt idx="32">
                  <c:v>8.3754013210328022</c:v>
                </c:pt>
                <c:pt idx="33">
                  <c:v>8.0821481159969046</c:v>
                </c:pt>
                <c:pt idx="34">
                  <c:v>8.1557044642790615</c:v>
                </c:pt>
                <c:pt idx="35">
                  <c:v>7.6843263468787963</c:v>
                </c:pt>
                <c:pt idx="36">
                  <c:v>8.0319303976887433</c:v>
                </c:pt>
                <c:pt idx="37">
                  <c:v>7.9314580963784653</c:v>
                </c:pt>
                <c:pt idx="38">
                  <c:v>6.6195154293909715</c:v>
                </c:pt>
                <c:pt idx="39">
                  <c:v>7.6981130417485852</c:v>
                </c:pt>
                <c:pt idx="40">
                  <c:v>7.2490499508516475</c:v>
                </c:pt>
                <c:pt idx="41">
                  <c:v>7.2977900680407455</c:v>
                </c:pt>
                <c:pt idx="42">
                  <c:v>8.093926583507157</c:v>
                </c:pt>
                <c:pt idx="43">
                  <c:v>7.9552086869852969</c:v>
                </c:pt>
                <c:pt idx="44">
                  <c:v>8.0113964680895933</c:v>
                </c:pt>
                <c:pt idx="45">
                  <c:v>6.8218387963118543</c:v>
                </c:pt>
                <c:pt idx="46">
                  <c:v>8.8322774447067154</c:v>
                </c:pt>
                <c:pt idx="47">
                  <c:v>8.3098839308056824</c:v>
                </c:pt>
                <c:pt idx="48">
                  <c:v>8.6036167889365771</c:v>
                </c:pt>
                <c:pt idx="49">
                  <c:v>7.6460447449848843</c:v>
                </c:pt>
                <c:pt idx="50">
                  <c:v>7.2865808184328724</c:v>
                </c:pt>
                <c:pt idx="51">
                  <c:v>8.3213080322388322</c:v>
                </c:pt>
                <c:pt idx="52">
                  <c:v>7.8215156753408177</c:v>
                </c:pt>
                <c:pt idx="53">
                  <c:v>6.3959208907059422</c:v>
                </c:pt>
                <c:pt idx="54">
                  <c:v>8.5705759247456417</c:v>
                </c:pt>
                <c:pt idx="55">
                  <c:v>8.2276121107563078</c:v>
                </c:pt>
                <c:pt idx="56">
                  <c:v>6.8154173266968066</c:v>
                </c:pt>
                <c:pt idx="57">
                  <c:v>7.2713261526962887</c:v>
                </c:pt>
                <c:pt idx="58">
                  <c:v>7.7015028378223471</c:v>
                </c:pt>
                <c:pt idx="59">
                  <c:v>7.2837528206777264</c:v>
                </c:pt>
                <c:pt idx="60">
                  <c:v>6.0867179851864739</c:v>
                </c:pt>
                <c:pt idx="61">
                  <c:v>7.1547525202870794</c:v>
                </c:pt>
                <c:pt idx="62">
                  <c:v>7.4242974200927225</c:v>
                </c:pt>
                <c:pt idx="63">
                  <c:v>6.4345282319510995</c:v>
                </c:pt>
                <c:pt idx="64">
                  <c:v>6.3201758420231267</c:v>
                </c:pt>
                <c:pt idx="65">
                  <c:v>8.9716649970476894</c:v>
                </c:pt>
                <c:pt idx="66">
                  <c:v>7.0618570083079062</c:v>
                </c:pt>
                <c:pt idx="67">
                  <c:v>8.4981538314797902</c:v>
                </c:pt>
                <c:pt idx="68">
                  <c:v>8.9713821640446483</c:v>
                </c:pt>
                <c:pt idx="69">
                  <c:v>6.2568052116601782</c:v>
                </c:pt>
                <c:pt idx="70">
                  <c:v>6.7005857826678579</c:v>
                </c:pt>
                <c:pt idx="71">
                  <c:v>8.7511947500703009</c:v>
                </c:pt>
                <c:pt idx="72">
                  <c:v>7.2953251487313651</c:v>
                </c:pt>
                <c:pt idx="73">
                  <c:v>6.7560175421296531</c:v>
                </c:pt>
                <c:pt idx="74">
                  <c:v>7.7462259077851323</c:v>
                </c:pt>
                <c:pt idx="75">
                  <c:v>6.1200879917847137</c:v>
                </c:pt>
                <c:pt idx="76">
                  <c:v>7.2942430771241735</c:v>
                </c:pt>
                <c:pt idx="77">
                  <c:v>6.2956671257116295</c:v>
                </c:pt>
                <c:pt idx="78">
                  <c:v>8.8412638656241374</c:v>
                </c:pt>
                <c:pt idx="79">
                  <c:v>8.8734389721685023</c:v>
                </c:pt>
                <c:pt idx="80">
                  <c:v>8.1872786575816576</c:v>
                </c:pt>
                <c:pt idx="81">
                  <c:v>7.3330960673824412</c:v>
                </c:pt>
                <c:pt idx="82">
                  <c:v>8.2792301206318868</c:v>
                </c:pt>
                <c:pt idx="83">
                  <c:v>6.525463057453285</c:v>
                </c:pt>
                <c:pt idx="84">
                  <c:v>7.4956652247893825</c:v>
                </c:pt>
                <c:pt idx="85">
                  <c:v>7.3767976149370442</c:v>
                </c:pt>
                <c:pt idx="86">
                  <c:v>7.6534887947955426</c:v>
                </c:pt>
                <c:pt idx="87">
                  <c:v>6.0162243674198619</c:v>
                </c:pt>
                <c:pt idx="88">
                  <c:v>6.8294831553198172</c:v>
                </c:pt>
                <c:pt idx="89">
                  <c:v>8.1874835419475573</c:v>
                </c:pt>
                <c:pt idx="90">
                  <c:v>8.2706772105632318</c:v>
                </c:pt>
                <c:pt idx="91">
                  <c:v>8.5586297719948341</c:v>
                </c:pt>
                <c:pt idx="92">
                  <c:v>6.9481032959422393</c:v>
                </c:pt>
                <c:pt idx="93">
                  <c:v>8.4558394784866397</c:v>
                </c:pt>
                <c:pt idx="94">
                  <c:v>6.1827923985405517</c:v>
                </c:pt>
                <c:pt idx="95">
                  <c:v>6.6888153654365068</c:v>
                </c:pt>
                <c:pt idx="96">
                  <c:v>7.2249986211889903</c:v>
                </c:pt>
                <c:pt idx="97">
                  <c:v>8.5379346871401758</c:v>
                </c:pt>
                <c:pt idx="98">
                  <c:v>8.3721608930092994</c:v>
                </c:pt>
                <c:pt idx="99">
                  <c:v>8.0508178232135457</c:v>
                </c:pt>
                <c:pt idx="100">
                  <c:v>6.2902518678210271</c:v>
                </c:pt>
                <c:pt idx="101">
                  <c:v>8.7539135773144707</c:v>
                </c:pt>
                <c:pt idx="102">
                  <c:v>7.1084973042304602</c:v>
                </c:pt>
                <c:pt idx="103">
                  <c:v>7.9453746127504088</c:v>
                </c:pt>
                <c:pt idx="104">
                  <c:v>7.8254160442229033</c:v>
                </c:pt>
                <c:pt idx="105">
                  <c:v>8.5452256299601874</c:v>
                </c:pt>
                <c:pt idx="106">
                  <c:v>8.7469305854895545</c:v>
                </c:pt>
                <c:pt idx="107">
                  <c:v>7.6692525923545736</c:v>
                </c:pt>
                <c:pt idx="108">
                  <c:v>6.2181045258327607</c:v>
                </c:pt>
                <c:pt idx="109">
                  <c:v>7.1080699061167394</c:v>
                </c:pt>
                <c:pt idx="110">
                  <c:v>6.6714064092224952</c:v>
                </c:pt>
                <c:pt idx="111">
                  <c:v>6.7323664323436345</c:v>
                </c:pt>
                <c:pt idx="112">
                  <c:v>8.5176886464348556</c:v>
                </c:pt>
                <c:pt idx="113">
                  <c:v>6.4155657922157143</c:v>
                </c:pt>
                <c:pt idx="114">
                  <c:v>6.6563895223841865</c:v>
                </c:pt>
                <c:pt idx="115">
                  <c:v>7.0087492182033033</c:v>
                </c:pt>
                <c:pt idx="116">
                  <c:v>8.0314606798868731</c:v>
                </c:pt>
                <c:pt idx="117">
                  <c:v>8.8030924722659805</c:v>
                </c:pt>
                <c:pt idx="118">
                  <c:v>6.202698449920141</c:v>
                </c:pt>
                <c:pt idx="119">
                  <c:v>8.3427912109784987</c:v>
                </c:pt>
                <c:pt idx="120">
                  <c:v>8.3985675574622398</c:v>
                </c:pt>
                <c:pt idx="121">
                  <c:v>6.0867145274061878</c:v>
                </c:pt>
                <c:pt idx="122">
                  <c:v>8.6692392798128015</c:v>
                </c:pt>
                <c:pt idx="123">
                  <c:v>7.9246315511100569</c:v>
                </c:pt>
                <c:pt idx="124">
                  <c:v>7.9816166860746991</c:v>
                </c:pt>
                <c:pt idx="125">
                  <c:v>6.1424934248489587</c:v>
                </c:pt>
                <c:pt idx="126">
                  <c:v>8.1586842047469954</c:v>
                </c:pt>
                <c:pt idx="127">
                  <c:v>7.7633226998711446</c:v>
                </c:pt>
                <c:pt idx="128">
                  <c:v>7.2865243200761691</c:v>
                </c:pt>
                <c:pt idx="129">
                  <c:v>8.9113832073788295</c:v>
                </c:pt>
                <c:pt idx="130">
                  <c:v>8.1055094289008807</c:v>
                </c:pt>
                <c:pt idx="131">
                  <c:v>7.3237459411270143</c:v>
                </c:pt>
                <c:pt idx="132">
                  <c:v>6.7835676061671464</c:v>
                </c:pt>
                <c:pt idx="133">
                  <c:v>7.2331578993469838</c:v>
                </c:pt>
                <c:pt idx="134">
                  <c:v>7.7551106992286112</c:v>
                </c:pt>
                <c:pt idx="135">
                  <c:v>8.6641719895703773</c:v>
                </c:pt>
                <c:pt idx="136">
                  <c:v>8.5022516808542274</c:v>
                </c:pt>
                <c:pt idx="137">
                  <c:v>8.2211921647920736</c:v>
                </c:pt>
                <c:pt idx="138">
                  <c:v>8.4341575959283972</c:v>
                </c:pt>
                <c:pt idx="139">
                  <c:v>7.2491100621494784</c:v>
                </c:pt>
                <c:pt idx="140">
                  <c:v>8.0532051985601409</c:v>
                </c:pt>
                <c:pt idx="141">
                  <c:v>7.9966457570031881</c:v>
                </c:pt>
                <c:pt idx="142">
                  <c:v>6.068769822185498</c:v>
                </c:pt>
                <c:pt idx="143">
                  <c:v>8.2151318780476057</c:v>
                </c:pt>
                <c:pt idx="144">
                  <c:v>6.2065380175223241</c:v>
                </c:pt>
                <c:pt idx="145">
                  <c:v>6.96607723198413</c:v>
                </c:pt>
                <c:pt idx="146">
                  <c:v>6.1712503332380759</c:v>
                </c:pt>
                <c:pt idx="147">
                  <c:v>8.0069396283166974</c:v>
                </c:pt>
                <c:pt idx="148">
                  <c:v>6.9275819525091</c:v>
                </c:pt>
                <c:pt idx="149">
                  <c:v>8.7811852272572857</c:v>
                </c:pt>
                <c:pt idx="150">
                  <c:v>7.5083765872781774</c:v>
                </c:pt>
                <c:pt idx="151">
                  <c:v>8.1835149096090145</c:v>
                </c:pt>
                <c:pt idx="152">
                  <c:v>8.3174411557171481</c:v>
                </c:pt>
                <c:pt idx="153">
                  <c:v>8.6658976522119158</c:v>
                </c:pt>
                <c:pt idx="154">
                  <c:v>7.9810301397663137</c:v>
                </c:pt>
                <c:pt idx="155">
                  <c:v>7.5538834993457327</c:v>
                </c:pt>
                <c:pt idx="156">
                  <c:v>6.9665030524806202</c:v>
                </c:pt>
                <c:pt idx="157">
                  <c:v>8.0400911280049527</c:v>
                </c:pt>
                <c:pt idx="158">
                  <c:v>6.7387438479589719</c:v>
                </c:pt>
                <c:pt idx="159">
                  <c:v>6.3290480848734134</c:v>
                </c:pt>
                <c:pt idx="160">
                  <c:v>6.0564424258189815</c:v>
                </c:pt>
                <c:pt idx="161">
                  <c:v>6.7664553098345799</c:v>
                </c:pt>
                <c:pt idx="162">
                  <c:v>6.2226007058828348</c:v>
                </c:pt>
                <c:pt idx="163">
                  <c:v>6.0192956508059678</c:v>
                </c:pt>
                <c:pt idx="164">
                  <c:v>7.6866881684504733</c:v>
                </c:pt>
                <c:pt idx="165">
                  <c:v>7.8392091833263766</c:v>
                </c:pt>
                <c:pt idx="166">
                  <c:v>6.6256389645792861</c:v>
                </c:pt>
                <c:pt idx="167">
                  <c:v>6.0625986779399987</c:v>
                </c:pt>
                <c:pt idx="168">
                  <c:v>8.6934295953008629</c:v>
                </c:pt>
                <c:pt idx="169">
                  <c:v>8.3852202799849156</c:v>
                </c:pt>
                <c:pt idx="170">
                  <c:v>8.1614038479393702</c:v>
                </c:pt>
                <c:pt idx="171">
                  <c:v>8.5686733402665336</c:v>
                </c:pt>
                <c:pt idx="172">
                  <c:v>8.5965523204172491</c:v>
                </c:pt>
                <c:pt idx="173">
                  <c:v>6.8672704224296304</c:v>
                </c:pt>
                <c:pt idx="174">
                  <c:v>7.5148664802009462</c:v>
                </c:pt>
                <c:pt idx="175">
                  <c:v>7.2875273847698141</c:v>
                </c:pt>
                <c:pt idx="176">
                  <c:v>7.9785679756734993</c:v>
                </c:pt>
                <c:pt idx="177">
                  <c:v>8.1367629147489744</c:v>
                </c:pt>
                <c:pt idx="178">
                  <c:v>6.5620648711145568</c:v>
                </c:pt>
                <c:pt idx="179">
                  <c:v>7.9624057663024015</c:v>
                </c:pt>
                <c:pt idx="180">
                  <c:v>8.8673123599706152</c:v>
                </c:pt>
                <c:pt idx="181">
                  <c:v>8.0754257622900667</c:v>
                </c:pt>
                <c:pt idx="182">
                  <c:v>7.782295971956791</c:v>
                </c:pt>
                <c:pt idx="183">
                  <c:v>8.4683759835976566</c:v>
                </c:pt>
                <c:pt idx="184">
                  <c:v>8.9051973558542414</c:v>
                </c:pt>
                <c:pt idx="185">
                  <c:v>7.824108565082744</c:v>
                </c:pt>
                <c:pt idx="186">
                  <c:v>6.022275618934998</c:v>
                </c:pt>
                <c:pt idx="187">
                  <c:v>8.8670295622300763</c:v>
                </c:pt>
                <c:pt idx="188">
                  <c:v>8.5917148682778919</c:v>
                </c:pt>
                <c:pt idx="189">
                  <c:v>8.5793262238672767</c:v>
                </c:pt>
                <c:pt idx="190">
                  <c:v>6.2847493303406488</c:v>
                </c:pt>
                <c:pt idx="191">
                  <c:v>7.9242697409473237</c:v>
                </c:pt>
                <c:pt idx="192">
                  <c:v>7.1406616111831642</c:v>
                </c:pt>
                <c:pt idx="193">
                  <c:v>8.2326827319643101</c:v>
                </c:pt>
                <c:pt idx="194">
                  <c:v>6.4169688308815775</c:v>
                </c:pt>
                <c:pt idx="195">
                  <c:v>8.9298774574532462</c:v>
                </c:pt>
                <c:pt idx="196">
                  <c:v>8.0815443583806612</c:v>
                </c:pt>
                <c:pt idx="197">
                  <c:v>7.3740924292442802</c:v>
                </c:pt>
                <c:pt idx="198">
                  <c:v>7.4494074686475757</c:v>
                </c:pt>
                <c:pt idx="199">
                  <c:v>6.8044161541310402</c:v>
                </c:pt>
                <c:pt idx="200">
                  <c:v>6.2326174993702406</c:v>
                </c:pt>
                <c:pt idx="201">
                  <c:v>8.8206080595375163</c:v>
                </c:pt>
                <c:pt idx="202">
                  <c:v>6.0573933951512631</c:v>
                </c:pt>
                <c:pt idx="203">
                  <c:v>6.0354115063174083</c:v>
                </c:pt>
                <c:pt idx="204">
                  <c:v>6.9988831019429227</c:v>
                </c:pt>
                <c:pt idx="206">
                  <c:v>7.5229209731569231</c:v>
                </c:pt>
                <c:pt idx="207">
                  <c:v>8.9716649970476894</c:v>
                </c:pt>
                <c:pt idx="208">
                  <c:v>6.0162243674198619</c:v>
                </c:pt>
                <c:pt idx="209">
                  <c:v>7.6460447449848843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B-4A71-AB14-8EFE19D7B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269120"/>
        <c:axId val="621269448"/>
      </c:lineChart>
      <c:catAx>
        <c:axId val="62126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69448"/>
        <c:crosses val="autoZero"/>
        <c:auto val="1"/>
        <c:lblAlgn val="ctr"/>
        <c:lblOffset val="100"/>
        <c:noMultiLvlLbl val="0"/>
      </c:catAx>
      <c:valAx>
        <c:axId val="62126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6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Playouts per second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Sheet1!$E$3:$E$212</c:f>
              <c:numCache>
                <c:formatCode>General</c:formatCode>
                <c:ptCount val="210"/>
                <c:pt idx="0">
                  <c:v>15.814238199868829</c:v>
                </c:pt>
                <c:pt idx="1">
                  <c:v>12.857485258765363</c:v>
                </c:pt>
                <c:pt idx="2">
                  <c:v>15.508975665378495</c:v>
                </c:pt>
                <c:pt idx="3">
                  <c:v>12.118950102086126</c:v>
                </c:pt>
                <c:pt idx="4">
                  <c:v>13.458378337977488</c:v>
                </c:pt>
                <c:pt idx="5">
                  <c:v>15.37143319364468</c:v>
                </c:pt>
                <c:pt idx="6">
                  <c:v>15.048607517541248</c:v>
                </c:pt>
                <c:pt idx="7">
                  <c:v>16.446238983848431</c:v>
                </c:pt>
                <c:pt idx="8">
                  <c:v>14.653243660951967</c:v>
                </c:pt>
                <c:pt idx="9">
                  <c:v>11.178340915904503</c:v>
                </c:pt>
                <c:pt idx="10">
                  <c:v>16.264098580388112</c:v>
                </c:pt>
                <c:pt idx="11">
                  <c:v>11.803701705251616</c:v>
                </c:pt>
                <c:pt idx="12">
                  <c:v>12.846752655421465</c:v>
                </c:pt>
                <c:pt idx="13">
                  <c:v>13.753678896984498</c:v>
                </c:pt>
                <c:pt idx="14">
                  <c:v>14.245039836771555</c:v>
                </c:pt>
                <c:pt idx="15">
                  <c:v>11.956970738961566</c:v>
                </c:pt>
                <c:pt idx="16">
                  <c:v>13.943162410348631</c:v>
                </c:pt>
                <c:pt idx="17">
                  <c:v>11.245380646172201</c:v>
                </c:pt>
                <c:pt idx="18">
                  <c:v>14.380812495299992</c:v>
                </c:pt>
                <c:pt idx="19">
                  <c:v>13.019663771066364</c:v>
                </c:pt>
                <c:pt idx="20">
                  <c:v>16.451311055112868</c:v>
                </c:pt>
                <c:pt idx="21">
                  <c:v>12.023835912661447</c:v>
                </c:pt>
                <c:pt idx="22">
                  <c:v>15.36664556574093</c:v>
                </c:pt>
                <c:pt idx="23">
                  <c:v>13.946123777619805</c:v>
                </c:pt>
                <c:pt idx="24">
                  <c:v>15.736195497542059</c:v>
                </c:pt>
                <c:pt idx="25">
                  <c:v>16.415554810492967</c:v>
                </c:pt>
                <c:pt idx="26">
                  <c:v>11.191999842042783</c:v>
                </c:pt>
                <c:pt idx="27">
                  <c:v>14.866089439272807</c:v>
                </c:pt>
                <c:pt idx="28">
                  <c:v>13.347722292512447</c:v>
                </c:pt>
                <c:pt idx="29">
                  <c:v>13.625696586337515</c:v>
                </c:pt>
                <c:pt idx="30">
                  <c:v>14.220963757317548</c:v>
                </c:pt>
                <c:pt idx="31">
                  <c:v>13.488784434335374</c:v>
                </c:pt>
                <c:pt idx="32">
                  <c:v>11.939726368559091</c:v>
                </c:pt>
                <c:pt idx="33">
                  <c:v>12.372948201984956</c:v>
                </c:pt>
                <c:pt idx="34">
                  <c:v>12.261356506723258</c:v>
                </c:pt>
                <c:pt idx="35">
                  <c:v>13.013502483612996</c:v>
                </c:pt>
                <c:pt idx="36">
                  <c:v>12.450307092897102</c:v>
                </c:pt>
                <c:pt idx="37">
                  <c:v>12.608022230573265</c:v>
                </c:pt>
                <c:pt idx="38">
                  <c:v>15.106845971835812</c:v>
                </c:pt>
                <c:pt idx="39">
                  <c:v>12.990196358208522</c:v>
                </c:pt>
                <c:pt idx="40">
                  <c:v>13.794911150840063</c:v>
                </c:pt>
                <c:pt idx="41">
                  <c:v>13.70277838464148</c:v>
                </c:pt>
                <c:pt idx="42">
                  <c:v>12.354942804122802</c:v>
                </c:pt>
                <c:pt idx="43">
                  <c:v>12.570380480853981</c:v>
                </c:pt>
                <c:pt idx="44">
                  <c:v>12.482218349611415</c:v>
                </c:pt>
                <c:pt idx="45">
                  <c:v>14.658804317402488</c:v>
                </c:pt>
                <c:pt idx="46">
                  <c:v>11.32210810020819</c:v>
                </c:pt>
                <c:pt idx="47">
                  <c:v>12.033862426078979</c:v>
                </c:pt>
                <c:pt idx="48">
                  <c:v>11.62301883651889</c:v>
                </c:pt>
                <c:pt idx="49">
                  <c:v>13.078657441233387</c:v>
                </c:pt>
                <c:pt idx="50">
                  <c:v>13.723857937186379</c:v>
                </c:pt>
                <c:pt idx="51">
                  <c:v>12.01734145792644</c:v>
                </c:pt>
                <c:pt idx="52">
                  <c:v>12.785245744028067</c:v>
                </c:pt>
                <c:pt idx="53">
                  <c:v>15.634965114298438</c:v>
                </c:pt>
                <c:pt idx="54">
                  <c:v>11.667827328998058</c:v>
                </c:pt>
                <c:pt idx="55">
                  <c:v>12.154194759530014</c:v>
                </c:pt>
                <c:pt idx="56">
                  <c:v>14.672615807147716</c:v>
                </c:pt>
                <c:pt idx="57">
                  <c:v>13.75264950299594</c:v>
                </c:pt>
                <c:pt idx="58">
                  <c:v>12.984478757690841</c:v>
                </c:pt>
                <c:pt idx="59">
                  <c:v>13.729186377125764</c:v>
                </c:pt>
                <c:pt idx="60">
                  <c:v>16.429215259089482</c:v>
                </c:pt>
                <c:pt idx="61">
                  <c:v>13.976723823284326</c:v>
                </c:pt>
                <c:pt idx="62">
                  <c:v>13.469287979946134</c:v>
                </c:pt>
                <c:pt idx="63">
                  <c:v>15.541154906033828</c:v>
                </c:pt>
                <c:pt idx="64">
                  <c:v>15.822344583373077</c:v>
                </c:pt>
                <c:pt idx="65">
                  <c:v>11.146203077456308</c:v>
                </c:pt>
                <c:pt idx="66">
                  <c:v>14.160581258209451</c:v>
                </c:pt>
                <c:pt idx="67">
                  <c:v>11.767261688011468</c:v>
                </c:pt>
                <c:pt idx="68">
                  <c:v>11.146554474156535</c:v>
                </c:pt>
                <c:pt idx="69">
                  <c:v>15.982597606465367</c:v>
                </c:pt>
                <c:pt idx="70">
                  <c:v>14.924068319320092</c:v>
                </c:pt>
                <c:pt idx="71">
                  <c:v>11.42701115172836</c:v>
                </c:pt>
                <c:pt idx="72">
                  <c:v>13.707408232159425</c:v>
                </c:pt>
                <c:pt idx="73">
                  <c:v>14.80161935288251</c:v>
                </c:pt>
                <c:pt idx="74">
                  <c:v>12.909512476197955</c:v>
                </c:pt>
                <c:pt idx="75">
                  <c:v>16.339634353988828</c:v>
                </c:pt>
                <c:pt idx="76">
                  <c:v>13.709441671009678</c:v>
                </c:pt>
                <c:pt idx="77">
                  <c:v>15.883940177141517</c:v>
                </c:pt>
                <c:pt idx="78">
                  <c:v>11.310600104223971</c:v>
                </c:pt>
                <c:pt idx="79">
                  <c:v>11.269587846791927</c:v>
                </c:pt>
                <c:pt idx="80">
                  <c:v>12.214070655503718</c:v>
                </c:pt>
                <c:pt idx="81">
                  <c:v>13.636804847654906</c:v>
                </c:pt>
                <c:pt idx="82">
                  <c:v>12.07841774451944</c:v>
                </c:pt>
                <c:pt idx="83">
                  <c:v>15.324582963623021</c:v>
                </c:pt>
                <c:pt idx="84">
                  <c:v>13.341044056941572</c:v>
                </c:pt>
                <c:pt idx="85">
                  <c:v>13.556017830489637</c:v>
                </c:pt>
                <c:pt idx="86">
                  <c:v>13.065936683411769</c:v>
                </c:pt>
                <c:pt idx="87">
                  <c:v>16.621720516531589</c:v>
                </c:pt>
                <c:pt idx="88">
                  <c:v>14.642396463355375</c:v>
                </c:pt>
                <c:pt idx="89">
                  <c:v>12.213765009439395</c:v>
                </c:pt>
                <c:pt idx="90">
                  <c:v>12.090908332425419</c:v>
                </c:pt>
                <c:pt idx="91">
                  <c:v>11.684113305989182</c:v>
                </c:pt>
                <c:pt idx="92">
                  <c:v>14.392417000823949</c:v>
                </c:pt>
                <c:pt idx="93">
                  <c:v>11.826146919465556</c:v>
                </c:pt>
                <c:pt idx="94">
                  <c:v>16.17392167713815</c:v>
                </c:pt>
                <c:pt idx="95">
                  <c:v>14.950330445169056</c:v>
                </c:pt>
                <c:pt idx="96">
                  <c:v>13.84083309119627</c:v>
                </c:pt>
                <c:pt idx="97">
                  <c:v>11.712434407658312</c:v>
                </c:pt>
                <c:pt idx="98">
                  <c:v>11.944347615619685</c:v>
                </c:pt>
                <c:pt idx="99">
                  <c:v>12.421098352475727</c:v>
                </c:pt>
                <c:pt idx="100">
                  <c:v>15.897614610882103</c:v>
                </c:pt>
                <c:pt idx="101">
                  <c:v>11.423462102612858</c:v>
                </c:pt>
                <c:pt idx="102">
                  <c:v>14.067670805823797</c:v>
                </c:pt>
                <c:pt idx="103">
                  <c:v>12.585938973792896</c:v>
                </c:pt>
                <c:pt idx="104">
                  <c:v>12.778873280970766</c:v>
                </c:pt>
                <c:pt idx="105">
                  <c:v>11.702441144373376</c:v>
                </c:pt>
                <c:pt idx="106">
                  <c:v>11.432581866591219</c:v>
                </c:pt>
                <c:pt idx="107">
                  <c:v>13.039080248796255</c:v>
                </c:pt>
                <c:pt idx="108">
                  <c:v>16.082071246077597</c:v>
                </c:pt>
                <c:pt idx="109">
                  <c:v>14.068516674821465</c:v>
                </c:pt>
                <c:pt idx="110">
                  <c:v>14.989343155854042</c:v>
                </c:pt>
                <c:pt idx="111">
                  <c:v>14.853618115552951</c:v>
                </c:pt>
                <c:pt idx="112">
                  <c:v>11.740274169549009</c:v>
                </c:pt>
                <c:pt idx="113">
                  <c:v>15.587089781128013</c:v>
                </c:pt>
                <c:pt idx="114">
                  <c:v>15.023159276319213</c:v>
                </c:pt>
                <c:pt idx="115">
                  <c:v>14.26788102794111</c:v>
                </c:pt>
                <c:pt idx="116">
                  <c:v>12.451035245734223</c:v>
                </c:pt>
                <c:pt idx="117">
                  <c:v>11.359644388043019</c:v>
                </c:pt>
                <c:pt idx="118">
                  <c:v>16.122015411097003</c:v>
                </c:pt>
                <c:pt idx="119">
                  <c:v>11.986396095878243</c:v>
                </c:pt>
                <c:pt idx="120">
                  <c:v>11.906792356649992</c:v>
                </c:pt>
                <c:pt idx="121">
                  <c:v>16.429224592304696</c:v>
                </c:pt>
                <c:pt idx="122">
                  <c:v>11.535037478185668</c:v>
                </c:pt>
                <c:pt idx="123">
                  <c:v>12.618883206752031</c:v>
                </c:pt>
                <c:pt idx="124">
                  <c:v>12.528790085154951</c:v>
                </c:pt>
                <c:pt idx="125">
                  <c:v>16.280033706744906</c:v>
                </c:pt>
                <c:pt idx="126">
                  <c:v>12.256878375292018</c:v>
                </c:pt>
                <c:pt idx="127">
                  <c:v>12.88108247795236</c:v>
                </c:pt>
                <c:pt idx="128">
                  <c:v>13.723964349432743</c:v>
                </c:pt>
                <c:pt idx="129">
                  <c:v>11.221602491204475</c:v>
                </c:pt>
                <c:pt idx="130">
                  <c:v>12.337287480468721</c:v>
                </c:pt>
                <c:pt idx="131">
                  <c:v>13.654214769854715</c:v>
                </c:pt>
                <c:pt idx="132">
                  <c:v>14.741505621479615</c:v>
                </c:pt>
                <c:pt idx="133">
                  <c:v>13.825220103245375</c:v>
                </c:pt>
                <c:pt idx="134">
                  <c:v>12.894722445412269</c:v>
                </c:pt>
                <c:pt idx="135">
                  <c:v>11.541783810429484</c:v>
                </c:pt>
                <c:pt idx="136">
                  <c:v>11.761590194416936</c:v>
                </c:pt>
                <c:pt idx="137">
                  <c:v>12.163685995354562</c:v>
                </c:pt>
                <c:pt idx="138">
                  <c:v>11.856548666849095</c:v>
                </c:pt>
                <c:pt idx="139">
                  <c:v>13.794796760245131</c:v>
                </c:pt>
                <c:pt idx="140">
                  <c:v>12.417416113757952</c:v>
                </c:pt>
                <c:pt idx="141">
                  <c:v>12.505243203054659</c:v>
                </c:pt>
                <c:pt idx="142">
                  <c:v>16.47780405749312</c:v>
                </c:pt>
                <c:pt idx="143">
                  <c:v>12.172659122760891</c:v>
                </c:pt>
                <c:pt idx="144">
                  <c:v>16.1120418045744</c:v>
                </c:pt>
                <c:pt idx="145">
                  <c:v>14.355281555142513</c:v>
                </c:pt>
                <c:pt idx="146">
                  <c:v>16.204171699437392</c:v>
                </c:pt>
                <c:pt idx="147">
                  <c:v>12.489166228548553</c:v>
                </c:pt>
                <c:pt idx="148">
                  <c:v>14.435051174498343</c:v>
                </c:pt>
                <c:pt idx="149">
                  <c:v>11.38798435655297</c:v>
                </c:pt>
                <c:pt idx="150">
                  <c:v>13.318458236289727</c:v>
                </c:pt>
                <c:pt idx="151">
                  <c:v>12.219688129678952</c:v>
                </c:pt>
                <c:pt idx="152">
                  <c:v>12.022928461749698</c:v>
                </c:pt>
                <c:pt idx="153">
                  <c:v>11.539485465129586</c:v>
                </c:pt>
                <c:pt idx="154">
                  <c:v>12.52971085796802</c:v>
                </c:pt>
                <c:pt idx="155">
                  <c:v>13.238223757178853</c:v>
                </c:pt>
                <c:pt idx="156">
                  <c:v>14.354404102987104</c:v>
                </c:pt>
                <c:pt idx="157">
                  <c:v>12.43766997263049</c:v>
                </c:pt>
                <c:pt idx="158">
                  <c:v>14.839560941359711</c:v>
                </c:pt>
                <c:pt idx="159">
                  <c:v>15.800164362631808</c:v>
                </c:pt>
                <c:pt idx="160">
                  <c:v>16.511343288544101</c:v>
                </c:pt>
                <c:pt idx="161">
                  <c:v>14.778786738553766</c:v>
                </c:pt>
                <c:pt idx="162">
                  <c:v>16.07045104235279</c:v>
                </c:pt>
                <c:pt idx="163">
                  <c:v>16.613239455451946</c:v>
                </c:pt>
                <c:pt idx="164">
                  <c:v>13.009503938307748</c:v>
                </c:pt>
                <c:pt idx="165">
                  <c:v>12.756388771037674</c:v>
                </c:pt>
                <c:pt idx="166">
                  <c:v>15.092883951963081</c:v>
                </c:pt>
                <c:pt idx="167">
                  <c:v>16.494576882331067</c:v>
                </c:pt>
                <c:pt idx="168">
                  <c:v>11.502940111696986</c:v>
                </c:pt>
                <c:pt idx="169">
                  <c:v>11.925745139778234</c:v>
                </c:pt>
                <c:pt idx="170">
                  <c:v>12.252793987795185</c:v>
                </c:pt>
                <c:pt idx="171">
                  <c:v>11.670418048272738</c:v>
                </c:pt>
                <c:pt idx="172">
                  <c:v>11.632570392492687</c:v>
                </c:pt>
                <c:pt idx="173">
                  <c:v>14.56182643884004</c:v>
                </c:pt>
                <c:pt idx="174">
                  <c:v>13.306956319645218</c:v>
                </c:pt>
                <c:pt idx="175">
                  <c:v>13.722075365231527</c:v>
                </c:pt>
                <c:pt idx="176">
                  <c:v>12.533577492213901</c:v>
                </c:pt>
                <c:pt idx="177">
                  <c:v>12.289899687102421</c:v>
                </c:pt>
                <c:pt idx="178">
                  <c:v>15.239105672391068</c:v>
                </c:pt>
                <c:pt idx="179">
                  <c:v>12.559018333781577</c:v>
                </c:pt>
                <c:pt idx="180">
                  <c:v>11.277374241537531</c:v>
                </c:pt>
                <c:pt idx="181">
                  <c:v>12.383248009903262</c:v>
                </c:pt>
                <c:pt idx="182">
                  <c:v>12.849678341757524</c:v>
                </c:pt>
                <c:pt idx="183">
                  <c:v>11.808639601464243</c:v>
                </c:pt>
                <c:pt idx="184">
                  <c:v>11.229397396146464</c:v>
                </c:pt>
                <c:pt idx="185">
                  <c:v>12.78100874600306</c:v>
                </c:pt>
                <c:pt idx="186">
                  <c:v>16.605018821387716</c:v>
                </c:pt>
                <c:pt idx="187">
                  <c:v>11.277733912826811</c:v>
                </c:pt>
                <c:pt idx="188">
                  <c:v>11.639119958370292</c:v>
                </c:pt>
                <c:pt idx="189">
                  <c:v>11.655926979650776</c:v>
                </c:pt>
                <c:pt idx="190">
                  <c:v>15.911533578154621</c:v>
                </c:pt>
                <c:pt idx="191">
                  <c:v>12.619459365860164</c:v>
                </c:pt>
                <c:pt idx="192">
                  <c:v>14.004304565194289</c:v>
                </c:pt>
                <c:pt idx="193">
                  <c:v>12.146708825756011</c:v>
                </c:pt>
                <c:pt idx="194">
                  <c:v>15.583681740629832</c:v>
                </c:pt>
                <c:pt idx="195">
                  <c:v>11.198361956975775</c:v>
                </c:pt>
                <c:pt idx="196">
                  <c:v>12.373872562649337</c:v>
                </c:pt>
                <c:pt idx="197">
                  <c:v>13.56099085541952</c:v>
                </c:pt>
                <c:pt idx="198">
                  <c:v>13.423886452831502</c:v>
                </c:pt>
                <c:pt idx="199">
                  <c:v>14.696338045004616</c:v>
                </c:pt>
                <c:pt idx="200">
                  <c:v>16.04462330796078</c:v>
                </c:pt>
                <c:pt idx="201">
                  <c:v>11.337086890724313</c:v>
                </c:pt>
                <c:pt idx="202">
                  <c:v>16.508751120580445</c:v>
                </c:pt>
                <c:pt idx="203">
                  <c:v>16.568878509001024</c:v>
                </c:pt>
                <c:pt idx="204">
                  <c:v>14.287994033253611</c:v>
                </c:pt>
                <c:pt idx="206">
                  <c:v>13.483445210570142</c:v>
                </c:pt>
                <c:pt idx="207">
                  <c:v>16.621720516531589</c:v>
                </c:pt>
                <c:pt idx="208">
                  <c:v>11.146203077456308</c:v>
                </c:pt>
                <c:pt idx="209">
                  <c:v>13.078657441233387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3-482C-B4A9-04A46110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229912"/>
        <c:axId val="612184072"/>
      </c:lineChart>
      <c:catAx>
        <c:axId val="62122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84072"/>
        <c:crosses val="autoZero"/>
        <c:auto val="1"/>
        <c:lblAlgn val="ctr"/>
        <c:lblOffset val="100"/>
        <c:noMultiLvlLbl val="0"/>
      </c:catAx>
      <c:valAx>
        <c:axId val="61218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29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1078230</xdr:colOff>
      <xdr:row>5</xdr:row>
      <xdr:rowOff>76200</xdr:rowOff>
    </xdr:from>
    <xdr:to>
      <xdr:col>12</xdr:col>
      <xdr:colOff>87630</xdr:colOff>
      <xdr:row>20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CAB801-454B-4DE6-ACEB-90D2297A9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1055370</xdr:colOff>
      <xdr:row>22</xdr:row>
      <xdr:rowOff>144780</xdr:rowOff>
    </xdr:from>
    <xdr:to>
      <xdr:col>12</xdr:col>
      <xdr:colOff>64770</xdr:colOff>
      <xdr:row>37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9679E9-2EA6-4C74-9CED-08810AF05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119B-B3DF-45BD-B37C-0B70CB2F5776}">
  <dimension ref="C2:E212"/>
  <sheetViews>
    <sheetView tabSelected="1" topLeftCell="B167" workbookViewId="0">
      <selection activeCell="E1" sqref="E1:E1048576"/>
    </sheetView>
  </sheetViews>
  <sheetFormatPr defaultRowHeight="14.4" x14ac:dyDescent="0.3"/>
  <cols>
    <col min="3" max="3" width="20" customWidth="1"/>
    <col min="4" max="4" width="24.77734375" customWidth="1"/>
    <col min="5" max="5" width="28.6640625" customWidth="1"/>
    <col min="6" max="6" width="27.77734375" customWidth="1"/>
  </cols>
  <sheetData>
    <row r="2" spans="3:5" x14ac:dyDescent="0.3">
      <c r="C2" s="1" t="s">
        <v>1</v>
      </c>
      <c r="D2" s="1" t="s">
        <v>0</v>
      </c>
      <c r="E2" s="1" t="s">
        <v>2</v>
      </c>
    </row>
    <row r="3" spans="3:5" x14ac:dyDescent="0.3">
      <c r="D3">
        <v>6.3234155661592002</v>
      </c>
      <c r="E3">
        <f>100/D3</f>
        <v>15.814238199868829</v>
      </c>
    </row>
    <row r="4" spans="3:5" x14ac:dyDescent="0.3">
      <c r="D4">
        <v>7.7775706514480945</v>
      </c>
      <c r="E4">
        <f t="shared" ref="E4:E67" si="0">100/D4</f>
        <v>12.857485258765363</v>
      </c>
    </row>
    <row r="5" spans="3:5" x14ac:dyDescent="0.3">
      <c r="D5">
        <v>6.4478790964406034</v>
      </c>
      <c r="E5">
        <f t="shared" si="0"/>
        <v>15.508975665378495</v>
      </c>
    </row>
    <row r="6" spans="3:5" x14ac:dyDescent="0.3">
      <c r="D6">
        <v>8.2515398741336714</v>
      </c>
      <c r="E6">
        <f t="shared" si="0"/>
        <v>12.118950102086126</v>
      </c>
    </row>
    <row r="7" spans="3:5" x14ac:dyDescent="0.3">
      <c r="D7">
        <v>7.4303157103122359</v>
      </c>
      <c r="E7">
        <f t="shared" si="0"/>
        <v>13.458378337977488</v>
      </c>
    </row>
    <row r="8" spans="3:5" x14ac:dyDescent="0.3">
      <c r="D8">
        <v>6.5055742519406063</v>
      </c>
      <c r="E8">
        <f t="shared" si="0"/>
        <v>15.37143319364468</v>
      </c>
    </row>
    <row r="9" spans="3:5" x14ac:dyDescent="0.3">
      <c r="D9">
        <v>6.645133105068763</v>
      </c>
      <c r="E9">
        <f t="shared" si="0"/>
        <v>15.048607517541248</v>
      </c>
    </row>
    <row r="10" spans="3:5" x14ac:dyDescent="0.3">
      <c r="D10">
        <v>6.0804175409470993</v>
      </c>
      <c r="E10">
        <f t="shared" si="0"/>
        <v>16.446238983848431</v>
      </c>
    </row>
    <row r="11" spans="3:5" x14ac:dyDescent="0.3">
      <c r="D11">
        <v>6.8244275679712114</v>
      </c>
      <c r="E11">
        <f t="shared" si="0"/>
        <v>14.653243660951967</v>
      </c>
    </row>
    <row r="12" spans="3:5" x14ac:dyDescent="0.3">
      <c r="D12">
        <v>8.9458713732482753</v>
      </c>
      <c r="E12">
        <f t="shared" si="0"/>
        <v>11.178340915904503</v>
      </c>
    </row>
    <row r="13" spans="3:5" x14ac:dyDescent="0.3">
      <c r="D13">
        <v>6.148511674700738</v>
      </c>
      <c r="E13">
        <f t="shared" si="0"/>
        <v>16.264098580388112</v>
      </c>
    </row>
    <row r="14" spans="3:5" x14ac:dyDescent="0.3">
      <c r="D14">
        <v>8.4719185978334863</v>
      </c>
      <c r="E14">
        <f t="shared" si="0"/>
        <v>11.803701705251616</v>
      </c>
    </row>
    <row r="15" spans="3:5" x14ac:dyDescent="0.3">
      <c r="D15">
        <v>7.7840682919818613</v>
      </c>
      <c r="E15">
        <f t="shared" si="0"/>
        <v>12.846752655421465</v>
      </c>
    </row>
    <row r="16" spans="3:5" x14ac:dyDescent="0.3">
      <c r="D16">
        <v>7.2707819303477459</v>
      </c>
      <c r="E16">
        <f t="shared" si="0"/>
        <v>13.753678896984498</v>
      </c>
    </row>
    <row r="17" spans="4:5" x14ac:dyDescent="0.3">
      <c r="D17">
        <v>7.0199873883022876</v>
      </c>
      <c r="E17">
        <f t="shared" si="0"/>
        <v>14.245039836771555</v>
      </c>
    </row>
    <row r="18" spans="4:5" x14ac:dyDescent="0.3">
      <c r="D18">
        <v>8.3633222981931254</v>
      </c>
      <c r="E18">
        <f t="shared" si="0"/>
        <v>11.956970738961566</v>
      </c>
    </row>
    <row r="19" spans="4:5" x14ac:dyDescent="0.3">
      <c r="D19">
        <v>7.1719741230138645</v>
      </c>
      <c r="E19">
        <f t="shared" si="0"/>
        <v>13.943162410348631</v>
      </c>
    </row>
    <row r="20" spans="4:5" x14ac:dyDescent="0.3">
      <c r="D20">
        <v>8.89254024798519</v>
      </c>
      <c r="E20">
        <f t="shared" si="0"/>
        <v>11.245380646172201</v>
      </c>
    </row>
    <row r="21" spans="4:5" x14ac:dyDescent="0.3">
      <c r="D21">
        <v>6.9537100238726079</v>
      </c>
      <c r="E21">
        <f t="shared" si="0"/>
        <v>14.380812495299992</v>
      </c>
    </row>
    <row r="22" spans="4:5" x14ac:dyDescent="0.3">
      <c r="D22">
        <v>7.6806898978628224</v>
      </c>
      <c r="E22">
        <f t="shared" si="0"/>
        <v>13.019663771066364</v>
      </c>
    </row>
    <row r="23" spans="4:5" x14ac:dyDescent="0.3">
      <c r="D23">
        <v>6.0785428994074735</v>
      </c>
      <c r="E23">
        <f t="shared" si="0"/>
        <v>16.451311055112868</v>
      </c>
    </row>
    <row r="24" spans="4:5" x14ac:dyDescent="0.3">
      <c r="D24">
        <v>8.3168134301215062</v>
      </c>
      <c r="E24">
        <f t="shared" si="0"/>
        <v>12.023835912661447</v>
      </c>
    </row>
    <row r="25" spans="4:5" x14ac:dyDescent="0.3">
      <c r="D25">
        <v>6.5076011268812213</v>
      </c>
      <c r="E25">
        <f t="shared" si="0"/>
        <v>15.36664556574093</v>
      </c>
    </row>
    <row r="26" spans="4:5" x14ac:dyDescent="0.3">
      <c r="D26">
        <v>7.1704512016791426</v>
      </c>
      <c r="E26">
        <f t="shared" si="0"/>
        <v>13.946123777619805</v>
      </c>
    </row>
    <row r="27" spans="4:5" x14ac:dyDescent="0.3">
      <c r="D27">
        <v>6.3547761601982931</v>
      </c>
      <c r="E27">
        <f t="shared" si="0"/>
        <v>15.736195497542059</v>
      </c>
    </row>
    <row r="28" spans="4:5" x14ac:dyDescent="0.3">
      <c r="D28">
        <v>6.091783138275602</v>
      </c>
      <c r="E28">
        <f t="shared" si="0"/>
        <v>16.415554810492967</v>
      </c>
    </row>
    <row r="29" spans="4:5" x14ac:dyDescent="0.3">
      <c r="D29">
        <v>8.9349536643442118</v>
      </c>
      <c r="E29">
        <f t="shared" si="0"/>
        <v>11.191999842042783</v>
      </c>
    </row>
    <row r="30" spans="4:5" x14ac:dyDescent="0.3">
      <c r="D30">
        <v>6.7267185771009075</v>
      </c>
      <c r="E30">
        <f t="shared" si="0"/>
        <v>14.866089439272807</v>
      </c>
    </row>
    <row r="31" spans="4:5" x14ac:dyDescent="0.3">
      <c r="D31">
        <v>7.4919149356363306</v>
      </c>
      <c r="E31">
        <f t="shared" si="0"/>
        <v>13.347722292512447</v>
      </c>
    </row>
    <row r="32" spans="4:5" x14ac:dyDescent="0.3">
      <c r="D32">
        <v>7.3390743266858003</v>
      </c>
      <c r="E32">
        <f t="shared" si="0"/>
        <v>13.625696586337515</v>
      </c>
    </row>
    <row r="33" spans="4:5" x14ac:dyDescent="0.3">
      <c r="D33">
        <v>7.0318722209346705</v>
      </c>
      <c r="E33">
        <f t="shared" si="0"/>
        <v>14.220963757317548</v>
      </c>
    </row>
    <row r="34" spans="4:5" x14ac:dyDescent="0.3">
      <c r="D34">
        <v>7.413566469744481</v>
      </c>
      <c r="E34">
        <f t="shared" si="0"/>
        <v>13.488784434335374</v>
      </c>
    </row>
    <row r="35" spans="4:5" x14ac:dyDescent="0.3">
      <c r="D35">
        <v>8.3754013210328022</v>
      </c>
      <c r="E35">
        <f t="shared" si="0"/>
        <v>11.939726368559091</v>
      </c>
    </row>
    <row r="36" spans="4:5" x14ac:dyDescent="0.3">
      <c r="D36">
        <v>8.0821481159969046</v>
      </c>
      <c r="E36">
        <f t="shared" si="0"/>
        <v>12.372948201984956</v>
      </c>
    </row>
    <row r="37" spans="4:5" x14ac:dyDescent="0.3">
      <c r="D37">
        <v>8.1557044642790615</v>
      </c>
      <c r="E37">
        <f t="shared" si="0"/>
        <v>12.261356506723258</v>
      </c>
    </row>
    <row r="38" spans="4:5" x14ac:dyDescent="0.3">
      <c r="D38">
        <v>7.6843263468787963</v>
      </c>
      <c r="E38">
        <f t="shared" si="0"/>
        <v>13.013502483612996</v>
      </c>
    </row>
    <row r="39" spans="4:5" x14ac:dyDescent="0.3">
      <c r="D39">
        <v>8.0319303976887433</v>
      </c>
      <c r="E39">
        <f t="shared" si="0"/>
        <v>12.450307092897102</v>
      </c>
    </row>
    <row r="40" spans="4:5" x14ac:dyDescent="0.3">
      <c r="D40">
        <v>7.9314580963784653</v>
      </c>
      <c r="E40">
        <f t="shared" si="0"/>
        <v>12.608022230573265</v>
      </c>
    </row>
    <row r="41" spans="4:5" x14ac:dyDescent="0.3">
      <c r="D41">
        <v>6.6195154293909715</v>
      </c>
      <c r="E41">
        <f t="shared" si="0"/>
        <v>15.106845971835812</v>
      </c>
    </row>
    <row r="42" spans="4:5" x14ac:dyDescent="0.3">
      <c r="D42">
        <v>7.6981130417485852</v>
      </c>
      <c r="E42">
        <f t="shared" si="0"/>
        <v>12.990196358208522</v>
      </c>
    </row>
    <row r="43" spans="4:5" x14ac:dyDescent="0.3">
      <c r="D43">
        <v>7.2490499508516475</v>
      </c>
      <c r="E43">
        <f t="shared" si="0"/>
        <v>13.794911150840063</v>
      </c>
    </row>
    <row r="44" spans="4:5" x14ac:dyDescent="0.3">
      <c r="D44">
        <v>7.2977900680407455</v>
      </c>
      <c r="E44">
        <f t="shared" si="0"/>
        <v>13.70277838464148</v>
      </c>
    </row>
    <row r="45" spans="4:5" x14ac:dyDescent="0.3">
      <c r="D45">
        <v>8.093926583507157</v>
      </c>
      <c r="E45">
        <f t="shared" si="0"/>
        <v>12.354942804122802</v>
      </c>
    </row>
    <row r="46" spans="4:5" x14ac:dyDescent="0.3">
      <c r="D46">
        <v>7.9552086869852969</v>
      </c>
      <c r="E46">
        <f t="shared" si="0"/>
        <v>12.570380480853981</v>
      </c>
    </row>
    <row r="47" spans="4:5" x14ac:dyDescent="0.3">
      <c r="D47">
        <v>8.0113964680895933</v>
      </c>
      <c r="E47">
        <f t="shared" si="0"/>
        <v>12.482218349611415</v>
      </c>
    </row>
    <row r="48" spans="4:5" x14ac:dyDescent="0.3">
      <c r="D48">
        <v>6.8218387963118543</v>
      </c>
      <c r="E48">
        <f t="shared" si="0"/>
        <v>14.658804317402488</v>
      </c>
    </row>
    <row r="49" spans="4:5" x14ac:dyDescent="0.3">
      <c r="D49">
        <v>8.8322774447067154</v>
      </c>
      <c r="E49">
        <f t="shared" si="0"/>
        <v>11.32210810020819</v>
      </c>
    </row>
    <row r="50" spans="4:5" x14ac:dyDescent="0.3">
      <c r="D50">
        <v>8.3098839308056824</v>
      </c>
      <c r="E50">
        <f t="shared" si="0"/>
        <v>12.033862426078979</v>
      </c>
    </row>
    <row r="51" spans="4:5" x14ac:dyDescent="0.3">
      <c r="D51">
        <v>8.6036167889365771</v>
      </c>
      <c r="E51">
        <f t="shared" si="0"/>
        <v>11.62301883651889</v>
      </c>
    </row>
    <row r="52" spans="4:5" x14ac:dyDescent="0.3">
      <c r="D52">
        <v>7.6460447449848843</v>
      </c>
      <c r="E52">
        <f t="shared" si="0"/>
        <v>13.078657441233387</v>
      </c>
    </row>
    <row r="53" spans="4:5" x14ac:dyDescent="0.3">
      <c r="D53">
        <v>7.2865808184328724</v>
      </c>
      <c r="E53">
        <f t="shared" si="0"/>
        <v>13.723857937186379</v>
      </c>
    </row>
    <row r="54" spans="4:5" x14ac:dyDescent="0.3">
      <c r="D54">
        <v>8.3213080322388322</v>
      </c>
      <c r="E54">
        <f t="shared" si="0"/>
        <v>12.01734145792644</v>
      </c>
    </row>
    <row r="55" spans="4:5" x14ac:dyDescent="0.3">
      <c r="D55">
        <v>7.8215156753408177</v>
      </c>
      <c r="E55">
        <f t="shared" si="0"/>
        <v>12.785245744028067</v>
      </c>
    </row>
    <row r="56" spans="4:5" x14ac:dyDescent="0.3">
      <c r="D56">
        <v>6.3959208907059422</v>
      </c>
      <c r="E56">
        <f t="shared" si="0"/>
        <v>15.634965114298438</v>
      </c>
    </row>
    <row r="57" spans="4:5" x14ac:dyDescent="0.3">
      <c r="D57">
        <v>8.5705759247456417</v>
      </c>
      <c r="E57">
        <f t="shared" si="0"/>
        <v>11.667827328998058</v>
      </c>
    </row>
    <row r="58" spans="4:5" x14ac:dyDescent="0.3">
      <c r="D58">
        <v>8.2276121107563078</v>
      </c>
      <c r="E58">
        <f t="shared" si="0"/>
        <v>12.154194759530014</v>
      </c>
    </row>
    <row r="59" spans="4:5" x14ac:dyDescent="0.3">
      <c r="D59">
        <v>6.8154173266968066</v>
      </c>
      <c r="E59">
        <f t="shared" si="0"/>
        <v>14.672615807147716</v>
      </c>
    </row>
    <row r="60" spans="4:5" x14ac:dyDescent="0.3">
      <c r="D60">
        <v>7.2713261526962887</v>
      </c>
      <c r="E60">
        <f t="shared" si="0"/>
        <v>13.75264950299594</v>
      </c>
    </row>
    <row r="61" spans="4:5" x14ac:dyDescent="0.3">
      <c r="D61">
        <v>7.7015028378223471</v>
      </c>
      <c r="E61">
        <f t="shared" si="0"/>
        <v>12.984478757690841</v>
      </c>
    </row>
    <row r="62" spans="4:5" x14ac:dyDescent="0.3">
      <c r="D62">
        <v>7.2837528206777264</v>
      </c>
      <c r="E62">
        <f t="shared" si="0"/>
        <v>13.729186377125764</v>
      </c>
    </row>
    <row r="63" spans="4:5" x14ac:dyDescent="0.3">
      <c r="D63">
        <v>6.0867179851864739</v>
      </c>
      <c r="E63">
        <f t="shared" si="0"/>
        <v>16.429215259089482</v>
      </c>
    </row>
    <row r="64" spans="4:5" x14ac:dyDescent="0.3">
      <c r="D64">
        <v>7.1547525202870794</v>
      </c>
      <c r="E64">
        <f t="shared" si="0"/>
        <v>13.976723823284326</v>
      </c>
    </row>
    <row r="65" spans="4:5" x14ac:dyDescent="0.3">
      <c r="D65">
        <v>7.4242974200927225</v>
      </c>
      <c r="E65">
        <f t="shared" si="0"/>
        <v>13.469287979946134</v>
      </c>
    </row>
    <row r="66" spans="4:5" x14ac:dyDescent="0.3">
      <c r="D66">
        <v>6.4345282319510995</v>
      </c>
      <c r="E66">
        <f t="shared" si="0"/>
        <v>15.541154906033828</v>
      </c>
    </row>
    <row r="67" spans="4:5" x14ac:dyDescent="0.3">
      <c r="D67">
        <v>6.3201758420231267</v>
      </c>
      <c r="E67">
        <f t="shared" si="0"/>
        <v>15.822344583373077</v>
      </c>
    </row>
    <row r="68" spans="4:5" x14ac:dyDescent="0.3">
      <c r="D68">
        <v>8.9716649970476894</v>
      </c>
      <c r="E68">
        <f t="shared" ref="E68:E131" si="1">100/D68</f>
        <v>11.146203077456308</v>
      </c>
    </row>
    <row r="69" spans="4:5" x14ac:dyDescent="0.3">
      <c r="D69">
        <v>7.0618570083079062</v>
      </c>
      <c r="E69">
        <f t="shared" si="1"/>
        <v>14.160581258209451</v>
      </c>
    </row>
    <row r="70" spans="4:5" x14ac:dyDescent="0.3">
      <c r="D70">
        <v>8.4981538314797902</v>
      </c>
      <c r="E70">
        <f t="shared" si="1"/>
        <v>11.767261688011468</v>
      </c>
    </row>
    <row r="71" spans="4:5" x14ac:dyDescent="0.3">
      <c r="D71">
        <v>8.9713821640446483</v>
      </c>
      <c r="E71">
        <f t="shared" si="1"/>
        <v>11.146554474156535</v>
      </c>
    </row>
    <row r="72" spans="4:5" x14ac:dyDescent="0.3">
      <c r="D72">
        <v>6.2568052116601782</v>
      </c>
      <c r="E72">
        <f t="shared" si="1"/>
        <v>15.982597606465367</v>
      </c>
    </row>
    <row r="73" spans="4:5" x14ac:dyDescent="0.3">
      <c r="D73">
        <v>6.7005857826678579</v>
      </c>
      <c r="E73">
        <f t="shared" si="1"/>
        <v>14.924068319320092</v>
      </c>
    </row>
    <row r="74" spans="4:5" x14ac:dyDescent="0.3">
      <c r="D74">
        <v>8.7511947500703009</v>
      </c>
      <c r="E74">
        <f t="shared" si="1"/>
        <v>11.42701115172836</v>
      </c>
    </row>
    <row r="75" spans="4:5" x14ac:dyDescent="0.3">
      <c r="D75">
        <v>7.2953251487313651</v>
      </c>
      <c r="E75">
        <f t="shared" si="1"/>
        <v>13.707408232159425</v>
      </c>
    </row>
    <row r="76" spans="4:5" x14ac:dyDescent="0.3">
      <c r="D76">
        <v>6.7560175421296531</v>
      </c>
      <c r="E76">
        <f t="shared" si="1"/>
        <v>14.80161935288251</v>
      </c>
    </row>
    <row r="77" spans="4:5" x14ac:dyDescent="0.3">
      <c r="D77">
        <v>7.7462259077851323</v>
      </c>
      <c r="E77">
        <f t="shared" si="1"/>
        <v>12.909512476197955</v>
      </c>
    </row>
    <row r="78" spans="4:5" x14ac:dyDescent="0.3">
      <c r="D78">
        <v>6.1200879917847137</v>
      </c>
      <c r="E78">
        <f t="shared" si="1"/>
        <v>16.339634353988828</v>
      </c>
    </row>
    <row r="79" spans="4:5" x14ac:dyDescent="0.3">
      <c r="D79">
        <v>7.2942430771241735</v>
      </c>
      <c r="E79">
        <f t="shared" si="1"/>
        <v>13.709441671009678</v>
      </c>
    </row>
    <row r="80" spans="4:5" x14ac:dyDescent="0.3">
      <c r="D80">
        <v>6.2956671257116295</v>
      </c>
      <c r="E80">
        <f t="shared" si="1"/>
        <v>15.883940177141517</v>
      </c>
    </row>
    <row r="81" spans="4:5" x14ac:dyDescent="0.3">
      <c r="D81">
        <v>8.8412638656241374</v>
      </c>
      <c r="E81">
        <f t="shared" si="1"/>
        <v>11.310600104223971</v>
      </c>
    </row>
    <row r="82" spans="4:5" x14ac:dyDescent="0.3">
      <c r="D82">
        <v>8.8734389721685023</v>
      </c>
      <c r="E82">
        <f t="shared" si="1"/>
        <v>11.269587846791927</v>
      </c>
    </row>
    <row r="83" spans="4:5" x14ac:dyDescent="0.3">
      <c r="D83">
        <v>8.1872786575816576</v>
      </c>
      <c r="E83">
        <f t="shared" si="1"/>
        <v>12.214070655503718</v>
      </c>
    </row>
    <row r="84" spans="4:5" x14ac:dyDescent="0.3">
      <c r="D84">
        <v>7.3330960673824412</v>
      </c>
      <c r="E84">
        <f t="shared" si="1"/>
        <v>13.636804847654906</v>
      </c>
    </row>
    <row r="85" spans="4:5" x14ac:dyDescent="0.3">
      <c r="D85">
        <v>8.2792301206318868</v>
      </c>
      <c r="E85">
        <f t="shared" si="1"/>
        <v>12.07841774451944</v>
      </c>
    </row>
    <row r="86" spans="4:5" x14ac:dyDescent="0.3">
      <c r="D86">
        <v>6.525463057453285</v>
      </c>
      <c r="E86">
        <f t="shared" si="1"/>
        <v>15.324582963623021</v>
      </c>
    </row>
    <row r="87" spans="4:5" x14ac:dyDescent="0.3">
      <c r="D87">
        <v>7.4956652247893825</v>
      </c>
      <c r="E87">
        <f t="shared" si="1"/>
        <v>13.341044056941572</v>
      </c>
    </row>
    <row r="88" spans="4:5" x14ac:dyDescent="0.3">
      <c r="D88">
        <v>7.3767976149370442</v>
      </c>
      <c r="E88">
        <f t="shared" si="1"/>
        <v>13.556017830489637</v>
      </c>
    </row>
    <row r="89" spans="4:5" x14ac:dyDescent="0.3">
      <c r="D89">
        <v>7.6534887947955426</v>
      </c>
      <c r="E89">
        <f t="shared" si="1"/>
        <v>13.065936683411769</v>
      </c>
    </row>
    <row r="90" spans="4:5" x14ac:dyDescent="0.3">
      <c r="D90">
        <v>6.0162243674198619</v>
      </c>
      <c r="E90">
        <f t="shared" si="1"/>
        <v>16.621720516531589</v>
      </c>
    </row>
    <row r="91" spans="4:5" x14ac:dyDescent="0.3">
      <c r="D91">
        <v>6.8294831553198172</v>
      </c>
      <c r="E91">
        <f t="shared" si="1"/>
        <v>14.642396463355375</v>
      </c>
    </row>
    <row r="92" spans="4:5" x14ac:dyDescent="0.3">
      <c r="D92">
        <v>8.1874835419475573</v>
      </c>
      <c r="E92">
        <f t="shared" si="1"/>
        <v>12.213765009439395</v>
      </c>
    </row>
    <row r="93" spans="4:5" x14ac:dyDescent="0.3">
      <c r="D93">
        <v>8.2706772105632318</v>
      </c>
      <c r="E93">
        <f t="shared" si="1"/>
        <v>12.090908332425419</v>
      </c>
    </row>
    <row r="94" spans="4:5" x14ac:dyDescent="0.3">
      <c r="D94">
        <v>8.5586297719948341</v>
      </c>
      <c r="E94">
        <f t="shared" si="1"/>
        <v>11.684113305989182</v>
      </c>
    </row>
    <row r="95" spans="4:5" x14ac:dyDescent="0.3">
      <c r="D95">
        <v>6.9481032959422393</v>
      </c>
      <c r="E95">
        <f t="shared" si="1"/>
        <v>14.392417000823949</v>
      </c>
    </row>
    <row r="96" spans="4:5" x14ac:dyDescent="0.3">
      <c r="D96">
        <v>8.4558394784866397</v>
      </c>
      <c r="E96">
        <f t="shared" si="1"/>
        <v>11.826146919465556</v>
      </c>
    </row>
    <row r="97" spans="4:5" x14ac:dyDescent="0.3">
      <c r="D97">
        <v>6.1827923985405517</v>
      </c>
      <c r="E97">
        <f t="shared" si="1"/>
        <v>16.17392167713815</v>
      </c>
    </row>
    <row r="98" spans="4:5" x14ac:dyDescent="0.3">
      <c r="D98">
        <v>6.6888153654365068</v>
      </c>
      <c r="E98">
        <f t="shared" si="1"/>
        <v>14.950330445169056</v>
      </c>
    </row>
    <row r="99" spans="4:5" x14ac:dyDescent="0.3">
      <c r="D99">
        <v>7.2249986211889903</v>
      </c>
      <c r="E99">
        <f t="shared" si="1"/>
        <v>13.84083309119627</v>
      </c>
    </row>
    <row r="100" spans="4:5" x14ac:dyDescent="0.3">
      <c r="D100">
        <v>8.5379346871401758</v>
      </c>
      <c r="E100">
        <f t="shared" si="1"/>
        <v>11.712434407658312</v>
      </c>
    </row>
    <row r="101" spans="4:5" x14ac:dyDescent="0.3">
      <c r="D101">
        <v>8.3721608930092994</v>
      </c>
      <c r="E101">
        <f t="shared" si="1"/>
        <v>11.944347615619685</v>
      </c>
    </row>
    <row r="102" spans="4:5" x14ac:dyDescent="0.3">
      <c r="D102">
        <v>8.0508178232135457</v>
      </c>
      <c r="E102">
        <f t="shared" si="1"/>
        <v>12.421098352475727</v>
      </c>
    </row>
    <row r="103" spans="4:5" x14ac:dyDescent="0.3">
      <c r="D103">
        <v>6.2902518678210271</v>
      </c>
      <c r="E103">
        <f t="shared" si="1"/>
        <v>15.897614610882103</v>
      </c>
    </row>
    <row r="104" spans="4:5" x14ac:dyDescent="0.3">
      <c r="D104">
        <v>8.7539135773144707</v>
      </c>
      <c r="E104">
        <f t="shared" si="1"/>
        <v>11.423462102612858</v>
      </c>
    </row>
    <row r="105" spans="4:5" x14ac:dyDescent="0.3">
      <c r="D105">
        <v>7.1084973042304602</v>
      </c>
      <c r="E105">
        <f t="shared" si="1"/>
        <v>14.067670805823797</v>
      </c>
    </row>
    <row r="106" spans="4:5" x14ac:dyDescent="0.3">
      <c r="D106">
        <v>7.9453746127504088</v>
      </c>
      <c r="E106">
        <f t="shared" si="1"/>
        <v>12.585938973792896</v>
      </c>
    </row>
    <row r="107" spans="4:5" x14ac:dyDescent="0.3">
      <c r="D107">
        <v>7.8254160442229033</v>
      </c>
      <c r="E107">
        <f t="shared" si="1"/>
        <v>12.778873280970766</v>
      </c>
    </row>
    <row r="108" spans="4:5" x14ac:dyDescent="0.3">
      <c r="D108">
        <v>8.5452256299601874</v>
      </c>
      <c r="E108">
        <f t="shared" si="1"/>
        <v>11.702441144373376</v>
      </c>
    </row>
    <row r="109" spans="4:5" x14ac:dyDescent="0.3">
      <c r="D109">
        <v>8.7469305854895545</v>
      </c>
      <c r="E109">
        <f t="shared" si="1"/>
        <v>11.432581866591219</v>
      </c>
    </row>
    <row r="110" spans="4:5" x14ac:dyDescent="0.3">
      <c r="D110">
        <v>7.6692525923545736</v>
      </c>
      <c r="E110">
        <f t="shared" si="1"/>
        <v>13.039080248796255</v>
      </c>
    </row>
    <row r="111" spans="4:5" x14ac:dyDescent="0.3">
      <c r="D111">
        <v>6.2181045258327607</v>
      </c>
      <c r="E111">
        <f t="shared" si="1"/>
        <v>16.082071246077597</v>
      </c>
    </row>
    <row r="112" spans="4:5" x14ac:dyDescent="0.3">
      <c r="D112">
        <v>7.1080699061167394</v>
      </c>
      <c r="E112">
        <f t="shared" si="1"/>
        <v>14.068516674821465</v>
      </c>
    </row>
    <row r="113" spans="4:5" x14ac:dyDescent="0.3">
      <c r="D113">
        <v>6.6714064092224952</v>
      </c>
      <c r="E113">
        <f t="shared" si="1"/>
        <v>14.989343155854042</v>
      </c>
    </row>
    <row r="114" spans="4:5" x14ac:dyDescent="0.3">
      <c r="D114">
        <v>6.7323664323436345</v>
      </c>
      <c r="E114">
        <f t="shared" si="1"/>
        <v>14.853618115552951</v>
      </c>
    </row>
    <row r="115" spans="4:5" x14ac:dyDescent="0.3">
      <c r="D115">
        <v>8.5176886464348556</v>
      </c>
      <c r="E115">
        <f t="shared" si="1"/>
        <v>11.740274169549009</v>
      </c>
    </row>
    <row r="116" spans="4:5" x14ac:dyDescent="0.3">
      <c r="D116">
        <v>6.4155657922157143</v>
      </c>
      <c r="E116">
        <f t="shared" si="1"/>
        <v>15.587089781128013</v>
      </c>
    </row>
    <row r="117" spans="4:5" x14ac:dyDescent="0.3">
      <c r="D117">
        <v>6.6563895223841865</v>
      </c>
      <c r="E117">
        <f t="shared" si="1"/>
        <v>15.023159276319213</v>
      </c>
    </row>
    <row r="118" spans="4:5" x14ac:dyDescent="0.3">
      <c r="D118">
        <v>7.0087492182033033</v>
      </c>
      <c r="E118">
        <f t="shared" si="1"/>
        <v>14.26788102794111</v>
      </c>
    </row>
    <row r="119" spans="4:5" x14ac:dyDescent="0.3">
      <c r="D119">
        <v>8.0314606798868731</v>
      </c>
      <c r="E119">
        <f t="shared" si="1"/>
        <v>12.451035245734223</v>
      </c>
    </row>
    <row r="120" spans="4:5" x14ac:dyDescent="0.3">
      <c r="D120">
        <v>8.8030924722659805</v>
      </c>
      <c r="E120">
        <f t="shared" si="1"/>
        <v>11.359644388043019</v>
      </c>
    </row>
    <row r="121" spans="4:5" x14ac:dyDescent="0.3">
      <c r="D121">
        <v>6.202698449920141</v>
      </c>
      <c r="E121">
        <f t="shared" si="1"/>
        <v>16.122015411097003</v>
      </c>
    </row>
    <row r="122" spans="4:5" x14ac:dyDescent="0.3">
      <c r="D122">
        <v>8.3427912109784987</v>
      </c>
      <c r="E122">
        <f t="shared" si="1"/>
        <v>11.986396095878243</v>
      </c>
    </row>
    <row r="123" spans="4:5" x14ac:dyDescent="0.3">
      <c r="D123">
        <v>8.3985675574622398</v>
      </c>
      <c r="E123">
        <f t="shared" si="1"/>
        <v>11.906792356649992</v>
      </c>
    </row>
    <row r="124" spans="4:5" x14ac:dyDescent="0.3">
      <c r="D124">
        <v>6.0867145274061878</v>
      </c>
      <c r="E124">
        <f t="shared" si="1"/>
        <v>16.429224592304696</v>
      </c>
    </row>
    <row r="125" spans="4:5" x14ac:dyDescent="0.3">
      <c r="D125">
        <v>8.6692392798128015</v>
      </c>
      <c r="E125">
        <f t="shared" si="1"/>
        <v>11.535037478185668</v>
      </c>
    </row>
    <row r="126" spans="4:5" x14ac:dyDescent="0.3">
      <c r="D126">
        <v>7.9246315511100569</v>
      </c>
      <c r="E126">
        <f t="shared" si="1"/>
        <v>12.618883206752031</v>
      </c>
    </row>
    <row r="127" spans="4:5" x14ac:dyDescent="0.3">
      <c r="D127">
        <v>7.9816166860746991</v>
      </c>
      <c r="E127">
        <f t="shared" si="1"/>
        <v>12.528790085154951</v>
      </c>
    </row>
    <row r="128" spans="4:5" x14ac:dyDescent="0.3">
      <c r="D128">
        <v>6.1424934248489587</v>
      </c>
      <c r="E128">
        <f t="shared" si="1"/>
        <v>16.280033706744906</v>
      </c>
    </row>
    <row r="129" spans="4:5" x14ac:dyDescent="0.3">
      <c r="D129">
        <v>8.1586842047469954</v>
      </c>
      <c r="E129">
        <f t="shared" si="1"/>
        <v>12.256878375292018</v>
      </c>
    </row>
    <row r="130" spans="4:5" x14ac:dyDescent="0.3">
      <c r="D130">
        <v>7.7633226998711446</v>
      </c>
      <c r="E130">
        <f t="shared" si="1"/>
        <v>12.88108247795236</v>
      </c>
    </row>
    <row r="131" spans="4:5" x14ac:dyDescent="0.3">
      <c r="D131">
        <v>7.2865243200761691</v>
      </c>
      <c r="E131">
        <f t="shared" si="1"/>
        <v>13.723964349432743</v>
      </c>
    </row>
    <row r="132" spans="4:5" x14ac:dyDescent="0.3">
      <c r="D132">
        <v>8.9113832073788295</v>
      </c>
      <c r="E132">
        <f t="shared" ref="E132:E195" si="2">100/D132</f>
        <v>11.221602491204475</v>
      </c>
    </row>
    <row r="133" spans="4:5" x14ac:dyDescent="0.3">
      <c r="D133">
        <v>8.1055094289008807</v>
      </c>
      <c r="E133">
        <f t="shared" si="2"/>
        <v>12.337287480468721</v>
      </c>
    </row>
    <row r="134" spans="4:5" x14ac:dyDescent="0.3">
      <c r="D134">
        <v>7.3237459411270143</v>
      </c>
      <c r="E134">
        <f t="shared" si="2"/>
        <v>13.654214769854715</v>
      </c>
    </row>
    <row r="135" spans="4:5" x14ac:dyDescent="0.3">
      <c r="D135">
        <v>6.7835676061671464</v>
      </c>
      <c r="E135">
        <f t="shared" si="2"/>
        <v>14.741505621479615</v>
      </c>
    </row>
    <row r="136" spans="4:5" x14ac:dyDescent="0.3">
      <c r="D136">
        <v>7.2331578993469838</v>
      </c>
      <c r="E136">
        <f t="shared" si="2"/>
        <v>13.825220103245375</v>
      </c>
    </row>
    <row r="137" spans="4:5" x14ac:dyDescent="0.3">
      <c r="D137">
        <v>7.7551106992286112</v>
      </c>
      <c r="E137">
        <f t="shared" si="2"/>
        <v>12.894722445412269</v>
      </c>
    </row>
    <row r="138" spans="4:5" x14ac:dyDescent="0.3">
      <c r="D138">
        <v>8.6641719895703773</v>
      </c>
      <c r="E138">
        <f t="shared" si="2"/>
        <v>11.541783810429484</v>
      </c>
    </row>
    <row r="139" spans="4:5" x14ac:dyDescent="0.3">
      <c r="D139">
        <v>8.5022516808542274</v>
      </c>
      <c r="E139">
        <f t="shared" si="2"/>
        <v>11.761590194416936</v>
      </c>
    </row>
    <row r="140" spans="4:5" x14ac:dyDescent="0.3">
      <c r="D140">
        <v>8.2211921647920736</v>
      </c>
      <c r="E140">
        <f t="shared" si="2"/>
        <v>12.163685995354562</v>
      </c>
    </row>
    <row r="141" spans="4:5" x14ac:dyDescent="0.3">
      <c r="D141">
        <v>8.4341575959283972</v>
      </c>
      <c r="E141">
        <f t="shared" si="2"/>
        <v>11.856548666849095</v>
      </c>
    </row>
    <row r="142" spans="4:5" x14ac:dyDescent="0.3">
      <c r="D142">
        <v>7.2491100621494784</v>
      </c>
      <c r="E142">
        <f t="shared" si="2"/>
        <v>13.794796760245131</v>
      </c>
    </row>
    <row r="143" spans="4:5" x14ac:dyDescent="0.3">
      <c r="D143">
        <v>8.0532051985601409</v>
      </c>
      <c r="E143">
        <f t="shared" si="2"/>
        <v>12.417416113757952</v>
      </c>
    </row>
    <row r="144" spans="4:5" x14ac:dyDescent="0.3">
      <c r="D144">
        <v>7.9966457570031881</v>
      </c>
      <c r="E144">
        <f t="shared" si="2"/>
        <v>12.505243203054659</v>
      </c>
    </row>
    <row r="145" spans="4:5" x14ac:dyDescent="0.3">
      <c r="D145">
        <v>6.068769822185498</v>
      </c>
      <c r="E145">
        <f t="shared" si="2"/>
        <v>16.47780405749312</v>
      </c>
    </row>
    <row r="146" spans="4:5" x14ac:dyDescent="0.3">
      <c r="D146">
        <v>8.2151318780476057</v>
      </c>
      <c r="E146">
        <f t="shared" si="2"/>
        <v>12.172659122760891</v>
      </c>
    </row>
    <row r="147" spans="4:5" x14ac:dyDescent="0.3">
      <c r="D147">
        <v>6.2065380175223241</v>
      </c>
      <c r="E147">
        <f t="shared" si="2"/>
        <v>16.1120418045744</v>
      </c>
    </row>
    <row r="148" spans="4:5" x14ac:dyDescent="0.3">
      <c r="D148">
        <v>6.96607723198413</v>
      </c>
      <c r="E148">
        <f t="shared" si="2"/>
        <v>14.355281555142513</v>
      </c>
    </row>
    <row r="149" spans="4:5" x14ac:dyDescent="0.3">
      <c r="D149">
        <v>6.1712503332380759</v>
      </c>
      <c r="E149">
        <f t="shared" si="2"/>
        <v>16.204171699437392</v>
      </c>
    </row>
    <row r="150" spans="4:5" x14ac:dyDescent="0.3">
      <c r="D150">
        <v>8.0069396283166974</v>
      </c>
      <c r="E150">
        <f t="shared" si="2"/>
        <v>12.489166228548553</v>
      </c>
    </row>
    <row r="151" spans="4:5" x14ac:dyDescent="0.3">
      <c r="D151">
        <v>6.9275819525091</v>
      </c>
      <c r="E151">
        <f t="shared" si="2"/>
        <v>14.435051174498343</v>
      </c>
    </row>
    <row r="152" spans="4:5" x14ac:dyDescent="0.3">
      <c r="D152">
        <v>8.7811852272572857</v>
      </c>
      <c r="E152">
        <f t="shared" si="2"/>
        <v>11.38798435655297</v>
      </c>
    </row>
    <row r="153" spans="4:5" x14ac:dyDescent="0.3">
      <c r="D153">
        <v>7.5083765872781774</v>
      </c>
      <c r="E153">
        <f t="shared" si="2"/>
        <v>13.318458236289727</v>
      </c>
    </row>
    <row r="154" spans="4:5" x14ac:dyDescent="0.3">
      <c r="D154">
        <v>8.1835149096090145</v>
      </c>
      <c r="E154">
        <f t="shared" si="2"/>
        <v>12.219688129678952</v>
      </c>
    </row>
    <row r="155" spans="4:5" x14ac:dyDescent="0.3">
      <c r="D155">
        <v>8.3174411557171481</v>
      </c>
      <c r="E155">
        <f t="shared" si="2"/>
        <v>12.022928461749698</v>
      </c>
    </row>
    <row r="156" spans="4:5" x14ac:dyDescent="0.3">
      <c r="D156">
        <v>8.6658976522119158</v>
      </c>
      <c r="E156">
        <f t="shared" si="2"/>
        <v>11.539485465129586</v>
      </c>
    </row>
    <row r="157" spans="4:5" x14ac:dyDescent="0.3">
      <c r="D157">
        <v>7.9810301397663137</v>
      </c>
      <c r="E157">
        <f t="shared" si="2"/>
        <v>12.52971085796802</v>
      </c>
    </row>
    <row r="158" spans="4:5" x14ac:dyDescent="0.3">
      <c r="D158">
        <v>7.5538834993457327</v>
      </c>
      <c r="E158">
        <f t="shared" si="2"/>
        <v>13.238223757178853</v>
      </c>
    </row>
    <row r="159" spans="4:5" x14ac:dyDescent="0.3">
      <c r="D159">
        <v>6.9665030524806202</v>
      </c>
      <c r="E159">
        <f t="shared" si="2"/>
        <v>14.354404102987104</v>
      </c>
    </row>
    <row r="160" spans="4:5" x14ac:dyDescent="0.3">
      <c r="D160">
        <v>8.0400911280049527</v>
      </c>
      <c r="E160">
        <f t="shared" si="2"/>
        <v>12.43766997263049</v>
      </c>
    </row>
    <row r="161" spans="4:5" x14ac:dyDescent="0.3">
      <c r="D161">
        <v>6.7387438479589719</v>
      </c>
      <c r="E161">
        <f t="shared" si="2"/>
        <v>14.839560941359711</v>
      </c>
    </row>
    <row r="162" spans="4:5" x14ac:dyDescent="0.3">
      <c r="D162">
        <v>6.3290480848734134</v>
      </c>
      <c r="E162">
        <f t="shared" si="2"/>
        <v>15.800164362631808</v>
      </c>
    </row>
    <row r="163" spans="4:5" x14ac:dyDescent="0.3">
      <c r="D163">
        <v>6.0564424258189815</v>
      </c>
      <c r="E163">
        <f t="shared" si="2"/>
        <v>16.511343288544101</v>
      </c>
    </row>
    <row r="164" spans="4:5" x14ac:dyDescent="0.3">
      <c r="D164">
        <v>6.7664553098345799</v>
      </c>
      <c r="E164">
        <f t="shared" si="2"/>
        <v>14.778786738553766</v>
      </c>
    </row>
    <row r="165" spans="4:5" x14ac:dyDescent="0.3">
      <c r="D165">
        <v>6.2226007058828348</v>
      </c>
      <c r="E165">
        <f t="shared" si="2"/>
        <v>16.07045104235279</v>
      </c>
    </row>
    <row r="166" spans="4:5" x14ac:dyDescent="0.3">
      <c r="D166">
        <v>6.0192956508059678</v>
      </c>
      <c r="E166">
        <f t="shared" si="2"/>
        <v>16.613239455451946</v>
      </c>
    </row>
    <row r="167" spans="4:5" x14ac:dyDescent="0.3">
      <c r="D167">
        <v>7.6866881684504733</v>
      </c>
      <c r="E167">
        <f t="shared" si="2"/>
        <v>13.009503938307748</v>
      </c>
    </row>
    <row r="168" spans="4:5" x14ac:dyDescent="0.3">
      <c r="D168">
        <v>7.8392091833263766</v>
      </c>
      <c r="E168">
        <f t="shared" si="2"/>
        <v>12.756388771037674</v>
      </c>
    </row>
    <row r="169" spans="4:5" x14ac:dyDescent="0.3">
      <c r="D169">
        <v>6.6256389645792861</v>
      </c>
      <c r="E169">
        <f t="shared" si="2"/>
        <v>15.092883951963081</v>
      </c>
    </row>
    <row r="170" spans="4:5" x14ac:dyDescent="0.3">
      <c r="D170">
        <v>6.0625986779399987</v>
      </c>
      <c r="E170">
        <f t="shared" si="2"/>
        <v>16.494576882331067</v>
      </c>
    </row>
    <row r="171" spans="4:5" x14ac:dyDescent="0.3">
      <c r="D171">
        <v>8.6934295953008629</v>
      </c>
      <c r="E171">
        <f t="shared" si="2"/>
        <v>11.502940111696986</v>
      </c>
    </row>
    <row r="172" spans="4:5" x14ac:dyDescent="0.3">
      <c r="D172">
        <v>8.3852202799849156</v>
      </c>
      <c r="E172">
        <f t="shared" si="2"/>
        <v>11.925745139778234</v>
      </c>
    </row>
    <row r="173" spans="4:5" x14ac:dyDescent="0.3">
      <c r="D173">
        <v>8.1614038479393702</v>
      </c>
      <c r="E173">
        <f t="shared" si="2"/>
        <v>12.252793987795185</v>
      </c>
    </row>
    <row r="174" spans="4:5" x14ac:dyDescent="0.3">
      <c r="D174">
        <v>8.5686733402665336</v>
      </c>
      <c r="E174">
        <f t="shared" si="2"/>
        <v>11.670418048272738</v>
      </c>
    </row>
    <row r="175" spans="4:5" x14ac:dyDescent="0.3">
      <c r="D175">
        <v>8.5965523204172491</v>
      </c>
      <c r="E175">
        <f t="shared" si="2"/>
        <v>11.632570392492687</v>
      </c>
    </row>
    <row r="176" spans="4:5" x14ac:dyDescent="0.3">
      <c r="D176">
        <v>6.8672704224296304</v>
      </c>
      <c r="E176">
        <f t="shared" si="2"/>
        <v>14.56182643884004</v>
      </c>
    </row>
    <row r="177" spans="4:5" x14ac:dyDescent="0.3">
      <c r="D177">
        <v>7.5148664802009462</v>
      </c>
      <c r="E177">
        <f t="shared" si="2"/>
        <v>13.306956319645218</v>
      </c>
    </row>
    <row r="178" spans="4:5" x14ac:dyDescent="0.3">
      <c r="D178">
        <v>7.2875273847698141</v>
      </c>
      <c r="E178">
        <f t="shared" si="2"/>
        <v>13.722075365231527</v>
      </c>
    </row>
    <row r="179" spans="4:5" x14ac:dyDescent="0.3">
      <c r="D179">
        <v>7.9785679756734993</v>
      </c>
      <c r="E179">
        <f t="shared" si="2"/>
        <v>12.533577492213901</v>
      </c>
    </row>
    <row r="180" spans="4:5" x14ac:dyDescent="0.3">
      <c r="D180">
        <v>8.1367629147489744</v>
      </c>
      <c r="E180">
        <f t="shared" si="2"/>
        <v>12.289899687102421</v>
      </c>
    </row>
    <row r="181" spans="4:5" x14ac:dyDescent="0.3">
      <c r="D181">
        <v>6.5620648711145568</v>
      </c>
      <c r="E181">
        <f t="shared" si="2"/>
        <v>15.239105672391068</v>
      </c>
    </row>
    <row r="182" spans="4:5" x14ac:dyDescent="0.3">
      <c r="D182">
        <v>7.9624057663024015</v>
      </c>
      <c r="E182">
        <f t="shared" si="2"/>
        <v>12.559018333781577</v>
      </c>
    </row>
    <row r="183" spans="4:5" x14ac:dyDescent="0.3">
      <c r="D183">
        <v>8.8673123599706152</v>
      </c>
      <c r="E183">
        <f t="shared" si="2"/>
        <v>11.277374241537531</v>
      </c>
    </row>
    <row r="184" spans="4:5" x14ac:dyDescent="0.3">
      <c r="D184">
        <v>8.0754257622900667</v>
      </c>
      <c r="E184">
        <f t="shared" si="2"/>
        <v>12.383248009903262</v>
      </c>
    </row>
    <row r="185" spans="4:5" x14ac:dyDescent="0.3">
      <c r="D185">
        <v>7.782295971956791</v>
      </c>
      <c r="E185">
        <f t="shared" si="2"/>
        <v>12.849678341757524</v>
      </c>
    </row>
    <row r="186" spans="4:5" x14ac:dyDescent="0.3">
      <c r="D186">
        <v>8.4683759835976566</v>
      </c>
      <c r="E186">
        <f t="shared" si="2"/>
        <v>11.808639601464243</v>
      </c>
    </row>
    <row r="187" spans="4:5" x14ac:dyDescent="0.3">
      <c r="D187">
        <v>8.9051973558542414</v>
      </c>
      <c r="E187">
        <f t="shared" si="2"/>
        <v>11.229397396146464</v>
      </c>
    </row>
    <row r="188" spans="4:5" x14ac:dyDescent="0.3">
      <c r="D188">
        <v>7.824108565082744</v>
      </c>
      <c r="E188">
        <f t="shared" si="2"/>
        <v>12.78100874600306</v>
      </c>
    </row>
    <row r="189" spans="4:5" x14ac:dyDescent="0.3">
      <c r="D189">
        <v>6.022275618934998</v>
      </c>
      <c r="E189">
        <f t="shared" si="2"/>
        <v>16.605018821387716</v>
      </c>
    </row>
    <row r="190" spans="4:5" x14ac:dyDescent="0.3">
      <c r="D190">
        <v>8.8670295622300763</v>
      </c>
      <c r="E190">
        <f t="shared" si="2"/>
        <v>11.277733912826811</v>
      </c>
    </row>
    <row r="191" spans="4:5" x14ac:dyDescent="0.3">
      <c r="D191">
        <v>8.5917148682778919</v>
      </c>
      <c r="E191">
        <f t="shared" si="2"/>
        <v>11.639119958370292</v>
      </c>
    </row>
    <row r="192" spans="4:5" x14ac:dyDescent="0.3">
      <c r="D192">
        <v>8.5793262238672767</v>
      </c>
      <c r="E192">
        <f t="shared" si="2"/>
        <v>11.655926979650776</v>
      </c>
    </row>
    <row r="193" spans="4:5" x14ac:dyDescent="0.3">
      <c r="D193">
        <v>6.2847493303406488</v>
      </c>
      <c r="E193">
        <f t="shared" si="2"/>
        <v>15.911533578154621</v>
      </c>
    </row>
    <row r="194" spans="4:5" x14ac:dyDescent="0.3">
      <c r="D194">
        <v>7.9242697409473237</v>
      </c>
      <c r="E194">
        <f t="shared" si="2"/>
        <v>12.619459365860164</v>
      </c>
    </row>
    <row r="195" spans="4:5" x14ac:dyDescent="0.3">
      <c r="D195">
        <v>7.1406616111831642</v>
      </c>
      <c r="E195">
        <f t="shared" si="2"/>
        <v>14.004304565194289</v>
      </c>
    </row>
    <row r="196" spans="4:5" x14ac:dyDescent="0.3">
      <c r="D196">
        <v>8.2326827319643101</v>
      </c>
      <c r="E196">
        <f t="shared" ref="E196:E207" si="3">100/D196</f>
        <v>12.146708825756011</v>
      </c>
    </row>
    <row r="197" spans="4:5" x14ac:dyDescent="0.3">
      <c r="D197">
        <v>6.4169688308815775</v>
      </c>
      <c r="E197">
        <f t="shared" si="3"/>
        <v>15.583681740629832</v>
      </c>
    </row>
    <row r="198" spans="4:5" x14ac:dyDescent="0.3">
      <c r="D198">
        <v>8.9298774574532462</v>
      </c>
      <c r="E198">
        <f t="shared" si="3"/>
        <v>11.198361956975775</v>
      </c>
    </row>
    <row r="199" spans="4:5" x14ac:dyDescent="0.3">
      <c r="D199">
        <v>8.0815443583806612</v>
      </c>
      <c r="E199">
        <f t="shared" si="3"/>
        <v>12.373872562649337</v>
      </c>
    </row>
    <row r="200" spans="4:5" x14ac:dyDescent="0.3">
      <c r="D200">
        <v>7.3740924292442802</v>
      </c>
      <c r="E200">
        <f t="shared" si="3"/>
        <v>13.56099085541952</v>
      </c>
    </row>
    <row r="201" spans="4:5" x14ac:dyDescent="0.3">
      <c r="D201">
        <v>7.4494074686475757</v>
      </c>
      <c r="E201">
        <f t="shared" si="3"/>
        <v>13.423886452831502</v>
      </c>
    </row>
    <row r="202" spans="4:5" x14ac:dyDescent="0.3">
      <c r="D202">
        <v>6.8044161541310402</v>
      </c>
      <c r="E202">
        <f t="shared" si="3"/>
        <v>14.696338045004616</v>
      </c>
    </row>
    <row r="203" spans="4:5" x14ac:dyDescent="0.3">
      <c r="D203">
        <v>6.2326174993702406</v>
      </c>
      <c r="E203">
        <f t="shared" si="3"/>
        <v>16.04462330796078</v>
      </c>
    </row>
    <row r="204" spans="4:5" x14ac:dyDescent="0.3">
      <c r="D204">
        <v>8.8206080595375163</v>
      </c>
      <c r="E204">
        <f t="shared" si="3"/>
        <v>11.337086890724313</v>
      </c>
    </row>
    <row r="205" spans="4:5" x14ac:dyDescent="0.3">
      <c r="D205">
        <v>6.0573933951512631</v>
      </c>
      <c r="E205">
        <f t="shared" si="3"/>
        <v>16.508751120580445</v>
      </c>
    </row>
    <row r="206" spans="4:5" x14ac:dyDescent="0.3">
      <c r="D206">
        <v>6.0354115063174083</v>
      </c>
      <c r="E206">
        <f t="shared" si="3"/>
        <v>16.568878509001024</v>
      </c>
    </row>
    <row r="207" spans="4:5" x14ac:dyDescent="0.3">
      <c r="D207">
        <v>6.9988831019429227</v>
      </c>
      <c r="E207">
        <f t="shared" si="3"/>
        <v>14.287994033253611</v>
      </c>
    </row>
    <row r="209" spans="3:5" x14ac:dyDescent="0.3">
      <c r="C209" s="1" t="s">
        <v>3</v>
      </c>
      <c r="D209">
        <f>AVERAGE(D3:D207)</f>
        <v>7.5229209731569231</v>
      </c>
      <c r="E209">
        <f>AVERAGE(E3:E207)</f>
        <v>13.483445210570142</v>
      </c>
    </row>
    <row r="210" spans="3:5" x14ac:dyDescent="0.3">
      <c r="C210" s="1" t="s">
        <v>4</v>
      </c>
      <c r="D210">
        <f>MAX(D3:D207)</f>
        <v>8.9716649970476894</v>
      </c>
      <c r="E210">
        <f>MAX(E3:E207)</f>
        <v>16.621720516531589</v>
      </c>
    </row>
    <row r="211" spans="3:5" x14ac:dyDescent="0.3">
      <c r="C211" s="1" t="s">
        <v>5</v>
      </c>
      <c r="D211">
        <f>MIN(D3:D207)</f>
        <v>6.0162243674198619</v>
      </c>
      <c r="E211">
        <f>MIN(E3:E207)</f>
        <v>11.146203077456308</v>
      </c>
    </row>
    <row r="212" spans="3:5" x14ac:dyDescent="0.3">
      <c r="C212" s="1" t="s">
        <v>6</v>
      </c>
      <c r="D212">
        <f>MEDIAN(D3:D207)</f>
        <v>7.6460447449848843</v>
      </c>
      <c r="E212">
        <f>MEDIAN(E3:E207)</f>
        <v>13.078657441233387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Preet Singh</dc:creator>
  <cp:lastModifiedBy>Harry Preet Singh</cp:lastModifiedBy>
  <dcterms:created xsi:type="dcterms:W3CDTF">2019-08-01T19:58:01Z</dcterms:created>
  <dcterms:modified xsi:type="dcterms:W3CDTF">2019-08-01T20:26:29Z</dcterms:modified>
</cp:coreProperties>
</file>