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<sst xmlns="http://schemas.openxmlformats.org/spreadsheetml/2006/main" count="122" uniqueCount="117">
  <si>
    <t>Paraskelidis</t>
  </si>
  <si>
    <t>Hart</t>
  </si>
  <si>
    <t xml:space="preserve"> Penny</t>
  </si>
  <si>
    <t>Bennett</t>
  </si>
  <si>
    <t xml:space="preserve"> Alex</t>
  </si>
  <si>
    <t>Carpenter</t>
  </si>
  <si>
    <t xml:space="preserve"> Bryan</t>
  </si>
  <si>
    <t>Crellin</t>
  </si>
  <si>
    <t xml:space="preserve"> Jonathan</t>
  </si>
  <si>
    <t>Chlebikova</t>
  </si>
  <si>
    <t xml:space="preserve"> Janka</t>
  </si>
  <si>
    <t>Bakhshov</t>
  </si>
  <si>
    <t xml:space="preserve"> Nadim</t>
  </si>
  <si>
    <t>Savage</t>
  </si>
  <si>
    <t xml:space="preserve"> Nick</t>
  </si>
  <si>
    <t>Venn</t>
  </si>
  <si>
    <t xml:space="preserve"> Mark</t>
  </si>
  <si>
    <t>Poole</t>
  </si>
  <si>
    <t xml:space="preserve"> Matthew</t>
  </si>
  <si>
    <t>Peart</t>
  </si>
  <si>
    <t xml:space="preserve"> Amanda</t>
  </si>
  <si>
    <t>Boakes</t>
  </si>
  <si>
    <t xml:space="preserve"> Richard</t>
  </si>
  <si>
    <t>Tan</t>
  </si>
  <si>
    <t xml:space="preserve"> Jiacheng</t>
  </si>
  <si>
    <t>Beukman</t>
  </si>
  <si>
    <t xml:space="preserve"> Petronella</t>
  </si>
  <si>
    <t>Kopecky</t>
  </si>
  <si>
    <t xml:space="preserve"> Jacek</t>
  </si>
  <si>
    <t>Wilson</t>
  </si>
  <si>
    <t xml:space="preserve"> Annette</t>
  </si>
  <si>
    <t>Dennis</t>
  </si>
  <si>
    <t xml:space="preserve"> Matt</t>
  </si>
  <si>
    <t>Iacob</t>
  </si>
  <si>
    <t xml:space="preserve"> Claudia</t>
  </si>
  <si>
    <t>Usher</t>
  </si>
  <si>
    <t xml:space="preserve"> Shelley</t>
  </si>
  <si>
    <t>Zhou</t>
  </si>
  <si>
    <t xml:space="preserve"> Dalin</t>
  </si>
  <si>
    <t>Adda</t>
  </si>
  <si>
    <t xml:space="preserve"> Mo</t>
  </si>
  <si>
    <t>Jordanov</t>
  </si>
  <si>
    <t xml:space="preserve"> Ivan</t>
  </si>
  <si>
    <t>Ju</t>
  </si>
  <si>
    <t xml:space="preserve"> Zhaojie</t>
  </si>
  <si>
    <t>Briggs</t>
  </si>
  <si>
    <t xml:space="preserve"> Jim</t>
  </si>
  <si>
    <t>Gegov</t>
  </si>
  <si>
    <t xml:space="preserve"> Alexander</t>
  </si>
  <si>
    <t>Matthew</t>
  </si>
  <si>
    <t xml:space="preserve"> Olumuyiwa</t>
  </si>
  <si>
    <t>Bader</t>
  </si>
  <si>
    <t xml:space="preserve"> Mohamed</t>
  </si>
  <si>
    <t>Woods</t>
  </si>
  <si>
    <t xml:space="preserve"> Lee</t>
  </si>
  <si>
    <t>Owenson</t>
  </si>
  <si>
    <t xml:space="preserve"> Gareth</t>
  </si>
  <si>
    <t>Marsden</t>
  </si>
  <si>
    <t xml:space="preserve"> Simon</t>
  </si>
  <si>
    <t>Plummer</t>
  </si>
  <si>
    <t xml:space="preserve"> Ann</t>
  </si>
  <si>
    <t>Harding</t>
  </si>
  <si>
    <t xml:space="preserve"> Soraya</t>
  </si>
  <si>
    <t>Bednar</t>
  </si>
  <si>
    <t xml:space="preserve"> Peter</t>
  </si>
  <si>
    <t>Burton</t>
  </si>
  <si>
    <t xml:space="preserve"> Helen</t>
  </si>
  <si>
    <t>Scott</t>
  </si>
  <si>
    <t>Starkey</t>
  </si>
  <si>
    <t xml:space="preserve"> David</t>
  </si>
  <si>
    <t xml:space="preserve"> Philip</t>
  </si>
  <si>
    <t>Aziz</t>
  </si>
  <si>
    <t xml:space="preserve"> Benjamin</t>
  </si>
  <si>
    <t>Omisade</t>
  </si>
  <si>
    <t xml:space="preserve"> Omobolanle</t>
  </si>
  <si>
    <t>Aljareh</t>
  </si>
  <si>
    <t xml:space="preserve"> Salem</t>
  </si>
  <si>
    <t xml:space="preserve"> Shikun</t>
  </si>
  <si>
    <t>Adamos</t>
  </si>
  <si>
    <t xml:space="preserve"> Vasileios</t>
  </si>
  <si>
    <t>Sadok</t>
  </si>
  <si>
    <t xml:space="preserve"> Moufida</t>
  </si>
  <si>
    <t>Williams</t>
  </si>
  <si>
    <t xml:space="preserve"> Michael</t>
  </si>
  <si>
    <t>Al-Mosawi</t>
  </si>
  <si>
    <t>Robertson</t>
  </si>
  <si>
    <t xml:space="preserve"> Josh</t>
  </si>
  <si>
    <t>Khusainov</t>
  </si>
  <si>
    <t xml:space="preserve"> Rinat</t>
  </si>
  <si>
    <t>Yang</t>
  </si>
  <si>
    <t xml:space="preserve"> Linda</t>
  </si>
  <si>
    <t>Malik</t>
  </si>
  <si>
    <t xml:space="preserve"> Manish</t>
  </si>
  <si>
    <t>Tawfik</t>
  </si>
  <si>
    <t xml:space="preserve"> Abdulkarim</t>
  </si>
  <si>
    <t>Kagalidis</t>
  </si>
  <si>
    <t xml:space="preserve"> Ioannis</t>
  </si>
  <si>
    <t>Zekonyte</t>
  </si>
  <si>
    <t xml:space="preserve"> Jurgita</t>
  </si>
  <si>
    <t>Li</t>
  </si>
  <si>
    <t xml:space="preserve"> Fudong</t>
  </si>
  <si>
    <t>Godin</t>
  </si>
  <si>
    <t xml:space="preserve"> Emmanuel</t>
  </si>
  <si>
    <t>Liu</t>
  </si>
  <si>
    <t xml:space="preserve"> Honghai</t>
  </si>
  <si>
    <t>Good</t>
  </si>
  <si>
    <t xml:space="preserve"> Alice</t>
  </si>
  <si>
    <t>Arabikhan</t>
  </si>
  <si>
    <t xml:space="preserve"> Farzad</t>
  </si>
  <si>
    <t>Treloar</t>
  </si>
  <si>
    <t>Cerasuolo</t>
  </si>
  <si>
    <t xml:space="preserve"> Marianna</t>
  </si>
  <si>
    <t>Lecture_fName</t>
  </si>
  <si>
    <t>Lecturer_lName</t>
  </si>
  <si>
    <t>email_address</t>
  </si>
  <si>
    <t>Lecturer_id</t>
  </si>
  <si>
    <t>Athanasios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</si>
</sst>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3" workbookViewId="0">
      <selection activeCell="A2" sqref="A2:A60"/>
    </sheetView>
  </sheetViews>
  <sheetFormatPr defaultRowHeight="15" x14ac:dyDescent="0.25"/>
  <cols>
    <col min="1" max="2" width="21.5703125" customWidth="1"/>
    <col min="3" max="3" width="18.42578125" customWidth="1"/>
    <col min="4" max="4" width="21" customWidth="1"/>
    <col min="5" max="5" width="33.85546875" bestFit="1" customWidth="1"/>
  </cols>
  <sheetData>
    <row r="1" spans="1:5" x14ac:dyDescent="0.25">
      <c r="A1" t="s">
        <v>115</v>
      </c>
      <c r="C1" t="s">
        <v>112</v>
      </c>
      <c r="D1" t="s">
        <v>113</v>
      </c>
      <c r="E1" t="s">
        <v>114</v>
      </c>
    </row>
    <row r="2" spans="1:5" x14ac:dyDescent="0.25">
      <c r="A2" t="str">
        <f>LEFT(B2,1)&amp;"."&amp;D2</f>
        <v>A.Paraskelidis</v>
      </c>
      <c r="B2" t="str">
        <f>TRIM(C2)</f>
        <v>Athanasios</v>
      </c>
      <c r="C2" t="s">
        <v>116</v>
      </c>
      <c r="D2" t="s">
        <v>0</v>
      </c>
      <c r="E2" t="str">
        <f>C2&amp;"."&amp;D2&amp;"@port.ac.uk"</f>
        <v>Athanasios.Paraskelidis@port.ac.uk</v>
      </c>
    </row>
    <row r="3" spans="1:5" x14ac:dyDescent="0.25">
      <c r="A3" t="str">
        <f t="shared" ref="A3:A60" si="0">LEFT(B3,1)&amp;"."&amp;D3</f>
        <v>P.Hart</v>
      </c>
      <c r="B3" t="str">
        <f>TRIM(C3)</f>
        <v>Penny</v>
      </c>
      <c r="C3" t="s">
        <v>2</v>
      </c>
      <c r="D3" t="s">
        <v>1</v>
      </c>
      <c r="E3" t="str">
        <f>C3&amp;"."&amp;D3&amp;"@port.ac.uk"</f>
        <v xml:space="preserve"> Penny.Hart@port.ac.uk</v>
      </c>
    </row>
    <row r="4" spans="1:5" x14ac:dyDescent="0.25">
      <c r="A4" t="str">
        <f t="shared" si="0"/>
        <v>A.Bennett</v>
      </c>
      <c r="B4" t="str">
        <f t="shared" ref="B4:B60" si="1">TRIM(C4)</f>
        <v>Alex</v>
      </c>
      <c r="C4" t="s">
        <v>4</v>
      </c>
      <c r="D4" t="s">
        <v>3</v>
      </c>
      <c r="E4" t="str">
        <f>C4&amp;"."&amp;D4&amp;"@port.ac.uk"</f>
        <v xml:space="preserve"> Alex.Bennett@port.ac.uk</v>
      </c>
    </row>
    <row r="5" spans="1:5" x14ac:dyDescent="0.25">
      <c r="A5" t="str">
        <f t="shared" si="0"/>
        <v>B.Carpenter</v>
      </c>
      <c r="B5" t="str">
        <f t="shared" si="1"/>
        <v>Bryan</v>
      </c>
      <c r="C5" t="s">
        <v>6</v>
      </c>
      <c r="D5" t="s">
        <v>5</v>
      </c>
      <c r="E5" t="str">
        <f>C5&amp;"."&amp;D5&amp;"@port.ac.uk"</f>
        <v xml:space="preserve"> Bryan.Carpenter@port.ac.uk</v>
      </c>
    </row>
    <row r="6" spans="1:5" x14ac:dyDescent="0.25">
      <c r="A6" t="str">
        <f t="shared" si="0"/>
        <v>J.Crellin</v>
      </c>
      <c r="B6" t="str">
        <f t="shared" si="1"/>
        <v>Jonathan</v>
      </c>
      <c r="C6" t="s">
        <v>8</v>
      </c>
      <c r="D6" t="s">
        <v>7</v>
      </c>
      <c r="E6" t="str">
        <f>C6&amp;"."&amp;D6&amp;"@port.ac.uk"</f>
        <v xml:space="preserve"> Jonathan.Crellin@port.ac.uk</v>
      </c>
    </row>
    <row r="7" spans="1:5" x14ac:dyDescent="0.25">
      <c r="A7" t="str">
        <f t="shared" si="0"/>
        <v>J.Chlebikova</v>
      </c>
      <c r="B7" t="str">
        <f t="shared" si="1"/>
        <v>Janka</v>
      </c>
      <c r="C7" t="s">
        <v>10</v>
      </c>
      <c r="D7" t="s">
        <v>9</v>
      </c>
      <c r="E7" t="str">
        <f>C7&amp;"."&amp;D7&amp;"@port.ac.uk"</f>
        <v xml:space="preserve"> Janka.Chlebikova@port.ac.uk</v>
      </c>
    </row>
    <row r="8" spans="1:5" x14ac:dyDescent="0.25">
      <c r="A8" t="str">
        <f t="shared" si="0"/>
        <v>N.Bakhshov</v>
      </c>
      <c r="B8" t="str">
        <f t="shared" si="1"/>
        <v>Nadim</v>
      </c>
      <c r="C8" t="s">
        <v>12</v>
      </c>
      <c r="D8" t="s">
        <v>11</v>
      </c>
      <c r="E8" t="str">
        <f>C8&amp;"."&amp;D8&amp;"@port.ac.uk"</f>
        <v xml:space="preserve"> Nadim.Bakhshov@port.ac.uk</v>
      </c>
    </row>
    <row r="9" spans="1:5" x14ac:dyDescent="0.25">
      <c r="A9" t="str">
        <f t="shared" si="0"/>
        <v>N.Savage</v>
      </c>
      <c r="B9" t="str">
        <f t="shared" si="1"/>
        <v>Nick</v>
      </c>
      <c r="C9" t="s">
        <v>14</v>
      </c>
      <c r="D9" t="s">
        <v>13</v>
      </c>
      <c r="E9" t="str">
        <f>C9&amp;"."&amp;D9&amp;"@port.ac.uk"</f>
        <v xml:space="preserve"> Nick.Savage@port.ac.uk</v>
      </c>
    </row>
    <row r="10" spans="1:5" x14ac:dyDescent="0.25">
      <c r="A10" t="str">
        <f t="shared" si="0"/>
        <v>M.Venn</v>
      </c>
      <c r="B10" t="str">
        <f t="shared" si="1"/>
        <v>Mark</v>
      </c>
      <c r="C10" t="s">
        <v>16</v>
      </c>
      <c r="D10" t="s">
        <v>15</v>
      </c>
      <c r="E10" t="str">
        <f>C10&amp;"."&amp;D10&amp;"@port.ac.uk"</f>
        <v xml:space="preserve"> Mark.Venn@port.ac.uk</v>
      </c>
    </row>
    <row r="11" spans="1:5" x14ac:dyDescent="0.25">
      <c r="A11" t="str">
        <f t="shared" si="0"/>
        <v>M.Poole</v>
      </c>
      <c r="B11" t="str">
        <f t="shared" si="1"/>
        <v>Matthew</v>
      </c>
      <c r="C11" t="s">
        <v>18</v>
      </c>
      <c r="D11" t="s">
        <v>17</v>
      </c>
      <c r="E11" t="str">
        <f>C11&amp;"."&amp;D11&amp;"@port.ac.uk"</f>
        <v xml:space="preserve"> Matthew.Poole@port.ac.uk</v>
      </c>
    </row>
    <row r="12" spans="1:5" x14ac:dyDescent="0.25">
      <c r="A12" t="str">
        <f t="shared" si="0"/>
        <v>A.Peart</v>
      </c>
      <c r="B12" t="str">
        <f t="shared" si="1"/>
        <v>Amanda</v>
      </c>
      <c r="C12" t="s">
        <v>20</v>
      </c>
      <c r="D12" t="s">
        <v>19</v>
      </c>
      <c r="E12" t="str">
        <f>C12&amp;"."&amp;D12&amp;"@port.ac.uk"</f>
        <v xml:space="preserve"> Amanda.Peart@port.ac.uk</v>
      </c>
    </row>
    <row r="13" spans="1:5" x14ac:dyDescent="0.25">
      <c r="A13" t="str">
        <f t="shared" si="0"/>
        <v>R.Boakes</v>
      </c>
      <c r="B13" t="str">
        <f t="shared" si="1"/>
        <v>Richard</v>
      </c>
      <c r="C13" t="s">
        <v>22</v>
      </c>
      <c r="D13" t="s">
        <v>21</v>
      </c>
      <c r="E13" t="str">
        <f>C13&amp;"."&amp;D13&amp;"@port.ac.uk"</f>
        <v xml:space="preserve"> Richard.Boakes@port.ac.uk</v>
      </c>
    </row>
    <row r="14" spans="1:5" x14ac:dyDescent="0.25">
      <c r="A14" t="str">
        <f t="shared" si="0"/>
        <v>J.Tan</v>
      </c>
      <c r="B14" t="str">
        <f t="shared" si="1"/>
        <v>Jiacheng</v>
      </c>
      <c r="C14" t="s">
        <v>24</v>
      </c>
      <c r="D14" t="s">
        <v>23</v>
      </c>
      <c r="E14" t="str">
        <f>C14&amp;"."&amp;D14&amp;"@port.ac.uk"</f>
        <v xml:space="preserve"> Jiacheng.Tan@port.ac.uk</v>
      </c>
    </row>
    <row r="15" spans="1:5" x14ac:dyDescent="0.25">
      <c r="A15" t="str">
        <f t="shared" si="0"/>
        <v>P.Beukman</v>
      </c>
      <c r="B15" t="str">
        <f t="shared" si="1"/>
        <v>Petronella</v>
      </c>
      <c r="C15" t="s">
        <v>26</v>
      </c>
      <c r="D15" t="s">
        <v>25</v>
      </c>
      <c r="E15" t="str">
        <f>C15&amp;"."&amp;D15&amp;"@port.ac.uk"</f>
        <v xml:space="preserve"> Petronella.Beukman@port.ac.uk</v>
      </c>
    </row>
    <row r="16" spans="1:5" x14ac:dyDescent="0.25">
      <c r="A16" t="str">
        <f t="shared" si="0"/>
        <v>J.Kopecky</v>
      </c>
      <c r="B16" t="str">
        <f t="shared" si="1"/>
        <v>Jacek</v>
      </c>
      <c r="C16" t="s">
        <v>28</v>
      </c>
      <c r="D16" t="s">
        <v>27</v>
      </c>
      <c r="E16" t="str">
        <f>C16&amp;"."&amp;D16&amp;"@port.ac.uk"</f>
        <v xml:space="preserve"> Jacek.Kopecky@port.ac.uk</v>
      </c>
    </row>
    <row r="17" spans="1:5" x14ac:dyDescent="0.25">
      <c r="A17" t="str">
        <f t="shared" si="0"/>
        <v>A.Wilson</v>
      </c>
      <c r="B17" t="str">
        <f t="shared" si="1"/>
        <v>Annette</v>
      </c>
      <c r="C17" t="s">
        <v>30</v>
      </c>
      <c r="D17" t="s">
        <v>29</v>
      </c>
      <c r="E17" t="str">
        <f>C17&amp;"."&amp;D17&amp;"@port.ac.uk"</f>
        <v xml:space="preserve"> Annette.Wilson@port.ac.uk</v>
      </c>
    </row>
    <row r="18" spans="1:5" x14ac:dyDescent="0.25">
      <c r="A18" t="str">
        <f t="shared" si="0"/>
        <v>M.Dennis</v>
      </c>
      <c r="B18" t="str">
        <f t="shared" si="1"/>
        <v>Matt</v>
      </c>
      <c r="C18" t="s">
        <v>32</v>
      </c>
      <c r="D18" t="s">
        <v>31</v>
      </c>
      <c r="E18" t="str">
        <f>C18&amp;"."&amp;D18&amp;"@port.ac.uk"</f>
        <v xml:space="preserve"> Matt.Dennis@port.ac.uk</v>
      </c>
    </row>
    <row r="19" spans="1:5" x14ac:dyDescent="0.25">
      <c r="A19" t="str">
        <f t="shared" si="0"/>
        <v>C.Iacob</v>
      </c>
      <c r="B19" t="str">
        <f t="shared" si="1"/>
        <v>Claudia</v>
      </c>
      <c r="C19" t="s">
        <v>34</v>
      </c>
      <c r="D19" t="s">
        <v>33</v>
      </c>
      <c r="E19" t="str">
        <f>C19&amp;"."&amp;D19&amp;"@port.ac.uk"</f>
        <v xml:space="preserve"> Claudia.Iacob@port.ac.uk</v>
      </c>
    </row>
    <row r="20" spans="1:5" x14ac:dyDescent="0.25">
      <c r="A20" t="str">
        <f t="shared" si="0"/>
        <v>S.Usher</v>
      </c>
      <c r="B20" t="str">
        <f t="shared" si="1"/>
        <v>Shelley</v>
      </c>
      <c r="C20" t="s">
        <v>36</v>
      </c>
      <c r="D20" t="s">
        <v>35</v>
      </c>
      <c r="E20" t="str">
        <f>C20&amp;"."&amp;D20&amp;"@port.ac.uk"</f>
        <v xml:space="preserve"> Shelley.Usher@port.ac.uk</v>
      </c>
    </row>
    <row r="21" spans="1:5" x14ac:dyDescent="0.25">
      <c r="A21" t="str">
        <f t="shared" si="0"/>
        <v>D.Zhou</v>
      </c>
      <c r="B21" t="str">
        <f t="shared" si="1"/>
        <v>Dalin</v>
      </c>
      <c r="C21" t="s">
        <v>38</v>
      </c>
      <c r="D21" t="s">
        <v>37</v>
      </c>
      <c r="E21" t="str">
        <f>C21&amp;"."&amp;D21&amp;"@port.ac.uk"</f>
        <v xml:space="preserve"> Dalin.Zhou@port.ac.uk</v>
      </c>
    </row>
    <row r="22" spans="1:5" x14ac:dyDescent="0.25">
      <c r="A22" t="str">
        <f t="shared" si="0"/>
        <v>M.Adda</v>
      </c>
      <c r="B22" t="str">
        <f t="shared" si="1"/>
        <v>Mo</v>
      </c>
      <c r="C22" t="s">
        <v>40</v>
      </c>
      <c r="D22" t="s">
        <v>39</v>
      </c>
      <c r="E22" t="str">
        <f>C22&amp;"."&amp;D22&amp;"@port.ac.uk"</f>
        <v xml:space="preserve"> Mo.Adda@port.ac.uk</v>
      </c>
    </row>
    <row r="23" spans="1:5" x14ac:dyDescent="0.25">
      <c r="A23" t="str">
        <f t="shared" si="0"/>
        <v>I.Jordanov</v>
      </c>
      <c r="B23" t="str">
        <f t="shared" si="1"/>
        <v>Ivan</v>
      </c>
      <c r="C23" t="s">
        <v>42</v>
      </c>
      <c r="D23" t="s">
        <v>41</v>
      </c>
      <c r="E23" t="str">
        <f>C23&amp;"."&amp;D23&amp;"@port.ac.uk"</f>
        <v xml:space="preserve"> Ivan.Jordanov@port.ac.uk</v>
      </c>
    </row>
    <row r="24" spans="1:5" x14ac:dyDescent="0.25">
      <c r="A24" t="str">
        <f t="shared" si="0"/>
        <v>Z.Ju</v>
      </c>
      <c r="B24" t="str">
        <f t="shared" si="1"/>
        <v>Zhaojie</v>
      </c>
      <c r="C24" t="s">
        <v>44</v>
      </c>
      <c r="D24" t="s">
        <v>43</v>
      </c>
      <c r="E24" t="str">
        <f>C24&amp;"."&amp;D24&amp;"@port.ac.uk"</f>
        <v xml:space="preserve"> Zhaojie.Ju@port.ac.uk</v>
      </c>
    </row>
    <row r="25" spans="1:5" x14ac:dyDescent="0.25">
      <c r="A25" t="str">
        <f t="shared" si="0"/>
        <v>J.Briggs</v>
      </c>
      <c r="B25" t="str">
        <f t="shared" si="1"/>
        <v>Jim</v>
      </c>
      <c r="C25" t="s">
        <v>46</v>
      </c>
      <c r="D25" t="s">
        <v>45</v>
      </c>
      <c r="E25" t="str">
        <f>C25&amp;"."&amp;D25&amp;"@port.ac.uk"</f>
        <v xml:space="preserve"> Jim.Briggs@port.ac.uk</v>
      </c>
    </row>
    <row r="26" spans="1:5" x14ac:dyDescent="0.25">
      <c r="A26" t="str">
        <f t="shared" si="0"/>
        <v>A.Gegov</v>
      </c>
      <c r="B26" t="str">
        <f t="shared" si="1"/>
        <v>Alexander</v>
      </c>
      <c r="C26" t="s">
        <v>48</v>
      </c>
      <c r="D26" t="s">
        <v>47</v>
      </c>
      <c r="E26" t="str">
        <f>C26&amp;"."&amp;D26&amp;"@port.ac.uk"</f>
        <v xml:space="preserve"> Alexander.Gegov@port.ac.uk</v>
      </c>
    </row>
    <row r="27" spans="1:5" x14ac:dyDescent="0.25">
      <c r="A27" t="str">
        <f t="shared" si="0"/>
        <v>O.Matthew</v>
      </c>
      <c r="B27" t="str">
        <f t="shared" si="1"/>
        <v>Olumuyiwa</v>
      </c>
      <c r="C27" t="s">
        <v>50</v>
      </c>
      <c r="D27" t="s">
        <v>49</v>
      </c>
      <c r="E27" t="str">
        <f>C27&amp;"."&amp;D27&amp;"@port.ac.uk"</f>
        <v xml:space="preserve"> Olumuyiwa.Matthew@port.ac.uk</v>
      </c>
    </row>
    <row r="28" spans="1:5" x14ac:dyDescent="0.25">
      <c r="A28" t="str">
        <f t="shared" si="0"/>
        <v>M.Bader</v>
      </c>
      <c r="B28" t="str">
        <f t="shared" si="1"/>
        <v>Mohamed</v>
      </c>
      <c r="C28" t="s">
        <v>52</v>
      </c>
      <c r="D28" t="s">
        <v>51</v>
      </c>
      <c r="E28" t="str">
        <f>C28&amp;"."&amp;D28&amp;"@port.ac.uk"</f>
        <v xml:space="preserve"> Mohamed.Bader@port.ac.uk</v>
      </c>
    </row>
    <row r="29" spans="1:5" x14ac:dyDescent="0.25">
      <c r="A29" t="str">
        <f t="shared" si="0"/>
        <v>L.Woods</v>
      </c>
      <c r="B29" t="str">
        <f t="shared" si="1"/>
        <v>Lee</v>
      </c>
      <c r="C29" t="s">
        <v>54</v>
      </c>
      <c r="D29" t="s">
        <v>53</v>
      </c>
      <c r="E29" t="str">
        <f>C29&amp;"."&amp;D29&amp;"@port.ac.uk"</f>
        <v xml:space="preserve"> Lee.Woods@port.ac.uk</v>
      </c>
    </row>
    <row r="30" spans="1:5" x14ac:dyDescent="0.25">
      <c r="A30" t="str">
        <f t="shared" si="0"/>
        <v>G.Owenson</v>
      </c>
      <c r="B30" t="str">
        <f t="shared" si="1"/>
        <v>Gareth</v>
      </c>
      <c r="C30" t="s">
        <v>56</v>
      </c>
      <c r="D30" t="s">
        <v>55</v>
      </c>
      <c r="E30" t="str">
        <f>C30&amp;"."&amp;D30&amp;"@port.ac.uk"</f>
        <v xml:space="preserve"> Gareth.Owenson@port.ac.uk</v>
      </c>
    </row>
    <row r="31" spans="1:5" x14ac:dyDescent="0.25">
      <c r="A31" t="str">
        <f t="shared" si="0"/>
        <v>S.Marsden</v>
      </c>
      <c r="B31" t="str">
        <f t="shared" si="1"/>
        <v>Simon</v>
      </c>
      <c r="C31" t="s">
        <v>58</v>
      </c>
      <c r="D31" t="s">
        <v>57</v>
      </c>
      <c r="E31" t="str">
        <f>C31&amp;"."&amp;D31&amp;"@port.ac.uk"</f>
        <v xml:space="preserve"> Simon.Marsden@port.ac.uk</v>
      </c>
    </row>
    <row r="32" spans="1:5" x14ac:dyDescent="0.25">
      <c r="A32" t="str">
        <f t="shared" si="0"/>
        <v>A.Plummer</v>
      </c>
      <c r="B32" t="str">
        <f t="shared" si="1"/>
        <v>Ann</v>
      </c>
      <c r="C32" t="s">
        <v>60</v>
      </c>
      <c r="D32" t="s">
        <v>59</v>
      </c>
      <c r="E32" t="str">
        <f>C32&amp;"."&amp;D32&amp;"@port.ac.uk"</f>
        <v xml:space="preserve"> Ann.Plummer@port.ac.uk</v>
      </c>
    </row>
    <row r="33" spans="1:5" x14ac:dyDescent="0.25">
      <c r="A33" t="str">
        <f t="shared" si="0"/>
        <v>S.Harding</v>
      </c>
      <c r="B33" t="str">
        <f t="shared" si="1"/>
        <v>Soraya</v>
      </c>
      <c r="C33" t="s">
        <v>62</v>
      </c>
      <c r="D33" t="s">
        <v>61</v>
      </c>
      <c r="E33" t="str">
        <f>C33&amp;"."&amp;D33&amp;"@port.ac.uk"</f>
        <v xml:space="preserve"> Soraya.Harding@port.ac.uk</v>
      </c>
    </row>
    <row r="34" spans="1:5" x14ac:dyDescent="0.25">
      <c r="A34" t="str">
        <f t="shared" si="0"/>
        <v>P.Bednar</v>
      </c>
      <c r="B34" t="str">
        <f t="shared" si="1"/>
        <v>Peter</v>
      </c>
      <c r="C34" t="s">
        <v>64</v>
      </c>
      <c r="D34" t="s">
        <v>63</v>
      </c>
      <c r="E34" t="str">
        <f>C34&amp;"."&amp;D34&amp;"@port.ac.uk"</f>
        <v xml:space="preserve"> Peter.Bednar@port.ac.uk</v>
      </c>
    </row>
    <row r="35" spans="1:5" x14ac:dyDescent="0.25">
      <c r="A35" t="str">
        <f t="shared" si="0"/>
        <v>H.Burton</v>
      </c>
      <c r="B35" t="str">
        <f t="shared" si="1"/>
        <v>Helen</v>
      </c>
      <c r="C35" t="s">
        <v>66</v>
      </c>
      <c r="D35" t="s">
        <v>65</v>
      </c>
      <c r="E35" t="str">
        <f>C35&amp;"."&amp;D35&amp;"@port.ac.uk"</f>
        <v xml:space="preserve"> Helen.Burton@port.ac.uk</v>
      </c>
    </row>
    <row r="36" spans="1:5" x14ac:dyDescent="0.25">
      <c r="A36" t="str">
        <f t="shared" si="0"/>
        <v>P.Scott</v>
      </c>
      <c r="B36" t="str">
        <f t="shared" si="1"/>
        <v>Peter</v>
      </c>
      <c r="C36" t="s">
        <v>64</v>
      </c>
      <c r="D36" t="s">
        <v>67</v>
      </c>
      <c r="E36" t="str">
        <f>C36&amp;"."&amp;D36&amp;"@port.ac.uk"</f>
        <v xml:space="preserve"> Peter.Scott@port.ac.uk</v>
      </c>
    </row>
    <row r="37" spans="1:5" x14ac:dyDescent="0.25">
      <c r="A37" t="str">
        <f t="shared" si="0"/>
        <v>D.Starkey</v>
      </c>
      <c r="B37" t="str">
        <f t="shared" si="1"/>
        <v>David</v>
      </c>
      <c r="C37" t="s">
        <v>69</v>
      </c>
      <c r="D37" t="s">
        <v>68</v>
      </c>
      <c r="E37" t="str">
        <f>C37&amp;"."&amp;D37&amp;"@port.ac.uk"</f>
        <v xml:space="preserve"> David.Starkey@port.ac.uk</v>
      </c>
    </row>
    <row r="38" spans="1:5" x14ac:dyDescent="0.25">
      <c r="A38" t="str">
        <f t="shared" si="0"/>
        <v>P.Scott</v>
      </c>
      <c r="B38" t="str">
        <f t="shared" si="1"/>
        <v>Philip</v>
      </c>
      <c r="C38" t="s">
        <v>70</v>
      </c>
      <c r="D38" t="s">
        <v>67</v>
      </c>
      <c r="E38" t="str">
        <f>C38&amp;"."&amp;D38&amp;"@port.ac.uk"</f>
        <v xml:space="preserve"> Philip.Scott@port.ac.uk</v>
      </c>
    </row>
    <row r="39" spans="1:5" x14ac:dyDescent="0.25">
      <c r="A39" t="str">
        <f t="shared" si="0"/>
        <v>B.Aziz</v>
      </c>
      <c r="B39" t="str">
        <f t="shared" si="1"/>
        <v>Benjamin</v>
      </c>
      <c r="C39" t="s">
        <v>72</v>
      </c>
      <c r="D39" t="s">
        <v>71</v>
      </c>
      <c r="E39" t="str">
        <f>C39&amp;"."&amp;D39&amp;"@port.ac.uk"</f>
        <v xml:space="preserve"> Benjamin.Aziz@port.ac.uk</v>
      </c>
    </row>
    <row r="40" spans="1:5" x14ac:dyDescent="0.25">
      <c r="A40" t="str">
        <f t="shared" si="0"/>
        <v>O.Omisade</v>
      </c>
      <c r="B40" t="str">
        <f t="shared" si="1"/>
        <v>Omobolanle</v>
      </c>
      <c r="C40" t="s">
        <v>74</v>
      </c>
      <c r="D40" t="s">
        <v>73</v>
      </c>
      <c r="E40" t="str">
        <f>C40&amp;"."&amp;D40&amp;"@port.ac.uk"</f>
        <v xml:space="preserve"> Omobolanle.Omisade@port.ac.uk</v>
      </c>
    </row>
    <row r="41" spans="1:5" x14ac:dyDescent="0.25">
      <c r="A41" t="str">
        <f t="shared" si="0"/>
        <v>S.Aljareh</v>
      </c>
      <c r="B41" t="str">
        <f t="shared" si="1"/>
        <v>Salem</v>
      </c>
      <c r="C41" t="s">
        <v>76</v>
      </c>
      <c r="D41" t="s">
        <v>75</v>
      </c>
      <c r="E41" t="str">
        <f>C41&amp;"."&amp;D41&amp;"@port.ac.uk"</f>
        <v xml:space="preserve"> Salem.Aljareh@port.ac.uk</v>
      </c>
    </row>
    <row r="42" spans="1:5" x14ac:dyDescent="0.25">
      <c r="A42" t="str">
        <f t="shared" si="0"/>
        <v>S.Zhou</v>
      </c>
      <c r="B42" t="str">
        <f t="shared" si="1"/>
        <v>Shikun</v>
      </c>
      <c r="C42" t="s">
        <v>77</v>
      </c>
      <c r="D42" t="s">
        <v>37</v>
      </c>
      <c r="E42" t="str">
        <f>C42&amp;"."&amp;D42&amp;"@port.ac.uk"</f>
        <v xml:space="preserve"> Shikun.Zhou@port.ac.uk</v>
      </c>
    </row>
    <row r="43" spans="1:5" x14ac:dyDescent="0.25">
      <c r="A43" t="str">
        <f t="shared" si="0"/>
        <v>V.Adamos</v>
      </c>
      <c r="B43" t="str">
        <f t="shared" si="1"/>
        <v>Vasileios</v>
      </c>
      <c r="C43" t="s">
        <v>79</v>
      </c>
      <c r="D43" t="s">
        <v>78</v>
      </c>
      <c r="E43" t="str">
        <f>C43&amp;"."&amp;D43&amp;"@port.ac.uk"</f>
        <v xml:space="preserve"> Vasileios.Adamos@port.ac.uk</v>
      </c>
    </row>
    <row r="44" spans="1:5" x14ac:dyDescent="0.25">
      <c r="A44" t="str">
        <f t="shared" si="0"/>
        <v>M.Sadok</v>
      </c>
      <c r="B44" t="str">
        <f t="shared" si="1"/>
        <v>Moufida</v>
      </c>
      <c r="C44" t="s">
        <v>81</v>
      </c>
      <c r="D44" t="s">
        <v>80</v>
      </c>
      <c r="E44" t="str">
        <f>C44&amp;"."&amp;D44&amp;"@port.ac.uk"</f>
        <v xml:space="preserve"> Moufida.Sadok@port.ac.uk</v>
      </c>
    </row>
    <row r="45" spans="1:5" x14ac:dyDescent="0.25">
      <c r="A45" t="str">
        <f t="shared" si="0"/>
        <v>M.Williams</v>
      </c>
      <c r="B45" t="str">
        <f t="shared" si="1"/>
        <v>Michael</v>
      </c>
      <c r="C45" t="s">
        <v>83</v>
      </c>
      <c r="D45" t="s">
        <v>82</v>
      </c>
      <c r="E45" t="str">
        <f>C45&amp;"."&amp;D45&amp;"@port.ac.uk"</f>
        <v xml:space="preserve"> Michael.Williams@port.ac.uk</v>
      </c>
    </row>
    <row r="46" spans="1:5" x14ac:dyDescent="0.25">
      <c r="A46" t="str">
        <f t="shared" si="0"/>
        <v>M.Al-Mosawi</v>
      </c>
      <c r="B46" t="str">
        <f t="shared" si="1"/>
        <v>Mohamed</v>
      </c>
      <c r="C46" t="s">
        <v>52</v>
      </c>
      <c r="D46" t="s">
        <v>84</v>
      </c>
      <c r="E46" t="str">
        <f>C46&amp;"."&amp;D46&amp;"@port.ac.uk"</f>
        <v xml:space="preserve"> Mohamed.Al-Mosawi@port.ac.uk</v>
      </c>
    </row>
    <row r="47" spans="1:5" x14ac:dyDescent="0.25">
      <c r="A47" t="str">
        <f t="shared" si="0"/>
        <v>J.Robertson</v>
      </c>
      <c r="B47" t="str">
        <f t="shared" si="1"/>
        <v>Josh</v>
      </c>
      <c r="C47" t="s">
        <v>86</v>
      </c>
      <c r="D47" t="s">
        <v>85</v>
      </c>
      <c r="E47" t="str">
        <f>C47&amp;"."&amp;D47&amp;"@port.ac.uk"</f>
        <v xml:space="preserve"> Josh.Robertson@port.ac.uk</v>
      </c>
    </row>
    <row r="48" spans="1:5" x14ac:dyDescent="0.25">
      <c r="A48" t="str">
        <f t="shared" si="0"/>
        <v>R.Khusainov</v>
      </c>
      <c r="B48" t="str">
        <f t="shared" si="1"/>
        <v>Rinat</v>
      </c>
      <c r="C48" t="s">
        <v>88</v>
      </c>
      <c r="D48" t="s">
        <v>87</v>
      </c>
      <c r="E48" t="str">
        <f>C48&amp;"."&amp;D48&amp;"@port.ac.uk"</f>
        <v xml:space="preserve"> Rinat.Khusainov@port.ac.uk</v>
      </c>
    </row>
    <row r="49" spans="1:5" x14ac:dyDescent="0.25">
      <c r="A49" t="str">
        <f t="shared" si="0"/>
        <v>L.Yang</v>
      </c>
      <c r="B49" t="str">
        <f t="shared" si="1"/>
        <v>Linda</v>
      </c>
      <c r="C49" t="s">
        <v>90</v>
      </c>
      <c r="D49" t="s">
        <v>89</v>
      </c>
      <c r="E49" t="str">
        <f>C49&amp;"."&amp;D49&amp;"@port.ac.uk"</f>
        <v xml:space="preserve"> Linda.Yang@port.ac.uk</v>
      </c>
    </row>
    <row r="50" spans="1:5" x14ac:dyDescent="0.25">
      <c r="A50" t="str">
        <f t="shared" si="0"/>
        <v>M.Malik</v>
      </c>
      <c r="B50" t="str">
        <f t="shared" si="1"/>
        <v>Manish</v>
      </c>
      <c r="C50" t="s">
        <v>92</v>
      </c>
      <c r="D50" t="s">
        <v>91</v>
      </c>
      <c r="E50" t="str">
        <f>C50&amp;"."&amp;D50&amp;"@port.ac.uk"</f>
        <v xml:space="preserve"> Manish.Malik@port.ac.uk</v>
      </c>
    </row>
    <row r="51" spans="1:5" x14ac:dyDescent="0.25">
      <c r="A51" t="str">
        <f t="shared" si="0"/>
        <v>A.Tawfik</v>
      </c>
      <c r="B51" t="str">
        <f t="shared" si="1"/>
        <v>Abdulkarim</v>
      </c>
      <c r="C51" t="s">
        <v>94</v>
      </c>
      <c r="D51" t="s">
        <v>93</v>
      </c>
      <c r="E51" t="str">
        <f>C51&amp;"."&amp;D51&amp;"@port.ac.uk"</f>
        <v xml:space="preserve"> Abdulkarim.Tawfik@port.ac.uk</v>
      </c>
    </row>
    <row r="52" spans="1:5" x14ac:dyDescent="0.25">
      <c r="A52" t="str">
        <f t="shared" si="0"/>
        <v>I.Kagalidis</v>
      </c>
      <c r="B52" t="str">
        <f t="shared" si="1"/>
        <v>Ioannis</v>
      </c>
      <c r="C52" t="s">
        <v>96</v>
      </c>
      <c r="D52" t="s">
        <v>95</v>
      </c>
      <c r="E52" t="str">
        <f>C52&amp;"."&amp;D52&amp;"@port.ac.uk"</f>
        <v xml:space="preserve"> Ioannis.Kagalidis@port.ac.uk</v>
      </c>
    </row>
    <row r="53" spans="1:5" x14ac:dyDescent="0.25">
      <c r="A53" t="str">
        <f t="shared" si="0"/>
        <v>J.Zekonyte</v>
      </c>
      <c r="B53" t="str">
        <f t="shared" si="1"/>
        <v>Jurgita</v>
      </c>
      <c r="C53" t="s">
        <v>98</v>
      </c>
      <c r="D53" t="s">
        <v>97</v>
      </c>
      <c r="E53" t="str">
        <f>C53&amp;"."&amp;D53&amp;"@port.ac.uk"</f>
        <v xml:space="preserve"> Jurgita.Zekonyte@port.ac.uk</v>
      </c>
    </row>
    <row r="54" spans="1:5" x14ac:dyDescent="0.25">
      <c r="A54" t="str">
        <f t="shared" si="0"/>
        <v>F.Li</v>
      </c>
      <c r="B54" t="str">
        <f t="shared" si="1"/>
        <v>Fudong</v>
      </c>
      <c r="C54" t="s">
        <v>100</v>
      </c>
      <c r="D54" t="s">
        <v>99</v>
      </c>
      <c r="E54" t="str">
        <f>C54&amp;"."&amp;D54&amp;"@port.ac.uk"</f>
        <v xml:space="preserve"> Fudong.Li@port.ac.uk</v>
      </c>
    </row>
    <row r="55" spans="1:5" x14ac:dyDescent="0.25">
      <c r="A55" t="str">
        <f t="shared" si="0"/>
        <v>E.Godin</v>
      </c>
      <c r="B55" t="str">
        <f t="shared" si="1"/>
        <v>Emmanuel</v>
      </c>
      <c r="C55" t="s">
        <v>102</v>
      </c>
      <c r="D55" t="s">
        <v>101</v>
      </c>
      <c r="E55" t="str">
        <f>C55&amp;"."&amp;D55&amp;"@port.ac.uk"</f>
        <v xml:space="preserve"> Emmanuel.Godin@port.ac.uk</v>
      </c>
    </row>
    <row r="56" spans="1:5" x14ac:dyDescent="0.25">
      <c r="A56" t="str">
        <f t="shared" si="0"/>
        <v>H.Liu</v>
      </c>
      <c r="B56" t="str">
        <f t="shared" si="1"/>
        <v>Honghai</v>
      </c>
      <c r="C56" t="s">
        <v>104</v>
      </c>
      <c r="D56" t="s">
        <v>103</v>
      </c>
      <c r="E56" t="str">
        <f>C56&amp;"."&amp;D56&amp;"@port.ac.uk"</f>
        <v xml:space="preserve"> Honghai.Liu@port.ac.uk</v>
      </c>
    </row>
    <row r="57" spans="1:5" x14ac:dyDescent="0.25">
      <c r="A57" t="str">
        <f t="shared" si="0"/>
        <v>A.Good</v>
      </c>
      <c r="B57" t="str">
        <f t="shared" si="1"/>
        <v>Alice</v>
      </c>
      <c r="C57" t="s">
        <v>106</v>
      </c>
      <c r="D57" t="s">
        <v>105</v>
      </c>
      <c r="E57" t="str">
        <f>C57&amp;"."&amp;D57&amp;"@port.ac.uk"</f>
        <v xml:space="preserve"> Alice.Good@port.ac.uk</v>
      </c>
    </row>
    <row r="58" spans="1:5" x14ac:dyDescent="0.25">
      <c r="A58" t="str">
        <f t="shared" si="0"/>
        <v>F.Arabikhan</v>
      </c>
      <c r="B58" t="str">
        <f t="shared" si="1"/>
        <v>Farzad</v>
      </c>
      <c r="C58" t="s">
        <v>108</v>
      </c>
      <c r="D58" t="s">
        <v>107</v>
      </c>
      <c r="E58" t="str">
        <f>C58&amp;"."&amp;D58&amp;"@port.ac.uk"</f>
        <v xml:space="preserve"> Farzad.Arabikhan@port.ac.uk</v>
      </c>
    </row>
    <row r="59" spans="1:5" x14ac:dyDescent="0.25">
      <c r="A59" t="str">
        <f t="shared" si="0"/>
        <v>R.Treloar</v>
      </c>
      <c r="B59" t="str">
        <f t="shared" si="1"/>
        <v>Richard</v>
      </c>
      <c r="C59" t="s">
        <v>22</v>
      </c>
      <c r="D59" t="s">
        <v>109</v>
      </c>
      <c r="E59" t="str">
        <f>C59&amp;"."&amp;D59&amp;"@port.ac.uk"</f>
        <v xml:space="preserve"> Richard.Treloar@port.ac.uk</v>
      </c>
    </row>
    <row r="60" spans="1:5" x14ac:dyDescent="0.25">
      <c r="A60" t="str">
        <f t="shared" si="0"/>
        <v>M.Cerasuolo</v>
      </c>
      <c r="B60" t="str">
        <f t="shared" si="1"/>
        <v>Marianna</v>
      </c>
      <c r="C60" t="s">
        <v>111</v>
      </c>
      <c r="D60" t="s">
        <v>110</v>
      </c>
      <c r="E60" t="str">
        <f>C60&amp;"."&amp;D60&amp;"@port.ac.uk"</f>
        <v xml:space="preserve"> Marianna.Cerasuolo@port.ac.uk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2019-02-07T12:52:41Z</dcterms:modified>
</cp:coreProperties>
</file>