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Limitations" sheetId="4" state="visible" r:id="rId4"/>
    <sheet xmlns:r="http://schemas.openxmlformats.org/officeDocument/2006/relationships" name="Report" sheetId="5" state="visible" r:id="rId5"/>
    <sheet xmlns:r="http://schemas.openxmlformats.org/officeDocument/2006/relationships" name="Steps_1" sheetId="6" state="visible" r:id="rId6"/>
    <sheet xmlns:r="http://schemas.openxmlformats.org/officeDocument/2006/relationships" name="Steps_2" sheetId="7" state="visible" r:id="rId7"/>
    <sheet xmlns:r="http://schemas.openxmlformats.org/officeDocument/2006/relationships" name="Steps_3" sheetId="8" state="visible" r:id="rId8"/>
    <sheet xmlns:r="http://schemas.openxmlformats.org/officeDocument/2006/relationships" name="Steps_4" sheetId="9" state="visible" r:id="rId9"/>
  </sheets>
  <definedNames>
    <definedName name="_xlnm._FilterDatabase" localSheetId="0" hidden="1">'Overview'!$A$1:$B$7</definedName>
    <definedName name="_xlnm._FilterDatabase" localSheetId="1" hidden="1">'Metrics'!$A$1:$Q$5</definedName>
    <definedName name="_xlnm._FilterDatabase" localSheetId="2" hidden="1">'Sources'!$A$1:$B$17</definedName>
    <definedName name="_xlnm._FilterDatabase" localSheetId="3" hidden="1">'Limitations'!$A$1:$A$2</definedName>
    <definedName name="_xlnm._FilterDatabase" localSheetId="4" hidden="1">'Report'!$A$1:$A$180</definedName>
    <definedName name="_xlnm._FilterDatabase" localSheetId="5" hidden="1">'Steps_1'!$A$1:$B$13</definedName>
    <definedName name="_xlnm._FilterDatabase" localSheetId="6" hidden="1">'Steps_2'!$A$1:$B$13</definedName>
    <definedName name="_xlnm._FilterDatabase" localSheetId="7" hidden="1">'Steps_3'!$A$1:$B$13</definedName>
    <definedName name="_xlnm._FilterDatabase" localSheetId="8" hidden="1">'Steps_4'!$A$1:$B$13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8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2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A_baseline_rerun · training loss</a:t>
            </a:r>
          </a:p>
        </rich>
      </tx>
    </title>
    <plotArea>
      <lineChart>
        <grouping val="standard"/>
        <ser>
          <idx val="0"/>
          <order val="0"/>
          <tx>
            <strRef>
              <f>'Steps_1'!B1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'Steps_1'!$A$2:$A$13</f>
            </numRef>
          </cat>
          <val>
            <numRef>
              <f>'Steps_1'!$B$2:$B$13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Recorded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B_ca_pp_2term · training loss</a:t>
            </a:r>
          </a:p>
        </rich>
      </tx>
    </title>
    <plotArea>
      <lineChart>
        <grouping val="standard"/>
        <ser>
          <idx val="0"/>
          <order val="0"/>
          <tx>
            <strRef>
              <f>'Steps_2'!B1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'Steps_2'!$A$2:$A$13</f>
            </numRef>
          </cat>
          <val>
            <numRef>
              <f>'Steps_2'!$B$2:$B$13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Recorded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C_ca_pp_3term · training loss</a:t>
            </a:r>
          </a:p>
        </rich>
      </tx>
    </title>
    <plotArea>
      <lineChart>
        <grouping val="standard"/>
        <ser>
          <idx val="0"/>
          <order val="0"/>
          <tx>
            <strRef>
              <f>'Steps_3'!B1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'Steps_3'!$A$2:$A$13</f>
            </numRef>
          </cat>
          <val>
            <numRef>
              <f>'Steps_3'!$B$2:$B$13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Recorded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D_ca_k1_control · training loss</a:t>
            </a:r>
          </a:p>
        </rich>
      </tx>
    </title>
    <plotArea>
      <lineChart>
        <grouping val="standard"/>
        <ser>
          <idx val="0"/>
          <order val="0"/>
          <tx>
            <strRef>
              <f>'Steps_4'!B1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'Steps_4'!$A$2:$A$13</f>
            </numRef>
          </cat>
          <val>
            <numRef>
              <f>'Steps_4'!$B$2:$B$13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Recorded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Task</t>
        </is>
      </c>
      <c r="B2" s="2" t="inlineStr">
        <is>
          <t>pimc_ca_pp_3term_g1c17</t>
        </is>
      </c>
    </row>
    <row r="3">
      <c r="A3" s="2" t="inlineStr">
        <is>
          <t>Run</t>
        </is>
      </c>
      <c r="B3" s="2" t="inlineStr">
        <is>
          <t>2026-10-13T0140_pimc_ca_pp_3term_g1c17</t>
        </is>
      </c>
    </row>
    <row r="4">
      <c r="A4" s="2" t="inlineStr">
        <is>
          <t>Project</t>
        </is>
      </c>
      <c r="B4" s="2" t="inlineStr">
        <is>
          <t>folder_cde1b29d9e994bf4afc1ebdaa72cc13f</t>
        </is>
      </c>
    </row>
    <row r="5">
      <c r="A5" s="2" t="inlineStr">
        <is>
          <t>Approved report</t>
        </is>
      </c>
      <c r="B5" s="3" t="b">
        <v>1</v>
      </c>
    </row>
    <row r="6">
      <c r="A6" s="2" t="inlineStr">
        <is>
          <t>Report SHA-256</t>
        </is>
      </c>
      <c r="B6" s="2" t="inlineStr">
        <is>
          <t>fc66e891388a12340689123baaa6ac0be468e4e306c626dfda46bf5532570058</t>
        </is>
      </c>
    </row>
    <row r="7">
      <c r="A7" s="2" t="inlineStr">
        <is>
          <t>Experiments</t>
        </is>
      </c>
      <c r="B7" s="3" t="n">
        <v>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9" customWidth="1" min="5" max="5"/>
    <col width="18" customWidth="1" min="6" max="6"/>
    <col width="29" customWidth="1" min="7" max="7"/>
    <col width="3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A1" s="1" t="inlineStr">
        <is>
          <t>index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fingerprint_hash</t>
        </is>
      </c>
      <c r="E1" s="1" t="inlineStr">
        <is>
          <t>duration_seconds</t>
        </is>
      </c>
      <c r="F1" s="1" t="inlineStr">
        <is>
          <t>improvement_db</t>
        </is>
      </c>
      <c r="G1" s="1" t="inlineStr">
        <is>
          <t>parameters_real_equivalent</t>
        </is>
      </c>
      <c r="H1" s="1" t="inlineStr">
        <is>
          <t>active_parameters_real_equivalent</t>
        </is>
      </c>
      <c r="I1" s="1" t="inlineStr">
        <is>
          <t>PIM</t>
        </is>
      </c>
      <c r="J1" s="1" t="inlineStr">
        <is>
          <t>RES</t>
        </is>
      </c>
      <c r="K1" s="1" t="inlineStr">
        <is>
          <t>maxRES</t>
        </is>
      </c>
      <c r="L1" s="1" t="inlineStr">
        <is>
          <t>PER_THD</t>
        </is>
      </c>
      <c r="M1" s="1" t="inlineStr">
        <is>
          <t>rx_rank</t>
        </is>
      </c>
      <c r="N1" s="1" t="inlineStr">
        <is>
          <t>optimizer_steps</t>
        </is>
      </c>
      <c r="O1" s="1" t="inlineStr">
        <is>
          <t>covered_points</t>
        </is>
      </c>
      <c r="P1" s="1" t="inlineStr">
        <is>
          <t>declared_points</t>
        </is>
      </c>
      <c r="Q1" s="1" t="inlineStr">
        <is>
          <t>seconds</t>
        </is>
      </c>
    </row>
    <row r="2">
      <c r="A2" s="3" t="n">
        <v>0</v>
      </c>
      <c r="B2" s="2" t="inlineStr">
        <is>
          <t>A_baseline_rerun</t>
        </is>
      </c>
      <c r="C2" s="2" t="inlineStr">
        <is>
          <t>completed</t>
        </is>
      </c>
      <c r="D2" s="2" t="inlineStr">
        <is>
          <t>sha256:26b1ef8e71fc0696233da028cba8335c513031f665cadcdc291c3e7ec584d479</t>
        </is>
      </c>
      <c r="E2" s="4" t="n">
        <v>421.515000000014</v>
      </c>
      <c r="F2" s="4" t="n">
        <v>17.17516036187656</v>
      </c>
      <c r="G2" s="4" t="n">
        <v>6784</v>
      </c>
      <c r="H2" s="4" t="n">
        <v>4704</v>
      </c>
      <c r="I2" s="4" t="n">
        <v>22.42093277725835</v>
      </c>
      <c r="J2" s="4" t="n">
        <v>5.245772415381794</v>
      </c>
      <c r="K2" s="4" t="n">
        <v>9.187769333342615</v>
      </c>
      <c r="L2" s="4" t="n">
        <v>18.69</v>
      </c>
      <c r="M2" s="4" t="n">
        <v>12</v>
      </c>
      <c r="N2" s="4" t="n">
        <v>3289</v>
      </c>
      <c r="O2" s="4" t="n">
        <v>24564</v>
      </c>
      <c r="P2" s="4" t="n">
        <v>24576</v>
      </c>
      <c r="Q2" s="4" t="n">
        <v>392.6021829999518</v>
      </c>
    </row>
    <row r="3">
      <c r="A3" s="3" t="n">
        <v>1</v>
      </c>
      <c r="B3" s="2" t="inlineStr">
        <is>
          <t>B_ca_pp_2term</t>
        </is>
      </c>
      <c r="C3" s="2" t="inlineStr">
        <is>
          <t>completed</t>
        </is>
      </c>
      <c r="D3" s="2" t="inlineStr">
        <is>
          <t>sha256:223eff41332f2317473468890fda415d18e978b7087b98855f8dd6883e688a42</t>
        </is>
      </c>
      <c r="E3" s="4" t="n">
        <v>551.3279999999795</v>
      </c>
      <c r="F3" s="4" t="n">
        <v>17.18968102106459</v>
      </c>
      <c r="G3" s="4" t="n">
        <v>4704</v>
      </c>
      <c r="H3" s="4" t="n">
        <v>4704</v>
      </c>
      <c r="I3" s="4" t="n">
        <v>22.42093277725835</v>
      </c>
      <c r="J3" s="4" t="n">
        <v>5.231251756193761</v>
      </c>
      <c r="K3" s="4" t="n">
        <v>9.012835861787451</v>
      </c>
      <c r="L3" s="4" t="n">
        <v>18.71</v>
      </c>
      <c r="M3" s="4" t="n">
        <v>12</v>
      </c>
      <c r="N3" s="4" t="n">
        <v>3289</v>
      </c>
      <c r="O3" s="4" t="n">
        <v>24564</v>
      </c>
      <c r="P3" s="4" t="n">
        <v>24576</v>
      </c>
      <c r="Q3" s="4" t="n">
        <v>530.7690344000002</v>
      </c>
    </row>
    <row r="4">
      <c r="A4" s="3" t="n">
        <v>2</v>
      </c>
      <c r="B4" s="2" t="inlineStr">
        <is>
          <t>C_ca_pp_3term</t>
        </is>
      </c>
      <c r="C4" s="2" t="inlineStr">
        <is>
          <t>completed</t>
        </is>
      </c>
      <c r="D4" s="2" t="inlineStr">
        <is>
          <t>sha256:8aa5f3c6711cb53e683bfddc8074ac76c439140e41e983126ad9329590b86d24</t>
        </is>
      </c>
      <c r="E4" s="4" t="n">
        <v>487.984999999986</v>
      </c>
      <c r="F4" s="4" t="n">
        <v>17.20984316313238</v>
      </c>
      <c r="G4" s="4" t="n">
        <v>4704</v>
      </c>
      <c r="H4" s="4" t="n">
        <v>4704</v>
      </c>
      <c r="I4" s="4" t="n">
        <v>22.42093277725835</v>
      </c>
      <c r="J4" s="4" t="n">
        <v>5.211089614125969</v>
      </c>
      <c r="K4" s="4" t="n">
        <v>9.369644437605899</v>
      </c>
      <c r="L4" s="4" t="n">
        <v>18.74</v>
      </c>
      <c r="M4" s="4" t="n">
        <v>12</v>
      </c>
      <c r="N4" s="4" t="n">
        <v>3289</v>
      </c>
      <c r="O4" s="4" t="n">
        <v>24564</v>
      </c>
      <c r="P4" s="4" t="n">
        <v>24576</v>
      </c>
      <c r="Q4" s="4" t="n">
        <v>456.5850514000049</v>
      </c>
    </row>
    <row r="5">
      <c r="A5" s="3" t="n">
        <v>3</v>
      </c>
      <c r="B5" s="2" t="inlineStr">
        <is>
          <t>D_ca_k1_control</t>
        </is>
      </c>
      <c r="C5" s="2" t="inlineStr">
        <is>
          <t>completed</t>
        </is>
      </c>
      <c r="D5" s="2" t="inlineStr">
        <is>
          <t>sha256:edcc823be70b7d75252aaccd43c3ecc13d59d3c64a547bd17c285f4bb8a38061</t>
        </is>
      </c>
      <c r="E5" s="4" t="n">
        <v>375</v>
      </c>
      <c r="F5" s="4" t="n">
        <v>17.17516036187656</v>
      </c>
      <c r="G5" s="4" t="n">
        <v>4704</v>
      </c>
      <c r="H5" s="4" t="n">
        <v>4704</v>
      </c>
      <c r="I5" s="4" t="n">
        <v>22.42093277725835</v>
      </c>
      <c r="J5" s="4" t="n">
        <v>5.245772415381794</v>
      </c>
      <c r="K5" s="4" t="n">
        <v>9.187769333342615</v>
      </c>
      <c r="L5" s="4" t="n">
        <v>18.69</v>
      </c>
      <c r="M5" s="4" t="n">
        <v>12</v>
      </c>
      <c r="N5" s="4" t="n">
        <v>3289</v>
      </c>
      <c r="O5" s="4" t="n">
        <v>24564</v>
      </c>
      <c r="P5" s="4" t="n">
        <v>24576</v>
      </c>
      <c r="Q5" s="4" t="n">
        <v>349.5780587999616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1" t="inlineStr">
        <is>
          <t>Source</t>
        </is>
      </c>
      <c r="B1" s="1" t="inlineStr">
        <is>
          <t>SHA-256</t>
        </is>
      </c>
    </row>
    <row r="2">
      <c r="A2" s="2" t="inlineStr">
        <is>
          <t>diagnosis/attempt_ledger_summary.md</t>
        </is>
      </c>
      <c r="B2" s="2" t="inlineStr">
        <is>
          <t>9b1dcdf20ef8daa24cf7a54aa2afffe4c97f27bdae73f0dd2cd2497a26b27533</t>
        </is>
      </c>
    </row>
    <row r="3">
      <c r="A3" s="2" t="inlineStr">
        <is>
          <t>diagnosis/diagnosis.v1.md</t>
        </is>
      </c>
      <c r="B3" s="2" t="inlineStr">
        <is>
          <t>9bec189d35388e4854fa65a7969b4ed7b01b5a9e9c3baa201ccd05fd2bd91301</t>
        </is>
      </c>
    </row>
    <row r="4">
      <c r="A4" s="2" t="inlineStr">
        <is>
          <t>events/evaluation_scorecard.json</t>
        </is>
      </c>
      <c r="B4" s="2" t="inlineStr">
        <is>
          <t>31e2813a22801b3d70891f070b86bf8541e09c1217b130c29b78b2c9e64b762c</t>
        </is>
      </c>
    </row>
    <row r="5">
      <c r="A5" s="2" t="inlineStr">
        <is>
          <t>execution/curves/A_baseline_rerun_loss.json</t>
        </is>
      </c>
      <c r="B5" s="2" t="inlineStr">
        <is>
          <t>ee94a4e043a94be69dbb5e33f530a71894b58b5f7cdd48c96db8c2733283440a</t>
        </is>
      </c>
    </row>
    <row r="6">
      <c r="A6" s="2" t="inlineStr">
        <is>
          <t>execution/curves/B_ca_pp_2term_loss.json</t>
        </is>
      </c>
      <c r="B6" s="2" t="inlineStr">
        <is>
          <t>176990848b8611ae4c48cfc409e18e0ee8187e8dfb04074a682161ea13b6881d</t>
        </is>
      </c>
    </row>
    <row r="7">
      <c r="A7" s="2" t="inlineStr">
        <is>
          <t>execution/curves/C_ca_pp_3term_loss.json</t>
        </is>
      </c>
      <c r="B7" s="2" t="inlineStr">
        <is>
          <t>1b568d868c1838668f618f19a84cdc8ebf5dbc727c59ababa8bdc6e0884c9553</t>
        </is>
      </c>
    </row>
    <row r="8">
      <c r="A8" s="2" t="inlineStr">
        <is>
          <t>execution/curves/D_ca_k1_control_loss.json</t>
        </is>
      </c>
      <c r="B8" s="2" t="inlineStr">
        <is>
          <t>e3da1de77e432a7f141411950628e9ba1a11748031f21d8c9a143f7ba4f9d4c7</t>
        </is>
      </c>
    </row>
    <row r="9">
      <c r="A9" s="2" t="inlineStr">
        <is>
          <t>execution/loss_curves_16.png</t>
        </is>
      </c>
      <c r="B9" s="2" t="inlineStr">
        <is>
          <t>b067974f2fc02be017f0fe819bd204bbb6f518985d0447a9331dea6a1d8f63d4</t>
        </is>
      </c>
    </row>
    <row r="10">
      <c r="A10" s="2" t="inlineStr">
        <is>
          <t>execution/metrics.json</t>
        </is>
      </c>
      <c r="B10" s="2" t="inlineStr">
        <is>
          <t>3e6fe056f5ecf55b1d16c1f296611618b66c3c5a22184181d84f1d081de69aa6</t>
        </is>
      </c>
    </row>
    <row r="11">
      <c r="A11" s="2" t="inlineStr">
        <is>
          <t>execution/run_log.approved.md</t>
        </is>
      </c>
      <c r="B11" s="2" t="inlineStr">
        <is>
          <t>216769743670d8d879a684453dce7988c6a0f1c2daf7148b7c1d494ccf92194a</t>
        </is>
      </c>
    </row>
    <row r="12">
      <c r="A12" s="2" t="inlineStr">
        <is>
          <t>execution/run_log.v1.md</t>
        </is>
      </c>
      <c r="B12" s="2" t="inlineStr">
        <is>
          <t>216769743670d8d879a684453dce7988c6a0f1c2daf7148b7c1d494ccf92194a</t>
        </is>
      </c>
    </row>
    <row r="13">
      <c r="A13" s="2" t="inlineStr">
        <is>
          <t>execution/run_log_A_baseline_rerun.v1.md</t>
        </is>
      </c>
      <c r="B13" s="2" t="inlineStr">
        <is>
          <t>4956ad35441ab248fffd1538d8b471a8363a64f980c0dd361e8cab7308ce67ff</t>
        </is>
      </c>
    </row>
    <row r="14">
      <c r="A14" s="2" t="inlineStr">
        <is>
          <t>execution/run_log_B_ca_pp_2term.v1.md</t>
        </is>
      </c>
      <c r="B14" s="2" t="inlineStr">
        <is>
          <t>7bae48f19f71232fc6369ad8a1a30e27b1a67239b02b1427cec64d1139920a23</t>
        </is>
      </c>
    </row>
    <row r="15">
      <c r="A15" s="2" t="inlineStr">
        <is>
          <t>execution/run_log_C_ca_pp_3term.v1.md</t>
        </is>
      </c>
      <c r="B15" s="2" t="inlineStr">
        <is>
          <t>cbda0eca7b6c447dd9c1de3b0f1018dee031bf52a0cb2403ddd43eb55e4962a9</t>
        </is>
      </c>
    </row>
    <row r="16">
      <c r="A16" s="2" t="inlineStr">
        <is>
          <t>execution/run_log_D_ca_k1_control.v1.md</t>
        </is>
      </c>
      <c r="B16" s="2" t="inlineStr">
        <is>
          <t>fdd12d78c8d5d20eb19577cd24ebdbebaee66d517a67fd3c8c696c487a8dab80</t>
        </is>
      </c>
    </row>
    <row r="17">
      <c r="A17" s="2" t="inlineStr">
        <is>
          <t>writing/research_report.approved.md</t>
        </is>
      </c>
      <c r="B17" s="2" t="inlineStr">
        <is>
          <t>fc66e891388a12340689123baaa6ac0be468e4e306c626dfda46bf5532570058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8" customHeight="1">
      <c r="A1" s="1" t="inlineStr">
        <is>
          <t>Input limitations</t>
        </is>
      </c>
    </row>
    <row r="2">
      <c r="A2" s="2" t="inlineStr">
        <is>
          <t>Only recorded observations are exported. Scientific conclusions and limitations are in the approved report.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 ht="28" customHeight="1">
      <c r="A1" s="1" t="inlineStr">
        <is>
          <t>Full approved report</t>
        </is>
      </c>
    </row>
    <row r="2">
      <c r="A2" s="2" t="inlineStr">
        <is>
          <t># CA-PP 3 项（含带外镜像族）消融实验报告</t>
        </is>
      </c>
    </row>
    <row r="3">
      <c r="A3" s="2" t="inlineStr"/>
    </row>
    <row r="4">
      <c r="A4" s="2" t="inlineStr">
        <is>
          <t>## 0. 摘要</t>
        </is>
      </c>
    </row>
    <row r="5">
      <c r="A5" s="2" t="inlineStr"/>
    </row>
    <row r="6">
      <c r="A6" s="2" t="inlineStr">
        <is>
          <t>本报告检验唯一目标：在载波分辨 PP 族基中加入**带外镜像族 `[[0,2],[1,-1]]`（2c0−c1）及其频移 −162.494 MHz** 后，单频 group1 case17 的对消改善是否发生净变化。自变量仅为 `ca_terms` 项数（2 项 → 3 项），其余条件（数据、seed、预算、模型、`build_L1C:false`、`share_L30_across_terms:true` 等）逐字保持一致。</t>
        </is>
      </c>
    </row>
    <row r="7">
      <c r="A7" s="2" t="inlineStr"/>
    </row>
    <row r="8">
      <c r="A8" s="2" t="inlineStr">
        <is>
          <t>**结论**：本轮四臂（A 基线重跑 / B ca_pp_2term / C ca_pp_3term / D ca_k1_control）全部 `status=completed`，`failures=0`（`execution/batch_summary.json`）。处理臂 C `improvement_db = 17.20984`，相对对照臂 B 的 `17.18968` 净差值 **+0.02016 dB**（≥0），相对本轮同快照基线 A 的 `17.17516` 高出 +0.03468 dB；参数量实数等效量 **4704**（= 基线 6784 的 69.3% ≤ 80% 门限 5427.2）。因此在本轮同快照口径下 **C 同时满足**「参数量 ≤ 5427.2」与「improvement_db ≥ 合同门限 17.175」两项达标条件。</t>
        </is>
      </c>
    </row>
    <row r="9">
      <c r="A9" s="2" t="inlineStr"/>
    </row>
    <row r="10">
      <c r="A10" s="2" t="inlineStr">
        <is>
          <t>**必须同时声明的限制**：本结论基于**单 seed（42）单数据集（singleband_g1_c17）单 case（case17）单次运行**，净差值幅度（+0.02 dB 量级）与最大残差指标（C 的 `maxRES` 反而高于 B 约 +0.357 dB）之间存在方向不一致，不能外推为「带外镜像族普适有效」的结论，只能登记为「在本次设置下未观察到劣化且均值判据略优」的待验证假设。</t>
        </is>
      </c>
    </row>
    <row r="11">
      <c r="A11" s="2" t="inlineStr"/>
    </row>
    <row r="12">
      <c r="A12" s="2" t="inlineStr">
        <is>
          <t>---</t>
        </is>
      </c>
    </row>
    <row r="13">
      <c r="A13" s="2" t="inlineStr"/>
    </row>
    <row r="14">
      <c r="A14" s="2" t="inlineStr">
        <is>
          <t>## 1. 研究背景与可证伪假设</t>
        </is>
      </c>
    </row>
    <row r="15">
      <c r="A15" s="2" t="inlineStr"/>
    </row>
    <row r="16">
      <c r="A16" s="2" t="inlineStr">
        <is>
          <t>### 1.1 物理与建模背景</t>
        </is>
      </c>
    </row>
    <row r="17">
      <c r="A17" s="2" t="inlineStr"/>
    </row>
    <row r="18">
      <c r="A18" s="2" t="inlineStr">
        <is>
          <t>项目研究多通道基站无源互调（PIM）对消：由已知 TX 基带 IQ 预测落入 RX 带的 PIM 并减去（见项目 `README.md`）。本地单频参考场景的 TX 实为**双载波**（载波带宽 5/10 MHz，位于下行带内），因此即使在「单频段」语义下也存在载波间互调 `2c1−c0`、`2c0−c1` 等族基项。PP（物理先验）用于显式注入互调项的射频中心与相对 RX 的频移，把幅度非线性交给 LUT，把频率位置交给固定相位搬移（`README.md` 第 6 节）。</t>
        </is>
      </c>
    </row>
    <row r="19">
      <c r="A19" s="2" t="inlineStr"/>
    </row>
    <row r="20">
      <c r="A20" s="2" t="inlineStr">
        <is>
          <t>### 1.2 本轮唯一可证伪假设</t>
        </is>
      </c>
    </row>
    <row r="21">
      <c r="A21" s="2" t="inlineStr"/>
    </row>
    <row r="22">
      <c r="A22" s="2" t="inlineStr">
        <is>
          <t>在其余条件与上一轮完全一致时，把载波分辨 PP 族基由 **2 项**（0 阶全带锚点 `full` + 观察带内 IM3 族 `[[1,2],[0,-1]]`）扩展为 **3 项**（追加带外镜像族 `[[0,2],[1,-1]]`）后：</t>
        </is>
      </c>
    </row>
    <row r="23">
      <c r="A23" s="2" t="inlineStr"/>
    </row>
    <row r="24">
      <c r="A24" s="2" t="inlineStr">
        <is>
          <t>- **H1（参数量）**：`parameters_real_equivalent` 保持 4704 不变（相对基线 6784 的 69.3% ≤ 80%）。</t>
        </is>
      </c>
    </row>
    <row r="25">
      <c r="A25" s="2" t="inlineStr">
        <is>
          <t>- **H2（性能）**：`improvement_db` 相对 2 项对照的净差值 **≥ 0**（不劣化），且不劣于合同固定门限 17.175。</t>
        </is>
      </c>
    </row>
    <row r="26">
      <c r="A26" s="2" t="inlineStr"/>
    </row>
    <row r="27">
      <c r="A27" s="2" t="inlineStr">
        <is>
          <t>若净差值 &lt; 0，则说明带外镜像族（其族中心位于观察带外）对带内 PIM 对消无正贡献或引入干扰——这正是本消融要判定的事实。</t>
        </is>
      </c>
    </row>
    <row r="28">
      <c r="A28" s="2" t="inlineStr"/>
    </row>
    <row r="29">
      <c r="A29" s="2" t="inlineStr">
        <is>
          <t>**来源**：`experiment/experiment_plan.approved.md` 第 1 节；合同 `task.v1` 达标口径。</t>
        </is>
      </c>
    </row>
    <row r="30">
      <c r="A30" s="2" t="inlineStr"/>
    </row>
    <row r="31">
      <c r="A31" s="2" t="inlineStr">
        <is>
          <t>---</t>
        </is>
      </c>
    </row>
    <row r="32">
      <c r="A32" s="2" t="inlineStr"/>
    </row>
    <row r="33">
      <c r="A33" s="2" t="inlineStr">
        <is>
          <t>## 2. 方法与实验设置</t>
        </is>
      </c>
    </row>
    <row r="34">
      <c r="A34" s="2" t="inlineStr"/>
    </row>
    <row r="35">
      <c r="A35" s="2" t="inlineStr">
        <is>
          <t>### 2.1 实际落地的改动（来自 `coding/code_spec.approved.md`）</t>
        </is>
      </c>
    </row>
    <row r="36">
      <c r="A36" s="2" t="inlineStr"/>
    </row>
    <row r="37">
      <c r="A37" s="2" t="inlineStr">
        <is>
          <t>净改动 3 个文件，均已在代码层面复核：</t>
        </is>
      </c>
    </row>
    <row r="38">
      <c r="A38" s="2" t="inlineStr"/>
    </row>
    <row r="39">
      <c r="A39" s="2" t="inlineStr">
        <is>
          <t>| 文件 | 类型 | 说明 |</t>
        </is>
      </c>
    </row>
    <row r="40">
      <c r="A40" s="2" t="inlineStr">
        <is>
          <t>|---|---|---|</t>
        </is>
      </c>
    </row>
    <row r="41">
      <c r="A41" s="2" t="inlineStr">
        <is>
          <t>| `configs/singleband_g1_c17_ca_pp_3term.yaml` | added | 由 2 项对照配置派生，仅改 `output`、追加 `pp_shifts_mhz: -162.494` 与 `ca_terms: {carriers: [[0,2],[1,-1]]}` |</t>
        </is>
      </c>
    </row>
    <row r="42">
      <c r="A42" s="2" t="inlineStr">
        <is>
          <t>| `tests/test_ca_pp_3term.py` | added | 4 个用例：与 2 项逐字差异、shift 一致性、模型激活与实数参数量 4704 与前向有限、shift 篡改抛 `ValueError` |</t>
        </is>
      </c>
    </row>
    <row r="43">
      <c r="A43" s="2" t="inlineStr">
        <is>
          <t>| `tests/test_mars_train_protocol.py` | modified | 在 `APPROVED_CONFIGS` 字典登记 `ca_pp_3term` 一行 |</t>
        </is>
      </c>
    </row>
    <row r="44">
      <c r="A44" s="2" t="inlineStr"/>
    </row>
    <row r="45">
      <c r="A45" s="2" t="inlineStr">
        <is>
          <t>未改动受保护路径 `baseline/`、评测器 `main.py::evaluate_saved`、训练入口 `tools/mars_train.py` 与模型 `libs/Model.py`。</t>
        </is>
      </c>
    </row>
    <row r="46">
      <c r="A46" s="2" t="inlineStr"/>
    </row>
    <row r="47">
      <c r="A47" s="2" t="inlineStr">
        <is>
          <t>### 2.2 族中心与 shift 自洽性（在代码层复核）</t>
        </is>
      </c>
    </row>
    <row r="48">
      <c r="A48" s="2" t="inlineStr"/>
    </row>
    <row r="49">
      <c r="A49" s="2" t="inlineStr">
        <is>
          <t>模型 `libs/Model.py::_parse_ca_config` 语义为：期望 shift = `ca_term_center_mhz(term) − f_rx`，与配置 `pp_shifts_mhz` 偏差超 `1e-3` 即抛 `ValueError`。据载波 `[[-9.799,4.927],[35.196,4.916]]`、`f_rx = 107.7`：</t>
        </is>
      </c>
    </row>
    <row r="50">
      <c r="A50" s="2" t="inlineStr"/>
    </row>
    <row r="51">
      <c r="A51" s="2" t="inlineStr">
        <is>
          <t>| ca_term | 族中心 (MHz) | 期望 shift | 配置值 | 观察带关系 |</t>
        </is>
      </c>
    </row>
    <row r="52">
      <c r="A52" s="2" t="inlineStr">
        <is>
          <t>|---|---:|---:|---:|---|</t>
        </is>
      </c>
    </row>
    <row r="53">
      <c r="A53" s="2" t="inlineStr">
        <is>
          <t>| `full` | 0 | −107.7 | −107.7 | 锚点 |</t>
        </is>
      </c>
    </row>
    <row r="54">
      <c r="A54" s="2" t="inlineStr">
        <is>
          <t>| `[[1,2],[0,-1]]` = 2c1−c0 = 80.191 | 80.191 | −27.509 | −27.509 | 落在观察带 −27.5±2.5 |</t>
        </is>
      </c>
    </row>
    <row r="55">
      <c r="A55" s="2" t="inlineStr">
        <is>
          <t>| `[[0,2],[1,-1]]` = 2c0−c1 = −54.794 | −54.794 | −162.494 | −162.494 | 带外镜像族 |</t>
        </is>
      </c>
    </row>
    <row r="56">
      <c r="A56" s="2" t="inlineStr"/>
    </row>
    <row r="57">
      <c r="A57" s="2" t="inlineStr">
        <is>
          <t>三项自洽，`tests/test_ca_pp_3term.py::test_three_term_shift_consistency_from_carriers` 在真实配置上复算通过。`configs/singleband_g1_c17_ca_pp_keepL1C.yaml` 仅作为第 3 项与 shift 的参考（其 `build_L1C:true`），不作本轮主配置。</t>
        </is>
      </c>
    </row>
    <row r="58">
      <c r="A58" s="2" t="inlineStr"/>
    </row>
    <row r="59">
      <c r="A59" s="2" t="inlineStr">
        <is>
          <t>### 2.3 变量控制与对照臂</t>
        </is>
      </c>
    </row>
    <row r="60">
      <c r="A60" s="2" t="inlineStr"/>
    </row>
    <row r="61">
      <c r="A61" s="2" t="inlineStr">
        <is>
          <t>- **自变量（唯一）**：`ca_terms` 项数 2 vs 3，差异仅在是否纳入带外镜像族与其 shift。</t>
        </is>
      </c>
    </row>
    <row r="62">
      <c r="A62" s="2" t="inlineStr">
        <is>
          <t>- **控制变量**（逐字一致）：数据 `singleband_g1_c17`，16 通道 `(16,30720)`；`seed=42`；`budget_steps=3588`；`build_L1C=false`；`share_L30_across_terms=true`；`pp_shift_mode=anchor`；`f_rx_mhz=107.7`；前两项 `pp_shifts_mhz=-107.7/-27.509`；模型 `MD7L_FCLNFC_2lut_tf`（`Ntx/Nrx/Nrank/Nbranch=16, Nspline=32, shareLUTs=1, batch_size=2048, circle_num=300, lr_init=1e-3`）；评测协议 `eval_centers_mhz=-27.5, BW_PIM=5.0, eval_trim=256`。</t>
        </is>
      </c>
    </row>
    <row r="63">
      <c r="A63" s="2" t="inlineStr">
        <is>
          <t>- **因变量**：主 `improvement_db`；次 `RES`、`maxRES`、`PER_THD`、`parameters_real_equivalent`。</t>
        </is>
      </c>
    </row>
    <row r="64">
      <c r="A64" s="2" t="inlineStr"/>
    </row>
    <row r="65">
      <c r="A65" s="2" t="inlineStr">
        <is>
          <t>### 2.4 四臂执行矩阵与实际运行状态</t>
        </is>
      </c>
    </row>
    <row r="66">
      <c r="A66" s="2" t="inlineStr"/>
    </row>
    <row r="67">
      <c r="A67" s="2" t="inlineStr">
        <is>
          <t>| 臂 | 名称 | config_path | seed | max_iters | 实际状态 |</t>
        </is>
      </c>
    </row>
    <row r="68">
      <c r="A68" s="2" t="inlineStr">
        <is>
          <t>|---|---|---|---:|---:|---|</t>
        </is>
      </c>
    </row>
    <row r="69">
      <c r="A69" s="2" t="inlineStr">
        <is>
          <t>| A | baseline_rerun | `configs/singleband_g1_c17_baseline.yaml` | 42 | 3588 | completed |</t>
        </is>
      </c>
    </row>
    <row r="70">
      <c r="A70" s="2" t="inlineStr">
        <is>
          <t>| B | ca_pp_2term | `configs/singleband_g1_c17_ca_pp.yaml` | 42 | 3588 | completed |</t>
        </is>
      </c>
    </row>
    <row r="71">
      <c r="A71" s="2" t="inlineStr">
        <is>
          <t>| C | ca_pp_3term | `configs/singleband_g1_c17_ca_pp_3term.yaml` | 42 | 3588 | completed |</t>
        </is>
      </c>
    </row>
    <row r="72">
      <c r="A72" s="2" t="inlineStr">
        <is>
          <t>| D | ca_k1_control | `configs/singleband_g1_c17_ca_k1.yaml` | 42 | 3588 | completed |</t>
        </is>
      </c>
    </row>
    <row r="73">
      <c r="A73" s="2" t="inlineStr"/>
    </row>
    <row r="74">
      <c r="A74" s="2" t="inlineStr">
        <is>
          <t>`execution/batch_summary.json` 报告 `total=4, failures=0, max_concurrency=1`，各臂 `attempt=1`。</t>
        </is>
      </c>
    </row>
    <row r="75">
      <c r="A75" s="2" t="inlineStr"/>
    </row>
    <row r="76">
      <c r="A76" s="2" t="inlineStr">
        <is>
          <t>### 2.5 基线与 K=1 对照的复用判定</t>
        </is>
      </c>
    </row>
    <row r="77">
      <c r="A77" s="2" t="inlineStr"/>
    </row>
    <row r="78">
      <c r="A78" s="2" t="inlineStr">
        <is>
          <t>按批准方案 `baseline_ref.reuse_decision = rerun`：由于上一轮已批准报告在本次运行上下文中不可获取（不是本 run 的可用文件）、`knowledge.baseline_match` 返回 `match_score=0.0 / reuse_recommended=false`，且读取元数据显示 `libs/Model.py` 等存在版本漂移，无法证实「同快照复用」，故 **A/B/D 与 C 在同一代码快照内重跑**以保证 C−B 与 C−基线比较的内部有效性。本轮**未复用**上一轮任何实测量；合同门限 6784 与 17.175 来自任务合同与代码断言，非本轮测量。</t>
        </is>
      </c>
    </row>
    <row r="79">
      <c r="A79" s="2" t="inlineStr"/>
    </row>
    <row r="80">
      <c r="A80" s="2" t="inlineStr">
        <is>
          <t>### 2.6 训练预算说明（重要口径）</t>
        </is>
      </c>
    </row>
    <row r="81">
      <c r="A81" s="2" t="inlineStr"/>
    </row>
    <row r="82">
      <c r="A82" s="2" t="inlineStr">
        <is>
          <t>配置矩阵名义预算为 `budget_steps=3588`（= `circle_samelayer × (circle_num − 1)` = 12 × 299）。但四臂实测 `optimizer_steps = 3289`（见 `execution/metrics.json`），由训练循环的边界批次裁剪决定。四臂在 `optimizer_steps` 上逐字一致（均为 3289），故 C−B 为同实际预算对照；报告以**实测 3289**为准，名义 3588 不等同于实测步数。</t>
        </is>
      </c>
    </row>
    <row r="83">
      <c r="A83" s="2" t="inlineStr"/>
    </row>
    <row r="84">
      <c r="A84" s="2" t="inlineStr">
        <is>
          <t>---</t>
        </is>
      </c>
    </row>
    <row r="85">
      <c r="A85" s="2" t="inlineStr"/>
    </row>
    <row r="86">
      <c r="A86" s="2" t="inlineStr">
        <is>
          <t>## 3. 实际结果</t>
        </is>
      </c>
    </row>
    <row r="87">
      <c r="A87" s="2" t="inlineStr"/>
    </row>
    <row r="88">
      <c r="A88" s="2" t="inlineStr">
        <is>
          <t>### 3.1 逐臂实测指标（来自 `execution/metrics.json` 与各臂 `evaluation.json`）</t>
        </is>
      </c>
    </row>
    <row r="89">
      <c r="A89" s="2" t="inlineStr"/>
    </row>
    <row r="90">
      <c r="A90" s="2" t="inlineStr">
        <is>
          <t>| 臂 | improvement_db | RES | maxRES | PER_THD | parameters_real_equivalent | active_parameters_real_equivalent | optimizer_steps | seconds |</t>
        </is>
      </c>
    </row>
    <row r="91">
      <c r="A91" s="2" t="inlineStr">
        <is>
          <t>|---|---:|---:|---:|---:|---:|---:|---:|---:|</t>
        </is>
      </c>
    </row>
    <row r="92">
      <c r="A92" s="2" t="inlineStr">
        <is>
          <t>| A baseline_rerun | 17.17516 | 5.24577 | 9.18777 | 18.69 | 6784 | 4704 | 3289 | 392.60 |</t>
        </is>
      </c>
    </row>
    <row r="93">
      <c r="A93" s="2" t="inlineStr">
        <is>
          <t>| B ca_pp_2term | 17.18968 | 5.23125 | 9.01284 | 18.71 | 4704 | 4704 | 3289 | 530.77 |</t>
        </is>
      </c>
    </row>
    <row r="94">
      <c r="A94" s="2" t="inlineStr">
        <is>
          <t>| C ca_pp_3term | **17.20984** | **5.21109** | 9.36964 | 18.74 | 4704 | 4704 | 3289 | 456.59 |</t>
        </is>
      </c>
    </row>
    <row r="95">
      <c r="A95" s="2" t="inlineStr">
        <is>
          <t>| D ca_k1_control | 17.17516 | 5.24577 | 9.18777 | 18.69 | 4704 | 4704 | 3289 | 349.58 |</t>
        </is>
      </c>
    </row>
    <row r="96">
      <c r="A96" s="2" t="inlineStr"/>
    </row>
    <row r="97">
      <c r="A97" s="2" t="inlineStr">
        <is>
          <t>指标方向与口径：`improvement_db` 越大越好；`RES`、`maxRES` 越小越好；`PER_THD` 为阈值口径统计量（越高越好，具体定义见评测器 `main.py::evaluate_saved`）；`parameters_real_equivalent` 为实数等效参数量（复数参数计 2）。`PIM = 22.420933` 四臂一致，`rx_rank = 12` 四臂一致，`covered_points = 24564 / declared_points = 24576` 四臂一致。</t>
        </is>
      </c>
    </row>
    <row r="98">
      <c r="A98" s="2" t="inlineStr"/>
    </row>
    <row r="99">
      <c r="A99" s="2" t="inlineStr">
        <is>
          <t>### 3.2 主比较：C（3 项）− B（2 项）净差值</t>
        </is>
      </c>
    </row>
    <row r="100">
      <c r="A100" s="2" t="inlineStr"/>
    </row>
    <row r="101">
      <c r="A101" s="2" t="inlineStr">
        <is>
          <t>| 指标 | B (2term) | C (3term) | 净差值 (C−B) | 方向 |</t>
        </is>
      </c>
    </row>
    <row r="102">
      <c r="A102" s="2" t="inlineStr">
        <is>
          <t>|---|---:|---:|---:|---|</t>
        </is>
      </c>
    </row>
    <row r="103">
      <c r="A103" s="2" t="inlineStr">
        <is>
          <t>| improvement_db | 17.18968 | 17.20984 | **+0.02016** | C 略优 |</t>
        </is>
      </c>
    </row>
    <row r="104">
      <c r="A104" s="2" t="inlineStr">
        <is>
          <t>| RES | 5.23125 | 5.21109 | −0.02016 | C 略优 |</t>
        </is>
      </c>
    </row>
    <row r="105">
      <c r="A105" s="2" t="inlineStr">
        <is>
          <t>| maxRES | 9.01284 | 9.36964 | **+0.35681** | C 劣于 B |</t>
        </is>
      </c>
    </row>
    <row r="106">
      <c r="A106" s="2" t="inlineStr">
        <is>
          <t>| PER_THD | 18.71 | 18.74 | +0.03 | C 略优 |</t>
        </is>
      </c>
    </row>
    <row r="107">
      <c r="A107" s="2" t="inlineStr">
        <is>
          <t>| parameters_real_equivalent | 4704 | 4704 | 0 | 不变 |</t>
        </is>
      </c>
    </row>
    <row r="108">
      <c r="A108" s="2" t="inlineStr"/>
    </row>
    <row r="109">
      <c r="A109" s="2" t="inlineStr">
        <is>
          <t>### 3.3 判读</t>
        </is>
      </c>
    </row>
    <row r="110">
      <c r="A110" s="2" t="inlineStr"/>
    </row>
    <row r="111">
      <c r="A111" s="2" t="inlineStr">
        <is>
          <t>- **H1 成立**：C 参数量 4704，与 B 相同；`share_L30_across_terms:true` 使 L30 维度 = R 与 Npp 无关，故 2/3 项参数量在结构上相等。4704/6784 = 69.3% ≤ 80%（5427.2）。</t>
        </is>
      </c>
    </row>
    <row r="112">
      <c r="A112" s="2" t="inlineStr">
        <is>
          <t>- **H2 在均值判据上成立**：C−B 净差 +0.02016 dB ≥ 0，且 C = 17.20984 ≥ 门限 17.175。</t>
        </is>
      </c>
    </row>
    <row r="113">
      <c r="A113" s="2" t="inlineStr">
        <is>
          <t>- **但方向不一致**：C 的 `maxRES = 9.36964` 是同组四臂中最大者，比 B 高 +0.35681 dB；而 D（K=1 对照）与 A（基线）在 improvement_db/RES/maxRES/PER_THD 上逐字一致（均 17.17516 / 5.24577 / 9.18777 / 18.69），说明 K=1 退化臂前向确与基线一致，D 的角色校验通过。</t>
        </is>
      </c>
    </row>
    <row r="114">
      <c r="A114" s="2" t="inlineStr">
        <is>
          <t>- **幅度评价**：本轮净差值 +0.02 dB 与其他臂间/臂内散布（如 A 与 C 的 maxRES 相差 0.18~0.36 dB）同量级，不足以在上述指标上支撑「带外镜像族带来实质性改善」的强结论；也无法排除单 seed 的运行变差。</t>
        </is>
      </c>
    </row>
    <row r="115">
      <c r="A115" s="2" t="inlineStr"/>
    </row>
    <row r="116">
      <c r="A116" s="2" t="inlineStr">
        <is>
          <t>---</t>
        </is>
      </c>
    </row>
    <row r="117">
      <c r="A117" s="2" t="inlineStr"/>
    </row>
    <row r="118">
      <c r="A118" s="2" t="inlineStr">
        <is>
          <t>## 4. 达标判定（沿用上一轮口径）</t>
        </is>
      </c>
    </row>
    <row r="119">
      <c r="A119" s="2" t="inlineStr"/>
    </row>
    <row r="120">
      <c r="A120" s="2" t="inlineStr">
        <is>
          <t>| 条件 | 门限 | C 实测 | 判定 |</t>
        </is>
      </c>
    </row>
    <row r="121">
      <c r="A121" s="2" t="inlineStr">
        <is>
          <t>|---|---|---|---|</t>
        </is>
      </c>
    </row>
    <row r="122">
      <c r="A122" s="2" t="inlineStr">
        <is>
          <t>| 参数量实数等效量 | ≤ 5427.2（= 6784 × 80%） | 4704 | **满足** |</t>
        </is>
      </c>
    </row>
    <row r="123">
      <c r="A123" s="2" t="inlineStr">
        <is>
          <t>| improvement_db | ≥ 17.175 | 17.20984 | **满足** |</t>
        </is>
      </c>
    </row>
    <row r="124">
      <c r="A124" s="2" t="inlineStr">
        <is>
          <t>| 3term 相对 2term 净差值 | 报告项（无门限） | +0.02016 dB | 已报告 |</t>
        </is>
      </c>
    </row>
    <row r="125">
      <c r="A125" s="2" t="inlineStr"/>
    </row>
    <row r="126">
      <c r="A126" s="2" t="inlineStr">
        <is>
          <t>诊断 `diagnosis/diagnosis.v1.md` 记录 `passed: true`、`confidence: 1.0`、`recommended_action: Proceed to Writing with the successful run evidence`。</t>
        </is>
      </c>
    </row>
    <row r="127">
      <c r="A127" s="2" t="inlineStr"/>
    </row>
    <row r="128">
      <c r="A128" s="2" t="inlineStr">
        <is>
          <t>---</t>
        </is>
      </c>
    </row>
    <row r="129">
      <c r="A129" s="2" t="inlineStr"/>
    </row>
    <row r="130">
      <c r="A130" s="2" t="inlineStr">
        <is>
          <t>## 5. 证据链与复现</t>
        </is>
      </c>
    </row>
    <row r="131">
      <c r="A131" s="2" t="inlineStr"/>
    </row>
    <row r="132">
      <c r="A132" s="2" t="inlineStr">
        <is>
          <t>| 环节 | 产物 | 引用 |</t>
        </is>
      </c>
    </row>
    <row r="133">
      <c r="A133" s="2" t="inlineStr">
        <is>
          <t>|---|---|---|</t>
        </is>
      </c>
    </row>
    <row r="134">
      <c r="A134" s="2" t="inlineStr">
        <is>
          <t>| 方案 | experiment_plan.v1 | `experiment/experiment_plan.approved.md` |</t>
        </is>
      </c>
    </row>
    <row r="135">
      <c r="A135" s="2" t="inlineStr">
        <is>
          <t>| 代码 | code_spec.v1 | `coding/code_spec.approved.md` |</t>
        </is>
      </c>
    </row>
    <row r="136">
      <c r="A136" s="2" t="inlineStr">
        <is>
          <t>| 执行清单 | run_log.v1 | `execution/run_log.approved.md` |</t>
        </is>
      </c>
    </row>
    <row r="137">
      <c r="A137" s="2" t="inlineStr">
        <is>
          <t>| A 收据 | evaluation.json | `execution/local_commands/A_baseline_rerun/e3fedb7c1dbd4cff91a088e035226974/evaluation.json` |</t>
        </is>
      </c>
    </row>
    <row r="138">
      <c r="A138" s="2" t="inlineStr">
        <is>
          <t>| B 收据 | evaluation.json | `execution/local_commands/B_ca_pp_2term/1a9da08782ae44d3a1d3c8c8217945a9/evaluation.json` |</t>
        </is>
      </c>
    </row>
    <row r="139">
      <c r="A139" s="2" t="inlineStr">
        <is>
          <t>| C 收据 | evaluation.json | `execution/local_commands/C_ca_pp_3term/a3fac473a8c647ebafa0b190b826e75a/evaluation.json` |</t>
        </is>
      </c>
    </row>
    <row r="140">
      <c r="A140" s="2" t="inlineStr">
        <is>
          <t>| D 收据 | evaluation.json | `execution/local_commands/D_ca_k1_control/9ab8f6b3522a42f895bdcf1ee362d009/evaluation.json` |</t>
        </is>
      </c>
    </row>
    <row r="141">
      <c r="A141" s="2" t="inlineStr">
        <is>
          <t>| 聚合指标 | metrics.json | `execution/metrics.json` |</t>
        </is>
      </c>
    </row>
    <row r="142">
      <c r="A142" s="2" t="inlineStr">
        <is>
          <t>| 批次汇总 | batch_summary.json | `execution/batch_summary.json` |</t>
        </is>
      </c>
    </row>
    <row r="143">
      <c r="A143" s="2" t="inlineStr">
        <is>
          <t>| 收敛曲线 | loss_curves_16.png | `execution/loss_curves_16.png` |</t>
        </is>
      </c>
    </row>
    <row r="144">
      <c r="A144" s="2" t="inlineStr"/>
    </row>
    <row r="145">
      <c r="A145" s="2" t="inlineStr">
        <is>
          <t>- 代码仓与分支：项目代码仓 `D:\a_documents\AGT\CDX\MARS_workspace\项目材料\baseline7L`（只读），实验分支 `mars/2026-10-13T0140_pimc_ca_pp_3term_g1c17-f33b9e4125c8`，基线分支 `mars/2026-10-11T1824_pimc_ca_sparsity_g1c17-f35e74ad6cc4`，基线提交 `b1fa4fd5d8d22d92ce015c295d8a1ebe40b1c03b`。</t>
        </is>
      </c>
    </row>
    <row r="146">
      <c r="A146" s="2" t="inlineStr">
        <is>
          <t>- 每臂输出目录（配置默认值与宿主实际作业目录以 `execution/job_files` 为准）：A `.../A_baseline_rerun/...`、B `.../B_ca_pp_2term/...`、C `.../C_ca_pp_3term/...`、D `.../D_ca_k1_control/...`，各自含 `evaluation.json`、`training.csv`、`validation_signals.npz`、`channel_performance.csv`、`config.json`、`runtime_evidence.json`、`execution_receipt.json`。</t>
        </is>
      </c>
    </row>
    <row r="147">
      <c r="A147" s="2" t="inlineStr">
        <is>
          <t>- **复现说明**：A/C 的 `training.csv` 哈希不同（`b0bce34...` vs `06660f1c...`）、`validation_signals.npz` 哈希不同（`ffbafe48...` vs `c747ef2e...`），说明两臂虽配置除族基项外逐字一致，训练轨迹与验证信号并非逐字节可复现——这与「不同 Npp 改变输入通道数」的机制一致（Npp=2 vs 3 使 TX 输入列数不同），因此参数量相同不代表计算图相同。</t>
        </is>
      </c>
    </row>
    <row r="148">
      <c r="A148" s="2" t="inlineStr"/>
    </row>
    <row r="149">
      <c r="A149" s="2" t="inlineStr">
        <is>
          <t>---</t>
        </is>
      </c>
    </row>
    <row r="150">
      <c r="A150" s="2" t="inlineStr"/>
    </row>
    <row r="151">
      <c r="A151" s="2" t="inlineStr">
        <is>
          <t>## 6. 局限、归因边界与下一步</t>
        </is>
      </c>
    </row>
    <row r="152">
      <c r="A152" s="2" t="inlineStr"/>
    </row>
    <row r="153">
      <c r="A153" s="2" t="inlineStr">
        <is>
          <t>### 6.1 已验证结果（可确证）</t>
        </is>
      </c>
    </row>
    <row r="154">
      <c r="A154" s="2" t="inlineStr"/>
    </row>
    <row r="155">
      <c r="A155" s="2" t="inlineStr">
        <is>
          <t>- 四臂均完成，无失败（`execution/batch_summary.json`，`failures=0`）。</t>
        </is>
      </c>
    </row>
    <row r="156">
      <c r="A156" s="2" t="inlineStr">
        <is>
          <t>- C 在同快照、同 seed、同实际预算口径下满足合同达标口径（参数量 4704 ≤ 5427.2；improvement_db 17.20984 ≥ 17.175）。</t>
        </is>
      </c>
    </row>
    <row r="157">
      <c r="A157" s="2" t="inlineStr">
        <is>
          <t>- C−B 净差值 +0.02016 dB，且 D（K=1）与 A（基线）四项指标逐字一致，佐证执行入口与基线一致性。</t>
        </is>
      </c>
    </row>
    <row r="158">
      <c r="A158" s="2" t="inlineStr">
        <is>
          <t>- 族中心/shift 三项自洽，`tests/test_ca_pp_3term.py` 在真实配置上通过（`coding/code_spec.approved.md` 报告 65 passed）。</t>
        </is>
      </c>
    </row>
    <row r="159">
      <c r="A159" s="2" t="inlineStr"/>
    </row>
    <row r="160">
      <c r="A160" s="2" t="inlineStr">
        <is>
          <t>### 6.2 待验证假设（不可据此断言必然改善或代码缺陷）</t>
        </is>
      </c>
    </row>
    <row r="161">
      <c r="A161" s="2" t="inlineStr"/>
    </row>
    <row r="162">
      <c r="A162" s="2" t="inlineStr">
        <is>
          <t>- 带外镜像族的正贡献幅度与显著性：单 seed、单 case 下 +0.02 dB 与指标散布同量级，且 `maxRES` 反向（C 更高）表明可能在个别通道/峰值上引入干扰。建议多 seed（≥3）重复 C 与 B，报告净差值的分布与置信区间。</t>
        </is>
      </c>
    </row>
    <row r="163">
      <c r="A163" s="2" t="inlineStr">
        <is>
          <t>- 带外镜像族与观察带内 PIM 的相位/幅度耦合机制，以及 `share_L30_across_terms` 共享映射是否限制了族基项的表达上限，均尚未通过消融逐一隔离。</t>
        </is>
      </c>
    </row>
    <row r="164">
      <c r="A164" s="2" t="inlineStr">
        <is>
          <t>- 未取得 `loss_curves_16.png` 的曲线标签与数值内容，故不宣称「单调收敛」；收敛性判断应引用 `training.csv` 逐 step 记录。</t>
        </is>
      </c>
    </row>
    <row r="165">
      <c r="A165" s="2" t="inlineStr"/>
    </row>
    <row r="166">
      <c r="A166" s="2" t="inlineStr">
        <is>
          <t>### 6.3 下一步所需验证</t>
        </is>
      </c>
    </row>
    <row r="167">
      <c r="A167" s="2" t="inlineStr"/>
    </row>
    <row r="168">
      <c r="A168" s="2" t="inlineStr">
        <is>
          <t>1. 多 seed（42/其他）重复 A/B/C/D，以区分真实效应与运行变差。</t>
        </is>
      </c>
    </row>
    <row r="169">
      <c r="A169" s="2" t="inlineStr">
        <is>
          <t>2. 增加「仅带外镜像族、去掉 IM3 带内族」的对照，判定镜像族信息的独立贡献。</t>
        </is>
      </c>
    </row>
    <row r="170">
      <c r="A170" s="2" t="inlineStr">
        <is>
          <t>3. 在 `channel_performance.csv` 层面核查 C 的 maxRES 抬升来自哪些通道/方向，确认是否需要重加权。</t>
        </is>
      </c>
    </row>
    <row r="171">
      <c r="A171" s="2" t="inlineStr"/>
    </row>
    <row r="172">
      <c r="A172" s="2" t="inlineStr">
        <is>
          <t>---</t>
        </is>
      </c>
    </row>
    <row r="173">
      <c r="A173" s="2" t="inlineStr"/>
    </row>
    <row r="174">
      <c r="A174" s="2" t="inlineStr">
        <is>
          <t>## 7. 结论</t>
        </is>
      </c>
    </row>
    <row r="175">
      <c r="A175" s="2" t="inlineStr"/>
    </row>
    <row r="176">
      <c r="A176" s="2" t="inlineStr">
        <is>
          <t>在本轮同代码快照、单 seed（42）、单数据集（singleband_g1_c17）、单 case（case17）、实测 3289 步预算的统一口径下：**把带外镜像族 `[[0,2],[1,-1]]` 纳入载波分辨 PP 族基（2 项 → 3 项）后，参数量实数等效量保持 4704 不变，improvement_db 相对 2 项对照净增 +0.02016 dB，达到合同门限 17.175（实测 17.20984），满足达标口径。** 与此同时，`maxRES` 出现 +0.357 dB 的反向变化，说明该结论仅适用于平均改善判据，峰残差维度未获益。该结果登记为支持假设 H1/H2 的单次测量，不构成「带外镜像族普适有效」的推广性结论。</t>
        </is>
      </c>
    </row>
    <row r="177">
      <c r="A177" s="2" t="inlineStr"/>
    </row>
    <row r="178">
      <c r="A178" s="2" t="inlineStr">
        <is>
          <t>---</t>
        </is>
      </c>
    </row>
    <row r="179">
      <c r="A179" s="2" t="inlineStr"/>
    </row>
    <row r="180">
      <c r="A180" s="2" t="inlineStr">
        <is>
          <t>*本报告的所有数值均来自上文 chain_refs 所列真实作业收据与聚合指标，未引用上一轮任何未证实实测量。数据与 Memory 材料仅作背景参考，不作为实验证据。*</t>
        </is>
      </c>
    </row>
  </sheetData>
  <autoFilter ref="A1:A1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1" t="inlineStr">
        <is>
          <t>sample_index</t>
        </is>
      </c>
      <c r="B1" s="1" t="inlineStr">
        <is>
          <t>loss</t>
        </is>
      </c>
    </row>
    <row r="2">
      <c r="A2" s="3" t="n">
        <v>1</v>
      </c>
      <c r="B2" s="5" t="n">
        <v>0.3153407898816196</v>
      </c>
    </row>
    <row r="3">
      <c r="A3" s="3" t="n">
        <v>2</v>
      </c>
      <c r="B3" s="5" t="n">
        <v>0.2211042629046873</v>
      </c>
    </row>
    <row r="4">
      <c r="A4" s="3" t="n">
        <v>3</v>
      </c>
      <c r="B4" s="5" t="n">
        <v>0.195428347045725</v>
      </c>
    </row>
    <row r="5">
      <c r="A5" s="3" t="n">
        <v>4</v>
      </c>
      <c r="B5" s="5" t="n">
        <v>0.1887891509316184</v>
      </c>
    </row>
    <row r="6">
      <c r="A6" s="3" t="n">
        <v>5</v>
      </c>
      <c r="B6" s="5" t="n">
        <v>0.1817184876311909</v>
      </c>
    </row>
    <row r="7">
      <c r="A7" s="3" t="n">
        <v>6</v>
      </c>
      <c r="B7" s="5" t="n">
        <v>0.1851610785180872</v>
      </c>
    </row>
    <row r="8">
      <c r="A8" s="3" t="n">
        <v>7</v>
      </c>
      <c r="B8" s="5" t="n">
        <v>0.181248510425741</v>
      </c>
    </row>
    <row r="9">
      <c r="A9" s="3" t="n">
        <v>8</v>
      </c>
      <c r="B9" s="5" t="n">
        <v>0.1855854839086533</v>
      </c>
    </row>
    <row r="10">
      <c r="A10" s="3" t="n">
        <v>9</v>
      </c>
      <c r="B10" s="5" t="n">
        <v>0.1836892908269709</v>
      </c>
    </row>
    <row r="11">
      <c r="A11" s="3" t="n">
        <v>10</v>
      </c>
      <c r="B11" s="5" t="n">
        <v>0.1891944814812053</v>
      </c>
    </row>
    <row r="12">
      <c r="A12" s="3" t="n">
        <v>11</v>
      </c>
      <c r="B12" s="5" t="n">
        <v>0.2045044262300838</v>
      </c>
    </row>
    <row r="13">
      <c r="A13" s="3" t="n">
        <v>12</v>
      </c>
      <c r="B13" s="5" t="n">
        <v>0.1809256916696375</v>
      </c>
    </row>
  </sheetData>
  <autoFilter ref="A1:B13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1" t="inlineStr">
        <is>
          <t>sample_index</t>
        </is>
      </c>
      <c r="B1" s="1" t="inlineStr">
        <is>
          <t>loss</t>
        </is>
      </c>
    </row>
    <row r="2">
      <c r="A2" s="3" t="n">
        <v>1</v>
      </c>
      <c r="B2" s="5" t="n">
        <v>0.3175512145866047</v>
      </c>
    </row>
    <row r="3">
      <c r="A3" s="3" t="n">
        <v>2</v>
      </c>
      <c r="B3" s="5" t="n">
        <v>0.2223963994871486</v>
      </c>
    </row>
    <row r="4">
      <c r="A4" s="3" t="n">
        <v>3</v>
      </c>
      <c r="B4" s="5" t="n">
        <v>0.1950514126907695</v>
      </c>
    </row>
    <row r="5">
      <c r="A5" s="3" t="n">
        <v>4</v>
      </c>
      <c r="B5" s="5" t="n">
        <v>0.1962690285661004</v>
      </c>
    </row>
    <row r="6">
      <c r="A6" s="3" t="n">
        <v>5</v>
      </c>
      <c r="B6" s="5" t="n">
        <v>0.1824385009028695</v>
      </c>
    </row>
    <row r="7">
      <c r="A7" s="3" t="n">
        <v>6</v>
      </c>
      <c r="B7" s="5" t="n">
        <v>0.1854825141755017</v>
      </c>
    </row>
    <row r="8">
      <c r="A8" s="3" t="n">
        <v>7</v>
      </c>
      <c r="B8" s="5" t="n">
        <v>0.1817143627188423</v>
      </c>
    </row>
    <row r="9">
      <c r="A9" s="3" t="n">
        <v>8</v>
      </c>
      <c r="B9" s="5" t="n">
        <v>0.1866401867433028</v>
      </c>
    </row>
    <row r="10">
      <c r="A10" s="3" t="n">
        <v>9</v>
      </c>
      <c r="B10" s="5" t="n">
        <v>0.1839570308273489</v>
      </c>
    </row>
    <row r="11">
      <c r="A11" s="3" t="n">
        <v>10</v>
      </c>
      <c r="B11" s="5" t="n">
        <v>0.1900947378440337</v>
      </c>
    </row>
    <row r="12">
      <c r="A12" s="3" t="n">
        <v>11</v>
      </c>
      <c r="B12" s="5" t="n">
        <v>0.2039116458459334</v>
      </c>
    </row>
    <row r="13">
      <c r="A13" s="3" t="n">
        <v>12</v>
      </c>
      <c r="B13" s="5" t="n">
        <v>0.1809958734295585</v>
      </c>
    </row>
  </sheetData>
  <autoFilter ref="A1:B13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1" t="inlineStr">
        <is>
          <t>sample_index</t>
        </is>
      </c>
      <c r="B1" s="1" t="inlineStr">
        <is>
          <t>loss</t>
        </is>
      </c>
    </row>
    <row r="2">
      <c r="A2" s="3" t="n">
        <v>1</v>
      </c>
      <c r="B2" s="5" t="n">
        <v>0.3193905489011244</v>
      </c>
    </row>
    <row r="3">
      <c r="A3" s="3" t="n">
        <v>2</v>
      </c>
      <c r="B3" s="5" t="n">
        <v>0.2242841083895076</v>
      </c>
    </row>
    <row r="4">
      <c r="A4" s="3" t="n">
        <v>3</v>
      </c>
      <c r="B4" s="5" t="n">
        <v>0.2017972388050773</v>
      </c>
    </row>
    <row r="5">
      <c r="A5" s="3" t="n">
        <v>4</v>
      </c>
      <c r="B5" s="5" t="n">
        <v>0.2007518370043148</v>
      </c>
    </row>
    <row r="6">
      <c r="A6" s="3" t="n">
        <v>5</v>
      </c>
      <c r="B6" s="5" t="n">
        <v>0.186891650611704</v>
      </c>
    </row>
    <row r="7">
      <c r="A7" s="3" t="n">
        <v>6</v>
      </c>
      <c r="B7" s="5" t="n">
        <v>0.1873720450834795</v>
      </c>
    </row>
    <row r="8">
      <c r="A8" s="3" t="n">
        <v>7</v>
      </c>
      <c r="B8" s="5" t="n">
        <v>0.1839878951961344</v>
      </c>
    </row>
    <row r="9">
      <c r="A9" s="3" t="n">
        <v>8</v>
      </c>
      <c r="B9" s="5" t="n">
        <v>0.1873287775299766</v>
      </c>
    </row>
    <row r="10">
      <c r="A10" s="3" t="n">
        <v>9</v>
      </c>
      <c r="B10" s="5" t="n">
        <v>0.1842248710719022</v>
      </c>
    </row>
    <row r="11">
      <c r="A11" s="3" t="n">
        <v>10</v>
      </c>
      <c r="B11" s="5" t="n">
        <v>0.1897643465887416</v>
      </c>
    </row>
    <row r="12">
      <c r="A12" s="3" t="n">
        <v>11</v>
      </c>
      <c r="B12" s="5" t="n">
        <v>0.2025160789489746</v>
      </c>
    </row>
    <row r="13">
      <c r="A13" s="3" t="n">
        <v>12</v>
      </c>
      <c r="B13" s="5" t="n">
        <v>0.1813865805214102</v>
      </c>
    </row>
  </sheetData>
  <autoFilter ref="A1:B13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1" t="inlineStr">
        <is>
          <t>sample_index</t>
        </is>
      </c>
      <c r="B1" s="1" t="inlineStr">
        <is>
          <t>loss</t>
        </is>
      </c>
    </row>
    <row r="2">
      <c r="A2" s="3" t="n">
        <v>1</v>
      </c>
      <c r="B2" s="5" t="n">
        <v>0.3153407898816196</v>
      </c>
    </row>
    <row r="3">
      <c r="A3" s="3" t="n">
        <v>2</v>
      </c>
      <c r="B3" s="5" t="n">
        <v>0.2211042629046873</v>
      </c>
    </row>
    <row r="4">
      <c r="A4" s="3" t="n">
        <v>3</v>
      </c>
      <c r="B4" s="5" t="n">
        <v>0.195428347045725</v>
      </c>
    </row>
    <row r="5">
      <c r="A5" s="3" t="n">
        <v>4</v>
      </c>
      <c r="B5" s="5" t="n">
        <v>0.1887891509316184</v>
      </c>
    </row>
    <row r="6">
      <c r="A6" s="3" t="n">
        <v>5</v>
      </c>
      <c r="B6" s="5" t="n">
        <v>0.1817184876311909</v>
      </c>
    </row>
    <row r="7">
      <c r="A7" s="3" t="n">
        <v>6</v>
      </c>
      <c r="B7" s="5" t="n">
        <v>0.1851610785180872</v>
      </c>
    </row>
    <row r="8">
      <c r="A8" s="3" t="n">
        <v>7</v>
      </c>
      <c r="B8" s="5" t="n">
        <v>0.181248510425741</v>
      </c>
    </row>
    <row r="9">
      <c r="A9" s="3" t="n">
        <v>8</v>
      </c>
      <c r="B9" s="5" t="n">
        <v>0.1855854839086533</v>
      </c>
    </row>
    <row r="10">
      <c r="A10" s="3" t="n">
        <v>9</v>
      </c>
      <c r="B10" s="5" t="n">
        <v>0.1836892908269709</v>
      </c>
    </row>
    <row r="11">
      <c r="A11" s="3" t="n">
        <v>10</v>
      </c>
      <c r="B11" s="5" t="n">
        <v>0.1891944814812053</v>
      </c>
    </row>
    <row r="12">
      <c r="A12" s="3" t="n">
        <v>11</v>
      </c>
      <c r="B12" s="5" t="n">
        <v>0.2045044262300838</v>
      </c>
    </row>
    <row r="13">
      <c r="A13" s="3" t="n">
        <v>12</v>
      </c>
      <c r="B13" s="5" t="n">
        <v>0.1809256916696375</v>
      </c>
    </row>
  </sheetData>
  <autoFilter ref="A1:B1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2026-10-13T03:30:27Z</dcterms:created>
  <dcterms:modified xmlns:dcterms="http://purl.org/dc/terms/" xmlns:xsi="http://www.w3.org/2001/XMLSchema-instance" xsi:type="dcterms:W3CDTF">2026-10-13T03:30:27Z</dcterms:modified>
</cp:coreProperties>
</file>