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CdZzfId927V/5ZbWBgRlOUR7sz2PwOEJc0PfwuJ7CQ="/>
    </ext>
  </extLst>
</workbook>
</file>

<file path=xl/sharedStrings.xml><?xml version="1.0" encoding="utf-8"?>
<sst xmlns="http://schemas.openxmlformats.org/spreadsheetml/2006/main" count="870" uniqueCount="33">
  <si>
    <t>Region</t>
  </si>
  <si>
    <t xml:space="preserve">Month </t>
  </si>
  <si>
    <t>Product</t>
  </si>
  <si>
    <t>Sales Forecast</t>
  </si>
  <si>
    <t>Sales - Actual</t>
  </si>
  <si>
    <t xml:space="preserve">Forecast Delta (%) </t>
  </si>
  <si>
    <t>AsiaPac</t>
  </si>
  <si>
    <t>April</t>
  </si>
  <si>
    <t xml:space="preserve">Cinnamon bun </t>
  </si>
  <si>
    <t xml:space="preserve">Rye bread </t>
  </si>
  <si>
    <t xml:space="preserve">Pastries 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</si>
  <si>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</si>
  <si>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</si>
  <si>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</si>
  <si>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</si>
  <si>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</si>
  <si>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</si>
  <si>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</si>
  <si>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</si>
  <si>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</si>
  <si>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</si>
  <si>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</si>
  <si>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 xml:space="preserve">Cinnmaon bun </t>
  </si>
  <si>
    <t>EMEA</t>
  </si>
  <si>
    <t xml:space="preserve">Rye braed </t>
  </si>
  <si>
    <t>North America - Canada</t>
  </si>
  <si>
    <t xml:space="preserve">Rye berad </t>
  </si>
  <si>
    <t>North America - Central</t>
  </si>
  <si>
    <t xml:space="preserve">North America - East </t>
  </si>
  <si>
    <t>North America - Mexico</t>
  </si>
  <si>
    <t xml:space="preserve">North America - West </t>
  </si>
  <si>
    <t xml:space="preserve">Pastreis </t>
  </si>
  <si>
    <t xml:space="preserve">South America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</si>
</sst>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0" fillId="0" fontId="2" numFmtId="0" xfId="0" applyFont="1"/>
    <xf borderId="1" fillId="0" fontId="2" numFmtId="0" xfId="0" applyBorder="1" applyFont="1"/>
    <xf borderId="1" fillId="0" fontId="2" numFmtId="164" xfId="0" applyBorder="1" applyFont="1" applyNumberFormat="1"/>
    <xf borderId="1" fillId="0" fontId="2" numFmtId="1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0.86"/>
    <col customWidth="1" min="3" max="3" width="14.43"/>
    <col customWidth="1" min="4" max="4" width="13.57"/>
    <col customWidth="1" min="5" max="5" width="12.71"/>
    <col customWidth="1" min="6" max="6" width="17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4" t="s">
        <v>8</v>
      </c>
      <c r="D2" s="4">
        <v>143013.0</v>
      </c>
      <c r="E2" s="4">
        <v>144357.80000000002</v>
      </c>
      <c r="F2" s="5">
        <f t="shared" ref="F2:F4" si="1">1-(E2/D2)</f>
        <v>-0.009403340955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4" t="s">
        <v>7</v>
      </c>
      <c r="C3" s="4" t="s">
        <v>9</v>
      </c>
      <c r="D3" s="4">
        <v>140847.0</v>
      </c>
      <c r="E3" s="4">
        <v>145652.3</v>
      </c>
      <c r="F3" s="5">
        <f t="shared" si="1"/>
        <v>-0.03411716259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4" t="s">
        <v>7</v>
      </c>
      <c r="C4" s="4" t="s">
        <v>10</v>
      </c>
      <c r="D4" s="4">
        <v>139319.0</v>
      </c>
      <c r="E4" s="4">
        <v>143920.7</v>
      </c>
      <c r="F4" s="5">
        <f t="shared" si="1"/>
        <v>-0.03302995284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6</v>
      </c>
      <c r="B5" s="4" t="s">
        <v>11</v>
      </c>
      <c r="C5" s="4" t="s">
        <v>8</v>
      </c>
      <c r="D5" s="4">
        <v>138413.0</v>
      </c>
      <c r="E5" s="4"/>
      <c r="F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</v>
      </c>
      <c r="B6" s="4" t="s">
        <v>11</v>
      </c>
      <c r="C6" s="4" t="s">
        <v>9</v>
      </c>
      <c r="D6" s="4">
        <v>139684.0</v>
      </c>
      <c r="E6" s="4"/>
      <c r="F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6</v>
      </c>
      <c r="B7" s="4" t="s">
        <v>11</v>
      </c>
      <c r="C7" s="4" t="s">
        <v>10</v>
      </c>
      <c r="D7" s="4">
        <v>139990.0</v>
      </c>
      <c r="E7" s="4"/>
      <c r="F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6</v>
      </c>
      <c r="B8" s="4" t="s">
        <v>12</v>
      </c>
      <c r="C8" s="4" t="s">
        <v>8</v>
      </c>
      <c r="D8" s="4">
        <v>145446.0</v>
      </c>
      <c r="E8" s="4"/>
      <c r="F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6</v>
      </c>
      <c r="B9" s="4" t="s">
        <v>12</v>
      </c>
      <c r="C9" s="4" t="s">
        <v>9</v>
      </c>
      <c r="D9" s="4">
        <v>142729.0</v>
      </c>
      <c r="E9" s="4"/>
      <c r="F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6</v>
      </c>
      <c r="B10" s="4" t="s">
        <v>12</v>
      </c>
      <c r="C10" s="4" t="s">
        <v>10</v>
      </c>
      <c r="D10" s="4">
        <v>146589.0</v>
      </c>
      <c r="E10" s="4"/>
      <c r="F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6</v>
      </c>
      <c r="B11" s="4" t="s">
        <v>13</v>
      </c>
      <c r="C11" s="4" t="s">
        <v>8</v>
      </c>
      <c r="D11" s="4">
        <v>141175.0</v>
      </c>
      <c r="E11" s="4">
        <v>141251.2</v>
      </c>
      <c r="F11" s="5">
        <f t="shared" ref="F11:F16" si="2">1-(E11/D11)</f>
        <v>-0.0005397556225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6</v>
      </c>
      <c r="B12" s="4" t="s">
        <v>13</v>
      </c>
      <c r="C12" s="4" t="s">
        <v>9</v>
      </c>
      <c r="D12" s="4">
        <v>141984.0</v>
      </c>
      <c r="E12" s="4">
        <v>143801.5</v>
      </c>
      <c r="F12" s="5">
        <f t="shared" si="2"/>
        <v>-0.01280073811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6</v>
      </c>
      <c r="B13" s="4" t="s">
        <v>13</v>
      </c>
      <c r="C13" s="4" t="s">
        <v>10</v>
      </c>
      <c r="D13" s="4">
        <v>144355.0</v>
      </c>
      <c r="E13" s="4">
        <v>143149.39999999997</v>
      </c>
      <c r="F13" s="5">
        <f t="shared" si="2"/>
        <v>0.008351633127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6</v>
      </c>
      <c r="B14" s="4" t="s">
        <v>14</v>
      </c>
      <c r="C14" s="4" t="s">
        <v>8</v>
      </c>
      <c r="D14" s="4">
        <v>138495.0</v>
      </c>
      <c r="E14" s="6">
        <v>137059.56</v>
      </c>
      <c r="F14" s="5">
        <f t="shared" si="2"/>
        <v>0.0103645619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6</v>
      </c>
      <c r="B15" s="4" t="s">
        <v>14</v>
      </c>
      <c r="C15" s="4" t="s">
        <v>9</v>
      </c>
      <c r="D15" s="4">
        <v>146234.0</v>
      </c>
      <c r="E15" s="4">
        <v>143013.3</v>
      </c>
      <c r="F15" s="5">
        <f t="shared" si="2"/>
        <v>0.02202428984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6</v>
      </c>
      <c r="B16" s="4" t="s">
        <v>14</v>
      </c>
      <c r="C16" s="4" t="s">
        <v>10</v>
      </c>
      <c r="D16" s="4">
        <v>148307.0</v>
      </c>
      <c r="E16" s="4">
        <v>140143.0</v>
      </c>
      <c r="F16" s="5">
        <f t="shared" si="2"/>
        <v>0.05504797481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6</v>
      </c>
      <c r="B17" s="4" t="s">
        <v>15</v>
      </c>
      <c r="C17" s="4" t="s">
        <v>8</v>
      </c>
      <c r="D17" s="4">
        <v>144675.0</v>
      </c>
      <c r="E17" s="4"/>
      <c r="F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6</v>
      </c>
      <c r="B18" s="4" t="s">
        <v>15</v>
      </c>
      <c r="C18" s="4" t="s">
        <v>9</v>
      </c>
      <c r="D18" s="4">
        <v>148260.0</v>
      </c>
      <c r="E18" s="4"/>
      <c r="F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</v>
      </c>
      <c r="B19" s="4" t="s">
        <v>15</v>
      </c>
      <c r="C19" s="4" t="s">
        <v>10</v>
      </c>
      <c r="D19" s="4">
        <v>141808.0</v>
      </c>
      <c r="E19" s="4"/>
      <c r="F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</v>
      </c>
      <c r="B20" s="4" t="s">
        <v>16</v>
      </c>
      <c r="C20" s="4" t="s">
        <v>8</v>
      </c>
      <c r="D20" s="4">
        <v>145880.0</v>
      </c>
      <c r="E20" s="4">
        <v>141752.2</v>
      </c>
      <c r="F20" s="5">
        <f t="shared" ref="F20:F28" si="3">1-(E20/D20)</f>
        <v>0.02829585961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</v>
      </c>
      <c r="B21" s="4" t="s">
        <v>16</v>
      </c>
      <c r="C21" s="4" t="s">
        <v>9</v>
      </c>
      <c r="D21" s="4">
        <v>142237.0</v>
      </c>
      <c r="E21" s="4">
        <v>146777.3</v>
      </c>
      <c r="F21" s="5">
        <f t="shared" si="3"/>
        <v>-0.03192066762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</v>
      </c>
      <c r="B22" s="4" t="s">
        <v>16</v>
      </c>
      <c r="C22" s="4" t="s">
        <v>10</v>
      </c>
      <c r="D22" s="4">
        <v>143246.0</v>
      </c>
      <c r="E22" s="4">
        <v>149107.7</v>
      </c>
      <c r="F22" s="5">
        <f t="shared" si="3"/>
        <v>-0.04092051436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</v>
      </c>
      <c r="B23" s="4" t="s">
        <v>17</v>
      </c>
      <c r="C23" s="4" t="s">
        <v>8</v>
      </c>
      <c r="D23" s="4">
        <v>141413.0</v>
      </c>
      <c r="E23" s="4">
        <v>145823.10000000003</v>
      </c>
      <c r="F23" s="5">
        <f t="shared" si="3"/>
        <v>-0.03118595886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</v>
      </c>
      <c r="B24" s="4" t="s">
        <v>17</v>
      </c>
      <c r="C24" s="4" t="s">
        <v>9</v>
      </c>
      <c r="D24" s="4">
        <v>144759.0</v>
      </c>
      <c r="E24" s="4">
        <v>147673.2</v>
      </c>
      <c r="F24" s="5">
        <f t="shared" si="3"/>
        <v>-0.02013139079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6</v>
      </c>
      <c r="B25" s="4" t="s">
        <v>17</v>
      </c>
      <c r="C25" s="4" t="s">
        <v>10</v>
      </c>
      <c r="D25" s="4">
        <v>143021.0</v>
      </c>
      <c r="E25" s="4">
        <v>141961.80000000002</v>
      </c>
      <c r="F25" s="5">
        <f t="shared" si="3"/>
        <v>0.007405905426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6</v>
      </c>
      <c r="B26" s="4" t="s">
        <v>18</v>
      </c>
      <c r="C26" s="4" t="s">
        <v>8</v>
      </c>
      <c r="D26" s="4">
        <v>146411.0</v>
      </c>
      <c r="E26" s="4">
        <v>146992.2</v>
      </c>
      <c r="F26" s="5">
        <f t="shared" si="3"/>
        <v>-0.003969647089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6</v>
      </c>
      <c r="B27" s="4" t="s">
        <v>18</v>
      </c>
      <c r="C27" s="4" t="s">
        <v>9</v>
      </c>
      <c r="D27" s="4">
        <v>146606.0</v>
      </c>
      <c r="E27" s="4">
        <v>145277.4</v>
      </c>
      <c r="F27" s="5">
        <f t="shared" si="3"/>
        <v>0.009062384896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6</v>
      </c>
      <c r="B28" s="4" t="s">
        <v>18</v>
      </c>
      <c r="C28" s="4" t="s">
        <v>10</v>
      </c>
      <c r="D28" s="4">
        <v>143102.0</v>
      </c>
      <c r="E28" s="4">
        <v>141527.1</v>
      </c>
      <c r="F28" s="5">
        <f t="shared" si="3"/>
        <v>0.01100543668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6</v>
      </c>
      <c r="B29" s="4" t="s">
        <v>19</v>
      </c>
      <c r="C29" s="4" t="s">
        <v>8</v>
      </c>
      <c r="D29" s="4">
        <v>140140.0</v>
      </c>
      <c r="E29" s="4"/>
      <c r="F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6</v>
      </c>
      <c r="B30" s="4" t="s">
        <v>19</v>
      </c>
      <c r="C30" s="4" t="s">
        <v>9</v>
      </c>
      <c r="D30" s="4">
        <v>148416.0</v>
      </c>
      <c r="E30" s="4"/>
      <c r="F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6</v>
      </c>
      <c r="B31" s="4" t="s">
        <v>19</v>
      </c>
      <c r="C31" s="4" t="s">
        <v>10</v>
      </c>
      <c r="D31" s="4">
        <v>143974.0</v>
      </c>
      <c r="E31" s="4"/>
      <c r="F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6</v>
      </c>
      <c r="B32" s="4" t="s">
        <v>20</v>
      </c>
      <c r="C32" s="4" t="s">
        <v>8</v>
      </c>
      <c r="D32" s="4">
        <v>143590.0</v>
      </c>
      <c r="E32" s="4"/>
      <c r="F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6</v>
      </c>
      <c r="B33" s="4" t="s">
        <v>20</v>
      </c>
      <c r="C33" s="4" t="s">
        <v>9</v>
      </c>
      <c r="D33" s="4">
        <v>142099.0</v>
      </c>
      <c r="E33" s="4"/>
      <c r="F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6</v>
      </c>
      <c r="B34" s="4" t="s">
        <v>20</v>
      </c>
      <c r="C34" s="4" t="s">
        <v>10</v>
      </c>
      <c r="D34" s="4">
        <v>139921.0</v>
      </c>
      <c r="E34" s="4"/>
      <c r="F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6</v>
      </c>
      <c r="B35" s="4" t="s">
        <v>21</v>
      </c>
      <c r="C35" s="4" t="s">
        <v>22</v>
      </c>
      <c r="D35" s="4">
        <v>145928.0</v>
      </c>
      <c r="E35" s="4"/>
      <c r="F35" s="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6</v>
      </c>
      <c r="B36" s="4" t="s">
        <v>21</v>
      </c>
      <c r="C36" s="4" t="s">
        <v>9</v>
      </c>
      <c r="D36" s="4">
        <v>147954.0</v>
      </c>
      <c r="E36" s="4"/>
      <c r="F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6</v>
      </c>
      <c r="B37" s="4" t="s">
        <v>21</v>
      </c>
      <c r="C37" s="4" t="s">
        <v>10</v>
      </c>
      <c r="D37" s="4">
        <v>146464.0</v>
      </c>
      <c r="E37" s="4"/>
      <c r="F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23</v>
      </c>
      <c r="B38" s="4" t="s">
        <v>7</v>
      </c>
      <c r="C38" s="4" t="s">
        <v>8</v>
      </c>
      <c r="D38" s="4">
        <v>179016.0</v>
      </c>
      <c r="E38" s="4">
        <v>182065.9</v>
      </c>
      <c r="F38" s="5">
        <f t="shared" ref="F38:F40" si="4">1-(E38/D38)</f>
        <v>-0.01703702462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23</v>
      </c>
      <c r="B39" s="4" t="s">
        <v>7</v>
      </c>
      <c r="C39" s="4" t="s">
        <v>9</v>
      </c>
      <c r="D39" s="4">
        <v>174040.0</v>
      </c>
      <c r="E39" s="4">
        <v>179254.30000000002</v>
      </c>
      <c r="F39" s="5">
        <f t="shared" si="4"/>
        <v>-0.02996035394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23</v>
      </c>
      <c r="B40" s="4" t="s">
        <v>7</v>
      </c>
      <c r="C40" s="4" t="s">
        <v>10</v>
      </c>
      <c r="D40" s="4">
        <v>175563.0</v>
      </c>
      <c r="E40" s="4">
        <v>179703.99999999997</v>
      </c>
      <c r="F40" s="5">
        <f t="shared" si="4"/>
        <v>-0.02358697448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23</v>
      </c>
      <c r="B41" s="4" t="s">
        <v>11</v>
      </c>
      <c r="C41" s="4" t="s">
        <v>8</v>
      </c>
      <c r="D41" s="4">
        <v>187488.0</v>
      </c>
      <c r="E41" s="4"/>
      <c r="F41" s="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23</v>
      </c>
      <c r="B42" s="4" t="s">
        <v>11</v>
      </c>
      <c r="C42" s="4" t="s">
        <v>9</v>
      </c>
      <c r="D42" s="4">
        <v>177917.0</v>
      </c>
      <c r="E42" s="4"/>
      <c r="F42" s="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23</v>
      </c>
      <c r="B43" s="4" t="s">
        <v>11</v>
      </c>
      <c r="C43" s="4" t="s">
        <v>10</v>
      </c>
      <c r="D43" s="4">
        <v>182980.0</v>
      </c>
      <c r="E43" s="4"/>
      <c r="F43" s="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23</v>
      </c>
      <c r="B44" s="4" t="s">
        <v>12</v>
      </c>
      <c r="C44" s="4" t="s">
        <v>8</v>
      </c>
      <c r="D44" s="4">
        <v>184383.0</v>
      </c>
      <c r="E44" s="4"/>
      <c r="F44" s="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23</v>
      </c>
      <c r="B45" s="4" t="s">
        <v>12</v>
      </c>
      <c r="C45" s="4" t="s">
        <v>9</v>
      </c>
      <c r="D45" s="4">
        <v>174574.0</v>
      </c>
      <c r="E45" s="4"/>
      <c r="F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23</v>
      </c>
      <c r="B46" s="4" t="s">
        <v>12</v>
      </c>
      <c r="C46" s="4" t="s">
        <v>10</v>
      </c>
      <c r="D46" s="4">
        <v>184553.0</v>
      </c>
      <c r="E46" s="4"/>
      <c r="F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23</v>
      </c>
      <c r="B47" s="4" t="s">
        <v>13</v>
      </c>
      <c r="C47" s="4" t="s">
        <v>8</v>
      </c>
      <c r="D47" s="4">
        <v>183920.0</v>
      </c>
      <c r="E47" s="4">
        <v>180215.69999999998</v>
      </c>
      <c r="F47" s="5">
        <f t="shared" ref="F47:F52" si="5">1-(E47/D47)</f>
        <v>0.0201408221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23</v>
      </c>
      <c r="B48" s="4" t="s">
        <v>13</v>
      </c>
      <c r="C48" s="4" t="s">
        <v>9</v>
      </c>
      <c r="D48" s="4">
        <v>187154.0</v>
      </c>
      <c r="E48" s="4">
        <v>176221.19999999998</v>
      </c>
      <c r="F48" s="5">
        <f t="shared" si="5"/>
        <v>0.05841606378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23</v>
      </c>
      <c r="B49" s="4" t="s">
        <v>13</v>
      </c>
      <c r="C49" s="4" t="s">
        <v>10</v>
      </c>
      <c r="D49" s="4">
        <v>177003.0</v>
      </c>
      <c r="E49" s="4">
        <v>183759.6</v>
      </c>
      <c r="F49" s="5">
        <f t="shared" si="5"/>
        <v>-0.03817223437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23</v>
      </c>
      <c r="B50" s="4" t="s">
        <v>14</v>
      </c>
      <c r="C50" s="4" t="s">
        <v>8</v>
      </c>
      <c r="D50" s="4">
        <v>181793.0</v>
      </c>
      <c r="E50" s="4">
        <v>182161.1</v>
      </c>
      <c r="F50" s="5">
        <f t="shared" si="5"/>
        <v>-0.002024830439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23</v>
      </c>
      <c r="B51" s="4" t="s">
        <v>14</v>
      </c>
      <c r="C51" s="4" t="s">
        <v>9</v>
      </c>
      <c r="D51" s="4">
        <v>180779.0</v>
      </c>
      <c r="E51" s="4">
        <v>177260.09999999998</v>
      </c>
      <c r="F51" s="5">
        <f t="shared" si="5"/>
        <v>0.01946520337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23</v>
      </c>
      <c r="B52" s="4" t="s">
        <v>14</v>
      </c>
      <c r="C52" s="4" t="s">
        <v>10</v>
      </c>
      <c r="D52" s="4">
        <v>181875.0</v>
      </c>
      <c r="E52" s="4">
        <v>181190.1</v>
      </c>
      <c r="F52" s="5">
        <f t="shared" si="5"/>
        <v>0.003765773196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23</v>
      </c>
      <c r="B53" s="4" t="s">
        <v>15</v>
      </c>
      <c r="C53" s="4" t="s">
        <v>8</v>
      </c>
      <c r="D53" s="4">
        <v>175329.0</v>
      </c>
      <c r="E53" s="4"/>
      <c r="F53" s="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23</v>
      </c>
      <c r="B54" s="4" t="s">
        <v>15</v>
      </c>
      <c r="C54" s="4" t="s">
        <v>24</v>
      </c>
      <c r="D54" s="4">
        <v>180795.0</v>
      </c>
      <c r="E54" s="4"/>
      <c r="F54" s="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23</v>
      </c>
      <c r="B55" s="4" t="s">
        <v>15</v>
      </c>
      <c r="C55" s="4" t="s">
        <v>10</v>
      </c>
      <c r="D55" s="4">
        <v>175857.0</v>
      </c>
      <c r="E55" s="4"/>
      <c r="F55" s="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23</v>
      </c>
      <c r="B56" s="4" t="s">
        <v>16</v>
      </c>
      <c r="C56" s="4" t="s">
        <v>8</v>
      </c>
      <c r="D56" s="4">
        <v>177638.0</v>
      </c>
      <c r="E56" s="4">
        <v>180573.30000000002</v>
      </c>
      <c r="F56" s="5">
        <f t="shared" ref="F56:F64" si="6">1-(E56/D56)</f>
        <v>-0.01652405454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23</v>
      </c>
      <c r="B57" s="4" t="s">
        <v>16</v>
      </c>
      <c r="C57" s="4" t="s">
        <v>9</v>
      </c>
      <c r="D57" s="4">
        <v>180067.0</v>
      </c>
      <c r="E57" s="4">
        <v>178143.2</v>
      </c>
      <c r="F57" s="5">
        <f t="shared" si="6"/>
        <v>0.01068380103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23</v>
      </c>
      <c r="B58" s="4" t="s">
        <v>16</v>
      </c>
      <c r="C58" s="4" t="s">
        <v>10</v>
      </c>
      <c r="D58" s="4">
        <v>183566.0</v>
      </c>
      <c r="E58" s="4">
        <v>180633.50000000003</v>
      </c>
      <c r="F58" s="5">
        <f t="shared" si="6"/>
        <v>0.01597518059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23</v>
      </c>
      <c r="B59" s="4" t="s">
        <v>17</v>
      </c>
      <c r="C59" s="4" t="s">
        <v>8</v>
      </c>
      <c r="D59" s="4">
        <v>176914.0</v>
      </c>
      <c r="E59" s="4">
        <v>178576.09999999998</v>
      </c>
      <c r="F59" s="5">
        <f t="shared" si="6"/>
        <v>-0.009394960263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23</v>
      </c>
      <c r="B60" s="4" t="s">
        <v>17</v>
      </c>
      <c r="C60" s="4" t="s">
        <v>9</v>
      </c>
      <c r="D60" s="4">
        <v>186103.0</v>
      </c>
      <c r="E60" s="4">
        <v>179939.1</v>
      </c>
      <c r="F60" s="5">
        <f t="shared" si="6"/>
        <v>0.03312090616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23</v>
      </c>
      <c r="B61" s="4" t="s">
        <v>17</v>
      </c>
      <c r="C61" s="4" t="s">
        <v>10</v>
      </c>
      <c r="D61" s="4">
        <v>180454.0</v>
      </c>
      <c r="E61" s="4">
        <v>178713.2</v>
      </c>
      <c r="F61" s="5">
        <f t="shared" si="6"/>
        <v>0.009646779789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23</v>
      </c>
      <c r="B62" s="4" t="s">
        <v>18</v>
      </c>
      <c r="C62" s="4" t="s">
        <v>8</v>
      </c>
      <c r="D62" s="4">
        <v>184098.0</v>
      </c>
      <c r="E62" s="4">
        <v>178762.1</v>
      </c>
      <c r="F62" s="5">
        <f t="shared" si="6"/>
        <v>0.02898401938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23</v>
      </c>
      <c r="B63" s="4" t="s">
        <v>18</v>
      </c>
      <c r="C63" s="4" t="s">
        <v>9</v>
      </c>
      <c r="D63" s="4">
        <v>174272.0</v>
      </c>
      <c r="E63" s="4">
        <v>180598.69999999998</v>
      </c>
      <c r="F63" s="5">
        <f t="shared" si="6"/>
        <v>-0.03630359438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23</v>
      </c>
      <c r="B64" s="4" t="s">
        <v>18</v>
      </c>
      <c r="C64" s="4" t="s">
        <v>10</v>
      </c>
      <c r="D64" s="4">
        <v>178753.0</v>
      </c>
      <c r="E64" s="4">
        <v>185225.3</v>
      </c>
      <c r="F64" s="5">
        <f t="shared" si="6"/>
        <v>-0.03620806364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23</v>
      </c>
      <c r="B65" s="4" t="s">
        <v>19</v>
      </c>
      <c r="C65" s="4" t="s">
        <v>8</v>
      </c>
      <c r="D65" s="4">
        <v>182292.0</v>
      </c>
      <c r="E65" s="4"/>
      <c r="F65" s="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23</v>
      </c>
      <c r="B66" s="4" t="s">
        <v>19</v>
      </c>
      <c r="C66" s="4" t="s">
        <v>9</v>
      </c>
      <c r="D66" s="4">
        <v>183757.0</v>
      </c>
      <c r="E66" s="4"/>
      <c r="F66" s="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23</v>
      </c>
      <c r="B67" s="4" t="s">
        <v>19</v>
      </c>
      <c r="C67" s="4" t="s">
        <v>10</v>
      </c>
      <c r="D67" s="4">
        <v>176344.0</v>
      </c>
      <c r="E67" s="4"/>
      <c r="F67" s="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23</v>
      </c>
      <c r="B68" s="4" t="s">
        <v>20</v>
      </c>
      <c r="C68" s="4" t="s">
        <v>8</v>
      </c>
      <c r="D68" s="4">
        <v>186763.0</v>
      </c>
      <c r="E68" s="4"/>
      <c r="F68" s="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23</v>
      </c>
      <c r="B69" s="4" t="s">
        <v>20</v>
      </c>
      <c r="C69" s="4" t="s">
        <v>9</v>
      </c>
      <c r="D69" s="4">
        <v>187395.0</v>
      </c>
      <c r="E69" s="4"/>
      <c r="F69" s="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23</v>
      </c>
      <c r="B70" s="4" t="s">
        <v>20</v>
      </c>
      <c r="C70" s="4" t="s">
        <v>10</v>
      </c>
      <c r="D70" s="4">
        <v>180204.0</v>
      </c>
      <c r="E70" s="4"/>
      <c r="F70" s="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23</v>
      </c>
      <c r="B71" s="4" t="s">
        <v>21</v>
      </c>
      <c r="C71" s="4" t="s">
        <v>8</v>
      </c>
      <c r="D71" s="4">
        <v>178985.0</v>
      </c>
      <c r="E71" s="4"/>
      <c r="F71" s="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23</v>
      </c>
      <c r="B72" s="4" t="s">
        <v>21</v>
      </c>
      <c r="C72" s="4" t="s">
        <v>9</v>
      </c>
      <c r="D72" s="4">
        <v>185057.0</v>
      </c>
      <c r="E72" s="4"/>
      <c r="F72" s="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23</v>
      </c>
      <c r="B73" s="4" t="s">
        <v>21</v>
      </c>
      <c r="C73" s="4" t="s">
        <v>10</v>
      </c>
      <c r="D73" s="4">
        <v>178617.0</v>
      </c>
      <c r="E73" s="4"/>
      <c r="F73" s="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25</v>
      </c>
      <c r="B74" s="4" t="s">
        <v>7</v>
      </c>
      <c r="C74" s="4" t="s">
        <v>8</v>
      </c>
      <c r="D74" s="4">
        <v>69178.0</v>
      </c>
      <c r="E74" s="4">
        <v>73347.3</v>
      </c>
      <c r="F74" s="5">
        <f t="shared" ref="F74:F76" si="7">1-(E74/D74)</f>
        <v>-0.06026916072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25</v>
      </c>
      <c r="B75" s="4" t="s">
        <v>7</v>
      </c>
      <c r="C75" s="4" t="s">
        <v>26</v>
      </c>
      <c r="D75" s="4">
        <v>68935.0</v>
      </c>
      <c r="E75" s="4">
        <v>65915.40000000001</v>
      </c>
      <c r="F75" s="5">
        <f t="shared" si="7"/>
        <v>0.04380358309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25</v>
      </c>
      <c r="B76" s="4" t="s">
        <v>7</v>
      </c>
      <c r="C76" s="4" t="s">
        <v>10</v>
      </c>
      <c r="D76" s="4">
        <v>66212.0</v>
      </c>
      <c r="E76" s="4">
        <v>69585.0</v>
      </c>
      <c r="F76" s="5">
        <f t="shared" si="7"/>
        <v>-0.05094242735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25</v>
      </c>
      <c r="B77" s="4" t="s">
        <v>11</v>
      </c>
      <c r="C77" s="4" t="s">
        <v>8</v>
      </c>
      <c r="D77" s="4">
        <v>66904.0</v>
      </c>
      <c r="E77" s="4"/>
      <c r="F77" s="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25</v>
      </c>
      <c r="B78" s="4" t="s">
        <v>11</v>
      </c>
      <c r="C78" s="4" t="s">
        <v>9</v>
      </c>
      <c r="D78" s="4">
        <v>66528.0</v>
      </c>
      <c r="E78" s="4"/>
      <c r="F78" s="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25</v>
      </c>
      <c r="B79" s="4" t="s">
        <v>11</v>
      </c>
      <c r="C79" s="4" t="s">
        <v>10</v>
      </c>
      <c r="D79" s="4">
        <v>65713.0</v>
      </c>
      <c r="E79" s="4"/>
      <c r="F79" s="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25</v>
      </c>
      <c r="B80" s="4" t="s">
        <v>12</v>
      </c>
      <c r="C80" s="4" t="s">
        <v>8</v>
      </c>
      <c r="D80" s="4">
        <v>65876.0</v>
      </c>
      <c r="E80" s="4"/>
      <c r="F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25</v>
      </c>
      <c r="B81" s="4" t="s">
        <v>12</v>
      </c>
      <c r="C81" s="4" t="s">
        <v>9</v>
      </c>
      <c r="D81" s="4">
        <v>66715.0</v>
      </c>
      <c r="E81" s="4"/>
      <c r="F81" s="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25</v>
      </c>
      <c r="B82" s="4" t="s">
        <v>12</v>
      </c>
      <c r="C82" s="4" t="s">
        <v>10</v>
      </c>
      <c r="D82" s="4">
        <v>66567.0</v>
      </c>
      <c r="E82" s="4"/>
      <c r="F82" s="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25</v>
      </c>
      <c r="B83" s="4" t="s">
        <v>13</v>
      </c>
      <c r="C83" s="4" t="s">
        <v>8</v>
      </c>
      <c r="D83" s="4">
        <v>66582.0</v>
      </c>
      <c r="E83" s="4">
        <v>69050.40000000001</v>
      </c>
      <c r="F83" s="5">
        <f t="shared" ref="F83:F88" si="8">1-(E83/D83)</f>
        <v>-0.03707308282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25</v>
      </c>
      <c r="B84" s="4" t="s">
        <v>13</v>
      </c>
      <c r="C84" s="4" t="s">
        <v>9</v>
      </c>
      <c r="D84" s="4">
        <v>70526.0</v>
      </c>
      <c r="E84" s="4">
        <v>66951.09999999999</v>
      </c>
      <c r="F84" s="5">
        <f t="shared" si="8"/>
        <v>0.05068910756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25</v>
      </c>
      <c r="B85" s="4" t="s">
        <v>13</v>
      </c>
      <c r="C85" s="4" t="s">
        <v>10</v>
      </c>
      <c r="D85" s="4">
        <v>65165.0</v>
      </c>
      <c r="E85" s="4">
        <v>70551.2</v>
      </c>
      <c r="F85" s="5">
        <f t="shared" si="8"/>
        <v>-0.08265479936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25</v>
      </c>
      <c r="B86" s="4" t="s">
        <v>14</v>
      </c>
      <c r="C86" s="4" t="s">
        <v>8</v>
      </c>
      <c r="D86" s="4">
        <v>67227.0</v>
      </c>
      <c r="E86" s="4">
        <v>68313.0</v>
      </c>
      <c r="F86" s="5">
        <f t="shared" si="8"/>
        <v>-0.01615422375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25</v>
      </c>
      <c r="B87" s="4" t="s">
        <v>14</v>
      </c>
      <c r="C87" s="4" t="s">
        <v>9</v>
      </c>
      <c r="D87" s="4">
        <v>68557.0</v>
      </c>
      <c r="E87" s="4">
        <v>68448.9</v>
      </c>
      <c r="F87" s="5">
        <f t="shared" si="8"/>
        <v>0.001576790116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25</v>
      </c>
      <c r="B88" s="4" t="s">
        <v>14</v>
      </c>
      <c r="C88" s="4" t="s">
        <v>10</v>
      </c>
      <c r="D88" s="4">
        <v>68052.0</v>
      </c>
      <c r="E88" s="4">
        <v>69228.0</v>
      </c>
      <c r="F88" s="5">
        <f t="shared" si="8"/>
        <v>-0.01728090284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25</v>
      </c>
      <c r="B89" s="4" t="s">
        <v>15</v>
      </c>
      <c r="C89" s="4" t="s">
        <v>8</v>
      </c>
      <c r="D89" s="4">
        <v>68260.0</v>
      </c>
      <c r="E89" s="4"/>
      <c r="F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25</v>
      </c>
      <c r="B90" s="4" t="s">
        <v>15</v>
      </c>
      <c r="C90" s="4" t="s">
        <v>9</v>
      </c>
      <c r="D90" s="4">
        <v>68336.0</v>
      </c>
      <c r="E90" s="4"/>
      <c r="F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25</v>
      </c>
      <c r="B91" s="4" t="s">
        <v>15</v>
      </c>
      <c r="C91" s="4" t="s">
        <v>10</v>
      </c>
      <c r="D91" s="4">
        <v>69349.0</v>
      </c>
      <c r="E91" s="4"/>
      <c r="F91" s="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25</v>
      </c>
      <c r="B92" s="4" t="s">
        <v>16</v>
      </c>
      <c r="C92" s="4" t="s">
        <v>8</v>
      </c>
      <c r="D92" s="4">
        <v>68718.0</v>
      </c>
      <c r="E92" s="4">
        <v>71078.3</v>
      </c>
      <c r="F92" s="5">
        <f t="shared" ref="F92:F100" si="9">1-(E92/D92)</f>
        <v>-0.03434762362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25</v>
      </c>
      <c r="B93" s="4" t="s">
        <v>16</v>
      </c>
      <c r="C93" s="4" t="s">
        <v>9</v>
      </c>
      <c r="D93" s="4">
        <v>65524.0</v>
      </c>
      <c r="E93" s="4">
        <v>69808.9</v>
      </c>
      <c r="F93" s="5">
        <f t="shared" si="9"/>
        <v>-0.06539435932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25</v>
      </c>
      <c r="B94" s="4" t="s">
        <v>16</v>
      </c>
      <c r="C94" s="4" t="s">
        <v>10</v>
      </c>
      <c r="D94" s="4">
        <v>71092.0</v>
      </c>
      <c r="E94" s="4">
        <v>67528.7</v>
      </c>
      <c r="F94" s="5">
        <f t="shared" si="9"/>
        <v>0.05012237664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25</v>
      </c>
      <c r="B95" s="4" t="s">
        <v>17</v>
      </c>
      <c r="C95" s="4" t="s">
        <v>8</v>
      </c>
      <c r="D95" s="4">
        <v>67428.0</v>
      </c>
      <c r="E95" s="4">
        <v>69029.1</v>
      </c>
      <c r="F95" s="5">
        <f t="shared" si="9"/>
        <v>-0.02374532835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25</v>
      </c>
      <c r="B96" s="4" t="s">
        <v>17</v>
      </c>
      <c r="C96" s="4" t="s">
        <v>9</v>
      </c>
      <c r="D96" s="4">
        <v>66246.0</v>
      </c>
      <c r="E96" s="4">
        <v>67400.6</v>
      </c>
      <c r="F96" s="5">
        <f t="shared" si="9"/>
        <v>-0.01742897684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25</v>
      </c>
      <c r="B97" s="4" t="s">
        <v>17</v>
      </c>
      <c r="C97" s="4" t="s">
        <v>10</v>
      </c>
      <c r="D97" s="4">
        <v>70288.0</v>
      </c>
      <c r="E97" s="4">
        <v>66888.9</v>
      </c>
      <c r="F97" s="5">
        <f t="shared" si="9"/>
        <v>0.04835960619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25</v>
      </c>
      <c r="B98" s="4" t="s">
        <v>18</v>
      </c>
      <c r="C98" s="4" t="s">
        <v>8</v>
      </c>
      <c r="D98" s="4">
        <v>71216.0</v>
      </c>
      <c r="E98" s="4">
        <v>71511.09999999999</v>
      </c>
      <c r="F98" s="5">
        <f t="shared" si="9"/>
        <v>-0.004143731746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25</v>
      </c>
      <c r="B99" s="4" t="s">
        <v>18</v>
      </c>
      <c r="C99" s="4" t="s">
        <v>9</v>
      </c>
      <c r="D99" s="4">
        <v>66198.0</v>
      </c>
      <c r="E99" s="4">
        <v>68168.6</v>
      </c>
      <c r="F99" s="5">
        <f t="shared" si="9"/>
        <v>-0.02976827094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25</v>
      </c>
      <c r="B100" s="4" t="s">
        <v>18</v>
      </c>
      <c r="C100" s="4" t="s">
        <v>10</v>
      </c>
      <c r="D100" s="4">
        <v>66546.0</v>
      </c>
      <c r="E100" s="4">
        <v>71725.9</v>
      </c>
      <c r="F100" s="5">
        <f t="shared" si="9"/>
        <v>-0.07783938929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25</v>
      </c>
      <c r="B101" s="4" t="s">
        <v>19</v>
      </c>
      <c r="C101" s="4" t="s">
        <v>8</v>
      </c>
      <c r="D101" s="4">
        <v>66346.0</v>
      </c>
      <c r="E101" s="4"/>
      <c r="F101" s="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25</v>
      </c>
      <c r="B102" s="4" t="s">
        <v>19</v>
      </c>
      <c r="C102" s="4" t="s">
        <v>9</v>
      </c>
      <c r="D102" s="4">
        <v>67916.0</v>
      </c>
      <c r="E102" s="4"/>
      <c r="F102" s="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25</v>
      </c>
      <c r="B103" s="4" t="s">
        <v>19</v>
      </c>
      <c r="C103" s="4" t="s">
        <v>10</v>
      </c>
      <c r="D103" s="4">
        <v>68266.0</v>
      </c>
      <c r="E103" s="4"/>
      <c r="F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25</v>
      </c>
      <c r="B104" s="4" t="s">
        <v>20</v>
      </c>
      <c r="C104" s="4" t="s">
        <v>8</v>
      </c>
      <c r="D104" s="4">
        <v>65618.0</v>
      </c>
      <c r="E104" s="4"/>
      <c r="F104" s="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25</v>
      </c>
      <c r="B105" s="4" t="s">
        <v>20</v>
      </c>
      <c r="C105" s="4" t="s">
        <v>9</v>
      </c>
      <c r="D105" s="4">
        <v>68480.0</v>
      </c>
      <c r="E105" s="4"/>
      <c r="F105" s="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25</v>
      </c>
      <c r="B106" s="4" t="s">
        <v>20</v>
      </c>
      <c r="C106" s="4" t="s">
        <v>10</v>
      </c>
      <c r="D106" s="4">
        <v>69139.0</v>
      </c>
      <c r="E106" s="4"/>
      <c r="F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25</v>
      </c>
      <c r="B107" s="4" t="s">
        <v>21</v>
      </c>
      <c r="C107" s="4" t="s">
        <v>8</v>
      </c>
      <c r="D107" s="4">
        <v>69204.0</v>
      </c>
      <c r="E107" s="4"/>
      <c r="F107" s="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25</v>
      </c>
      <c r="B108" s="4" t="s">
        <v>21</v>
      </c>
      <c r="C108" s="4" t="s">
        <v>9</v>
      </c>
      <c r="D108" s="4">
        <v>66598.0</v>
      </c>
      <c r="E108" s="4"/>
      <c r="F108" s="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25</v>
      </c>
      <c r="B109" s="4" t="s">
        <v>21</v>
      </c>
      <c r="C109" s="4" t="s">
        <v>10</v>
      </c>
      <c r="D109" s="4">
        <v>71380.0</v>
      </c>
      <c r="E109" s="4"/>
      <c r="F109" s="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27</v>
      </c>
      <c r="B110" s="4" t="s">
        <v>7</v>
      </c>
      <c r="C110" s="4" t="s">
        <v>8</v>
      </c>
      <c r="D110" s="4">
        <v>293401.0</v>
      </c>
      <c r="E110" s="4">
        <v>300199.9</v>
      </c>
      <c r="F110" s="5">
        <f t="shared" ref="F110:F112" si="10">1-(E110/D110)</f>
        <v>-0.02317272266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27</v>
      </c>
      <c r="B111" s="4" t="s">
        <v>7</v>
      </c>
      <c r="C111" s="4" t="s">
        <v>9</v>
      </c>
      <c r="D111" s="4">
        <v>293721.0</v>
      </c>
      <c r="E111" s="4">
        <v>294953.60000000003</v>
      </c>
      <c r="F111" s="5">
        <f t="shared" si="10"/>
        <v>-0.004196499399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27</v>
      </c>
      <c r="B112" s="4" t="s">
        <v>7</v>
      </c>
      <c r="C112" s="4" t="s">
        <v>10</v>
      </c>
      <c r="D112" s="4">
        <v>299077.0</v>
      </c>
      <c r="E112" s="4">
        <v>287660.6</v>
      </c>
      <c r="F112" s="5">
        <f t="shared" si="10"/>
        <v>0.03817210952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27</v>
      </c>
      <c r="B113" s="4" t="s">
        <v>11</v>
      </c>
      <c r="C113" s="4" t="s">
        <v>8</v>
      </c>
      <c r="D113" s="4">
        <v>303841.0</v>
      </c>
      <c r="E113" s="4"/>
      <c r="F113" s="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27</v>
      </c>
      <c r="B114" s="4" t="s">
        <v>11</v>
      </c>
      <c r="C114" s="4" t="s">
        <v>9</v>
      </c>
      <c r="D114" s="4">
        <v>303060.0</v>
      </c>
      <c r="E114" s="4"/>
      <c r="F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27</v>
      </c>
      <c r="B115" s="4" t="s">
        <v>11</v>
      </c>
      <c r="C115" s="4" t="s">
        <v>10</v>
      </c>
      <c r="D115" s="4">
        <v>299737.0</v>
      </c>
      <c r="E115" s="4"/>
      <c r="F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27</v>
      </c>
      <c r="B116" s="4" t="s">
        <v>12</v>
      </c>
      <c r="C116" s="4" t="s">
        <v>8</v>
      </c>
      <c r="D116" s="4">
        <v>300575.0</v>
      </c>
      <c r="E116" s="4"/>
      <c r="F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27</v>
      </c>
      <c r="B117" s="4" t="s">
        <v>12</v>
      </c>
      <c r="C117" s="4" t="s">
        <v>9</v>
      </c>
      <c r="D117" s="4">
        <v>297300.0</v>
      </c>
      <c r="E117" s="4"/>
      <c r="F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27</v>
      </c>
      <c r="B118" s="4" t="s">
        <v>12</v>
      </c>
      <c r="C118" s="4" t="s">
        <v>10</v>
      </c>
      <c r="D118" s="4">
        <v>295542.0</v>
      </c>
      <c r="E118" s="4"/>
      <c r="F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27</v>
      </c>
      <c r="B119" s="4" t="s">
        <v>13</v>
      </c>
      <c r="C119" s="4" t="s">
        <v>8</v>
      </c>
      <c r="D119" s="4">
        <v>298427.0</v>
      </c>
      <c r="E119" s="4">
        <v>291296.10000000003</v>
      </c>
      <c r="F119" s="5">
        <f t="shared" ref="F119:F124" si="11">1-(E119/D119)</f>
        <v>0.02389495589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27</v>
      </c>
      <c r="B120" s="4" t="s">
        <v>13</v>
      </c>
      <c r="C120" s="4" t="s">
        <v>9</v>
      </c>
      <c r="D120" s="4">
        <v>294027.0</v>
      </c>
      <c r="E120" s="4">
        <v>291917.9</v>
      </c>
      <c r="F120" s="5">
        <f t="shared" si="11"/>
        <v>0.007173150765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27</v>
      </c>
      <c r="B121" s="4" t="s">
        <v>13</v>
      </c>
      <c r="C121" s="4" t="s">
        <v>10</v>
      </c>
      <c r="D121" s="4">
        <v>290840.0</v>
      </c>
      <c r="E121" s="4">
        <v>312089.4</v>
      </c>
      <c r="F121" s="5">
        <f t="shared" si="11"/>
        <v>-0.07306216476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27</v>
      </c>
      <c r="B122" s="4" t="s">
        <v>14</v>
      </c>
      <c r="C122" s="4" t="s">
        <v>8</v>
      </c>
      <c r="D122" s="4">
        <v>293877.0</v>
      </c>
      <c r="E122" s="4">
        <v>300444.0</v>
      </c>
      <c r="F122" s="5">
        <f t="shared" si="11"/>
        <v>-0.02234608357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27</v>
      </c>
      <c r="B123" s="4" t="s">
        <v>14</v>
      </c>
      <c r="C123" s="4" t="s">
        <v>9</v>
      </c>
      <c r="D123" s="4">
        <v>305621.0</v>
      </c>
      <c r="E123" s="4">
        <v>287534.1</v>
      </c>
      <c r="F123" s="5">
        <f t="shared" si="11"/>
        <v>0.05918081545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27</v>
      </c>
      <c r="B124" s="4" t="s">
        <v>14</v>
      </c>
      <c r="C124" s="4" t="s">
        <v>10</v>
      </c>
      <c r="D124" s="4">
        <v>307997.0</v>
      </c>
      <c r="E124" s="4">
        <v>306342.50000000006</v>
      </c>
      <c r="F124" s="5">
        <f t="shared" si="11"/>
        <v>0.00537180557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27</v>
      </c>
      <c r="B125" s="4" t="s">
        <v>15</v>
      </c>
      <c r="C125" s="4" t="s">
        <v>8</v>
      </c>
      <c r="D125" s="4">
        <v>302564.0</v>
      </c>
      <c r="E125" s="4"/>
      <c r="F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27</v>
      </c>
      <c r="B126" s="4" t="s">
        <v>15</v>
      </c>
      <c r="C126" s="4" t="s">
        <v>9</v>
      </c>
      <c r="D126" s="4">
        <v>302509.0</v>
      </c>
      <c r="E126" s="4"/>
      <c r="F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27</v>
      </c>
      <c r="B127" s="4" t="s">
        <v>15</v>
      </c>
      <c r="C127" s="4" t="s">
        <v>10</v>
      </c>
      <c r="D127" s="4">
        <v>291421.0</v>
      </c>
      <c r="E127" s="4"/>
      <c r="F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27</v>
      </c>
      <c r="B128" s="4" t="s">
        <v>16</v>
      </c>
      <c r="C128" s="4" t="s">
        <v>8</v>
      </c>
      <c r="D128" s="4">
        <v>289365.0</v>
      </c>
      <c r="E128" s="4">
        <v>305086.89999999997</v>
      </c>
      <c r="F128" s="5">
        <f t="shared" ref="F128:F136" si="12">1-(E128/D128)</f>
        <v>-0.05433241753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27</v>
      </c>
      <c r="B129" s="4" t="s">
        <v>16</v>
      </c>
      <c r="C129" s="4" t="s">
        <v>9</v>
      </c>
      <c r="D129" s="4">
        <v>301123.0</v>
      </c>
      <c r="E129" s="4">
        <v>287582.89999999997</v>
      </c>
      <c r="F129" s="5">
        <f t="shared" si="12"/>
        <v>0.04496534639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27</v>
      </c>
      <c r="B130" s="4" t="s">
        <v>16</v>
      </c>
      <c r="C130" s="4" t="s">
        <v>10</v>
      </c>
      <c r="D130" s="4">
        <v>305142.0</v>
      </c>
      <c r="E130" s="4">
        <v>292035.10000000003</v>
      </c>
      <c r="F130" s="5">
        <f t="shared" si="12"/>
        <v>0.04295344463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27</v>
      </c>
      <c r="B131" s="4" t="s">
        <v>17</v>
      </c>
      <c r="C131" s="4" t="s">
        <v>8</v>
      </c>
      <c r="D131" s="4">
        <v>304038.0</v>
      </c>
      <c r="E131" s="4">
        <v>307468.39999999997</v>
      </c>
      <c r="F131" s="5">
        <f t="shared" si="12"/>
        <v>-0.01128280018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27</v>
      </c>
      <c r="B132" s="4" t="s">
        <v>17</v>
      </c>
      <c r="C132" s="4" t="s">
        <v>9</v>
      </c>
      <c r="D132" s="4">
        <v>295583.0</v>
      </c>
      <c r="E132" s="4">
        <v>295683.6</v>
      </c>
      <c r="F132" s="5">
        <f t="shared" si="12"/>
        <v>-0.0003403443364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27</v>
      </c>
      <c r="B133" s="4" t="s">
        <v>17</v>
      </c>
      <c r="C133" s="4" t="s">
        <v>10</v>
      </c>
      <c r="D133" s="4">
        <v>304165.0</v>
      </c>
      <c r="E133" s="4">
        <v>297633.9000000001</v>
      </c>
      <c r="F133" s="5">
        <f t="shared" si="12"/>
        <v>0.02147222725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</v>
      </c>
      <c r="B134" s="4" t="s">
        <v>18</v>
      </c>
      <c r="C134" s="4" t="s">
        <v>8</v>
      </c>
      <c r="D134" s="4">
        <v>306915.0</v>
      </c>
      <c r="E134" s="4">
        <v>295388.60000000003</v>
      </c>
      <c r="F134" s="5">
        <f t="shared" si="12"/>
        <v>0.03755567502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</v>
      </c>
      <c r="B135" s="4" t="s">
        <v>18</v>
      </c>
      <c r="C135" s="4" t="s">
        <v>9</v>
      </c>
      <c r="D135" s="4">
        <v>289038.0</v>
      </c>
      <c r="E135" s="4">
        <v>302934.3</v>
      </c>
      <c r="F135" s="5">
        <f t="shared" si="12"/>
        <v>-0.0480777614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</v>
      </c>
      <c r="B136" s="4" t="s">
        <v>18</v>
      </c>
      <c r="C136" s="4" t="s">
        <v>10</v>
      </c>
      <c r="D136" s="4">
        <v>291073.0</v>
      </c>
      <c r="E136" s="4">
        <v>291304.60000000003</v>
      </c>
      <c r="F136" s="5">
        <f t="shared" si="12"/>
        <v>-0.0007956766859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</v>
      </c>
      <c r="B137" s="4" t="s">
        <v>19</v>
      </c>
      <c r="C137" s="4" t="s">
        <v>8</v>
      </c>
      <c r="D137" s="4">
        <v>302617.0</v>
      </c>
      <c r="E137" s="4"/>
      <c r="F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</v>
      </c>
      <c r="B138" s="4" t="s">
        <v>19</v>
      </c>
      <c r="C138" s="4" t="s">
        <v>9</v>
      </c>
      <c r="D138" s="4">
        <v>301402.0</v>
      </c>
      <c r="E138" s="4"/>
      <c r="F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</v>
      </c>
      <c r="B139" s="4" t="s">
        <v>19</v>
      </c>
      <c r="C139" s="4" t="s">
        <v>10</v>
      </c>
      <c r="D139" s="4">
        <v>303331.0</v>
      </c>
      <c r="E139" s="4"/>
      <c r="F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</v>
      </c>
      <c r="B140" s="4" t="s">
        <v>20</v>
      </c>
      <c r="C140" s="4" t="s">
        <v>8</v>
      </c>
      <c r="D140" s="4">
        <v>306457.0</v>
      </c>
      <c r="E140" s="4"/>
      <c r="F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27</v>
      </c>
      <c r="B141" s="4" t="s">
        <v>20</v>
      </c>
      <c r="C141" s="4" t="s">
        <v>9</v>
      </c>
      <c r="D141" s="4">
        <v>303550.0</v>
      </c>
      <c r="E141" s="4"/>
      <c r="F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27</v>
      </c>
      <c r="B142" s="4" t="s">
        <v>20</v>
      </c>
      <c r="C142" s="4" t="s">
        <v>10</v>
      </c>
      <c r="D142" s="4">
        <v>289352.0</v>
      </c>
      <c r="E142" s="4"/>
      <c r="F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27</v>
      </c>
      <c r="B143" s="4" t="s">
        <v>21</v>
      </c>
      <c r="C143" s="4" t="s">
        <v>8</v>
      </c>
      <c r="D143" s="4">
        <v>290326.0</v>
      </c>
      <c r="E143" s="4"/>
      <c r="F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27</v>
      </c>
      <c r="B144" s="4" t="s">
        <v>21</v>
      </c>
      <c r="C144" s="4" t="s">
        <v>9</v>
      </c>
      <c r="D144" s="4">
        <v>294817.0</v>
      </c>
      <c r="E144" s="4"/>
      <c r="F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27</v>
      </c>
      <c r="B145" s="4" t="s">
        <v>21</v>
      </c>
      <c r="C145" s="4" t="s">
        <v>10</v>
      </c>
      <c r="D145" s="4">
        <v>305836.0</v>
      </c>
      <c r="E145" s="4"/>
      <c r="F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</v>
      </c>
      <c r="B146" s="4" t="s">
        <v>7</v>
      </c>
      <c r="C146" s="4" t="s">
        <v>8</v>
      </c>
      <c r="D146" s="4">
        <v>851927.0</v>
      </c>
      <c r="E146" s="4">
        <v>891113.7</v>
      </c>
      <c r="F146" s="5">
        <f t="shared" ref="F146:F148" si="13">1-(E146/D146)</f>
        <v>-0.04599772046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28</v>
      </c>
      <c r="B147" s="4" t="s">
        <v>7</v>
      </c>
      <c r="C147" s="4" t="s">
        <v>9</v>
      </c>
      <c r="D147" s="4">
        <v>866931.0</v>
      </c>
      <c r="E147" s="4">
        <v>864995.1</v>
      </c>
      <c r="F147" s="5">
        <f t="shared" si="13"/>
        <v>0.002233049689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28</v>
      </c>
      <c r="B148" s="4" t="s">
        <v>7</v>
      </c>
      <c r="C148" s="4" t="s">
        <v>10</v>
      </c>
      <c r="D148" s="4">
        <v>903331.0</v>
      </c>
      <c r="E148" s="4">
        <v>885815.3999999999</v>
      </c>
      <c r="F148" s="5">
        <f t="shared" si="13"/>
        <v>0.01939001318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28</v>
      </c>
      <c r="B149" s="4" t="s">
        <v>11</v>
      </c>
      <c r="C149" s="4" t="s">
        <v>8</v>
      </c>
      <c r="D149" s="4">
        <v>909530.0</v>
      </c>
      <c r="E149" s="4"/>
      <c r="F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28</v>
      </c>
      <c r="B150" s="4" t="s">
        <v>11</v>
      </c>
      <c r="C150" s="4" t="s">
        <v>9</v>
      </c>
      <c r="D150" s="4">
        <v>902188.0</v>
      </c>
      <c r="E150" s="4"/>
      <c r="F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28</v>
      </c>
      <c r="B151" s="4" t="s">
        <v>11</v>
      </c>
      <c r="C151" s="4" t="s">
        <v>10</v>
      </c>
      <c r="D151" s="4">
        <v>871672.0</v>
      </c>
      <c r="E151" s="4"/>
      <c r="F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28</v>
      </c>
      <c r="B152" s="4" t="s">
        <v>12</v>
      </c>
      <c r="C152" s="4" t="s">
        <v>8</v>
      </c>
      <c r="D152" s="4">
        <v>885670.0</v>
      </c>
      <c r="E152" s="4"/>
      <c r="F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28</v>
      </c>
      <c r="B153" s="4" t="s">
        <v>12</v>
      </c>
      <c r="C153" s="4" t="s">
        <v>9</v>
      </c>
      <c r="D153" s="4">
        <v>893124.0</v>
      </c>
      <c r="E153" s="4"/>
      <c r="F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28</v>
      </c>
      <c r="B154" s="4" t="s">
        <v>12</v>
      </c>
      <c r="C154" s="4" t="s">
        <v>10</v>
      </c>
      <c r="D154" s="4">
        <v>857158.0</v>
      </c>
      <c r="E154" s="4"/>
      <c r="F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28</v>
      </c>
      <c r="B155" s="4" t="s">
        <v>13</v>
      </c>
      <c r="C155" s="4" t="s">
        <v>8</v>
      </c>
      <c r="D155" s="4">
        <v>890640.0</v>
      </c>
      <c r="E155" s="4">
        <v>889845.7000000001</v>
      </c>
      <c r="F155" s="5">
        <f t="shared" ref="F155:F160" si="14">1-(E155/D155)</f>
        <v>0.0008918305937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28</v>
      </c>
      <c r="B156" s="4" t="s">
        <v>13</v>
      </c>
      <c r="C156" s="4" t="s">
        <v>9</v>
      </c>
      <c r="D156" s="4">
        <v>906480.0</v>
      </c>
      <c r="E156" s="4">
        <v>859840.6</v>
      </c>
      <c r="F156" s="5">
        <f t="shared" si="14"/>
        <v>0.05145110758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28</v>
      </c>
      <c r="B157" s="4" t="s">
        <v>13</v>
      </c>
      <c r="C157" s="4" t="s">
        <v>10</v>
      </c>
      <c r="D157" s="4">
        <v>854344.0</v>
      </c>
      <c r="E157" s="4">
        <v>875433.8999999999</v>
      </c>
      <c r="F157" s="5">
        <f t="shared" si="14"/>
        <v>-0.02468548969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28</v>
      </c>
      <c r="B158" s="4" t="s">
        <v>14</v>
      </c>
      <c r="C158" s="4" t="s">
        <v>8</v>
      </c>
      <c r="D158" s="4">
        <v>863761.0</v>
      </c>
      <c r="E158" s="4">
        <v>877225.3</v>
      </c>
      <c r="F158" s="5">
        <f t="shared" si="14"/>
        <v>-0.01558799251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28</v>
      </c>
      <c r="B159" s="4" t="s">
        <v>14</v>
      </c>
      <c r="C159" s="4" t="s">
        <v>9</v>
      </c>
      <c r="D159" s="4">
        <v>876691.0</v>
      </c>
      <c r="E159" s="4">
        <v>908641.3999999999</v>
      </c>
      <c r="F159" s="5">
        <f t="shared" si="14"/>
        <v>-0.03644431162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28</v>
      </c>
      <c r="B160" s="4" t="s">
        <v>14</v>
      </c>
      <c r="C160" s="4" t="s">
        <v>10</v>
      </c>
      <c r="D160" s="4">
        <v>890419.0</v>
      </c>
      <c r="E160" s="4">
        <v>911673.1000000001</v>
      </c>
      <c r="F160" s="5">
        <f t="shared" si="14"/>
        <v>-0.02386977367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28</v>
      </c>
      <c r="B161" s="4" t="s">
        <v>15</v>
      </c>
      <c r="C161" s="4" t="s">
        <v>8</v>
      </c>
      <c r="D161" s="4">
        <v>899428.0</v>
      </c>
      <c r="E161" s="4"/>
      <c r="F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28</v>
      </c>
      <c r="B162" s="4" t="s">
        <v>15</v>
      </c>
      <c r="C162" s="4" t="s">
        <v>9</v>
      </c>
      <c r="D162" s="4">
        <v>855091.0</v>
      </c>
      <c r="E162" s="4"/>
      <c r="F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28</v>
      </c>
      <c r="B163" s="4" t="s">
        <v>15</v>
      </c>
      <c r="C163" s="4" t="s">
        <v>10</v>
      </c>
      <c r="D163" s="4">
        <v>880011.0</v>
      </c>
      <c r="E163" s="4"/>
      <c r="F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28</v>
      </c>
      <c r="B164" s="4" t="s">
        <v>16</v>
      </c>
      <c r="C164" s="4" t="s">
        <v>8</v>
      </c>
      <c r="D164" s="4">
        <v>909208.0</v>
      </c>
      <c r="E164" s="4">
        <v>917344.9</v>
      </c>
      <c r="F164" s="5">
        <f t="shared" ref="F164:F172" si="15">1-(E164/D164)</f>
        <v>-0.008949437312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28</v>
      </c>
      <c r="B165" s="4" t="s">
        <v>16</v>
      </c>
      <c r="C165" s="4" t="s">
        <v>9</v>
      </c>
      <c r="D165" s="4">
        <v>878958.0</v>
      </c>
      <c r="E165" s="4">
        <v>882950.6</v>
      </c>
      <c r="F165" s="5">
        <f t="shared" si="15"/>
        <v>-0.004542424098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28</v>
      </c>
      <c r="B166" s="4" t="s">
        <v>16</v>
      </c>
      <c r="C166" s="4" t="s">
        <v>10</v>
      </c>
      <c r="D166" s="4">
        <v>871143.0</v>
      </c>
      <c r="E166" s="4">
        <v>889471.7999999999</v>
      </c>
      <c r="F166" s="5">
        <f t="shared" si="15"/>
        <v>-0.02103994407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28</v>
      </c>
      <c r="B167" s="4" t="s">
        <v>17</v>
      </c>
      <c r="C167" s="4" t="s">
        <v>8</v>
      </c>
      <c r="D167" s="4">
        <v>869456.0</v>
      </c>
      <c r="E167" s="4">
        <v>903970.1999999998</v>
      </c>
      <c r="F167" s="5">
        <f t="shared" si="15"/>
        <v>-0.03969631586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28</v>
      </c>
      <c r="B168" s="4" t="s">
        <v>17</v>
      </c>
      <c r="C168" s="4" t="s">
        <v>9</v>
      </c>
      <c r="D168" s="4">
        <v>855472.0</v>
      </c>
      <c r="E168" s="4">
        <v>866952.3</v>
      </c>
      <c r="F168" s="5">
        <f t="shared" si="15"/>
        <v>-0.01341984308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28</v>
      </c>
      <c r="B169" s="4" t="s">
        <v>17</v>
      </c>
      <c r="C169" s="4" t="s">
        <v>10</v>
      </c>
      <c r="D169" s="4">
        <v>850196.0</v>
      </c>
      <c r="E169" s="4">
        <v>897237.2999999999</v>
      </c>
      <c r="F169" s="5">
        <f t="shared" si="15"/>
        <v>-0.05532994745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28</v>
      </c>
      <c r="B170" s="4" t="s">
        <v>18</v>
      </c>
      <c r="C170" s="4" t="s">
        <v>8</v>
      </c>
      <c r="D170" s="4">
        <v>857140.0</v>
      </c>
      <c r="E170" s="4">
        <v>932043.7999999999</v>
      </c>
      <c r="F170" s="5">
        <f t="shared" si="15"/>
        <v>-0.08738805796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28</v>
      </c>
      <c r="B171" s="4" t="s">
        <v>18</v>
      </c>
      <c r="C171" s="4" t="s">
        <v>9</v>
      </c>
      <c r="D171" s="4">
        <v>876014.0</v>
      </c>
      <c r="E171" s="4">
        <v>903430.9</v>
      </c>
      <c r="F171" s="5">
        <f t="shared" si="15"/>
        <v>-0.03129733086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28</v>
      </c>
      <c r="B172" s="4" t="s">
        <v>18</v>
      </c>
      <c r="C172" s="4" t="s">
        <v>10</v>
      </c>
      <c r="D172" s="4">
        <v>894142.0</v>
      </c>
      <c r="E172" s="4">
        <v>876458.2</v>
      </c>
      <c r="F172" s="5">
        <f t="shared" si="15"/>
        <v>0.01977739554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28</v>
      </c>
      <c r="B173" s="4" t="s">
        <v>19</v>
      </c>
      <c r="C173" s="4" t="s">
        <v>8</v>
      </c>
      <c r="D173" s="4">
        <v>875949.0</v>
      </c>
      <c r="E173" s="4"/>
      <c r="F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28</v>
      </c>
      <c r="B174" s="4" t="s">
        <v>19</v>
      </c>
      <c r="C174" s="4" t="s">
        <v>9</v>
      </c>
      <c r="D174" s="4">
        <v>903611.0</v>
      </c>
      <c r="E174" s="4"/>
      <c r="F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28</v>
      </c>
      <c r="B175" s="4" t="s">
        <v>19</v>
      </c>
      <c r="C175" s="4" t="s">
        <v>10</v>
      </c>
      <c r="D175" s="4">
        <v>866687.0</v>
      </c>
      <c r="E175" s="4"/>
      <c r="F175" s="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28</v>
      </c>
      <c r="B176" s="4" t="s">
        <v>20</v>
      </c>
      <c r="C176" s="4" t="s">
        <v>8</v>
      </c>
      <c r="D176" s="4">
        <v>902138.0</v>
      </c>
      <c r="E176" s="4"/>
      <c r="F176" s="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28</v>
      </c>
      <c r="B177" s="4" t="s">
        <v>20</v>
      </c>
      <c r="C177" s="4" t="s">
        <v>9</v>
      </c>
      <c r="D177" s="4">
        <v>875085.0</v>
      </c>
      <c r="E177" s="4"/>
      <c r="F177" s="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28</v>
      </c>
      <c r="B178" s="4" t="s">
        <v>20</v>
      </c>
      <c r="C178" s="4" t="s">
        <v>10</v>
      </c>
      <c r="D178" s="4">
        <v>869816.0</v>
      </c>
      <c r="E178" s="4"/>
      <c r="F178" s="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28</v>
      </c>
      <c r="B179" s="4" t="s">
        <v>21</v>
      </c>
      <c r="C179" s="4" t="s">
        <v>8</v>
      </c>
      <c r="D179" s="4">
        <v>863217.0</v>
      </c>
      <c r="E179" s="4"/>
      <c r="F179" s="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28</v>
      </c>
      <c r="B180" s="4" t="s">
        <v>21</v>
      </c>
      <c r="C180" s="4" t="s">
        <v>9</v>
      </c>
      <c r="D180" s="4">
        <v>907398.0</v>
      </c>
      <c r="E180" s="4"/>
      <c r="F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28</v>
      </c>
      <c r="B181" s="4" t="s">
        <v>21</v>
      </c>
      <c r="C181" s="4" t="s">
        <v>10</v>
      </c>
      <c r="D181" s="4">
        <v>906123.0</v>
      </c>
      <c r="E181" s="4"/>
      <c r="F181" s="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29</v>
      </c>
      <c r="B182" s="4" t="s">
        <v>7</v>
      </c>
      <c r="C182" s="4" t="s">
        <v>8</v>
      </c>
      <c r="D182" s="4">
        <v>30083.0</v>
      </c>
      <c r="E182" s="4">
        <v>30277.6</v>
      </c>
      <c r="F182" s="5">
        <f t="shared" ref="F182:F184" si="16">1-(E182/D182)</f>
        <v>-0.006468769737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29</v>
      </c>
      <c r="B183" s="4" t="s">
        <v>7</v>
      </c>
      <c r="C183" s="4" t="s">
        <v>9</v>
      </c>
      <c r="D183" s="4">
        <v>32935.0</v>
      </c>
      <c r="E183" s="4">
        <v>30303.199999999997</v>
      </c>
      <c r="F183" s="5">
        <f t="shared" si="16"/>
        <v>0.07990891149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29</v>
      </c>
      <c r="B184" s="4" t="s">
        <v>7</v>
      </c>
      <c r="C184" s="4" t="s">
        <v>10</v>
      </c>
      <c r="D184" s="4">
        <v>31682.0</v>
      </c>
      <c r="E184" s="4">
        <v>30207.1</v>
      </c>
      <c r="F184" s="5">
        <f t="shared" si="16"/>
        <v>0.0465532479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29</v>
      </c>
      <c r="B185" s="4" t="s">
        <v>11</v>
      </c>
      <c r="C185" s="4" t="s">
        <v>8</v>
      </c>
      <c r="D185" s="4">
        <v>31266.0</v>
      </c>
      <c r="E185" s="4"/>
      <c r="F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29</v>
      </c>
      <c r="B186" s="4" t="s">
        <v>11</v>
      </c>
      <c r="C186" s="4" t="s">
        <v>9</v>
      </c>
      <c r="D186" s="4">
        <v>30054.0</v>
      </c>
      <c r="E186" s="4"/>
      <c r="F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29</v>
      </c>
      <c r="B187" s="4" t="s">
        <v>11</v>
      </c>
      <c r="C187" s="4" t="s">
        <v>10</v>
      </c>
      <c r="D187" s="4">
        <v>28907.0</v>
      </c>
      <c r="E187" s="4"/>
      <c r="F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29</v>
      </c>
      <c r="B188" s="4" t="s">
        <v>12</v>
      </c>
      <c r="C188" s="4" t="s">
        <v>8</v>
      </c>
      <c r="D188" s="4">
        <v>31003.0</v>
      </c>
      <c r="E188" s="4"/>
      <c r="F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29</v>
      </c>
      <c r="B189" s="4" t="s">
        <v>12</v>
      </c>
      <c r="C189" s="4" t="s">
        <v>9</v>
      </c>
      <c r="D189" s="4">
        <v>28099.0</v>
      </c>
      <c r="E189" s="4"/>
      <c r="F189" s="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29</v>
      </c>
      <c r="B190" s="4" t="s">
        <v>12</v>
      </c>
      <c r="C190" s="4" t="s">
        <v>10</v>
      </c>
      <c r="D190" s="4">
        <v>29774.0</v>
      </c>
      <c r="E190" s="4"/>
      <c r="F190" s="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29</v>
      </c>
      <c r="B191" s="4" t="s">
        <v>13</v>
      </c>
      <c r="C191" s="4" t="s">
        <v>8</v>
      </c>
      <c r="D191" s="4">
        <v>31081.0</v>
      </c>
      <c r="E191" s="4">
        <v>29657.7</v>
      </c>
      <c r="F191" s="5">
        <f t="shared" ref="F191:F196" si="17">1-(E191/D191)</f>
        <v>0.0457932499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29</v>
      </c>
      <c r="B192" s="4" t="s">
        <v>13</v>
      </c>
      <c r="C192" s="4" t="s">
        <v>9</v>
      </c>
      <c r="D192" s="4">
        <v>34307.0</v>
      </c>
      <c r="E192" s="4">
        <v>31082.2</v>
      </c>
      <c r="F192" s="5">
        <f t="shared" si="17"/>
        <v>0.09399830938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29</v>
      </c>
      <c r="B193" s="4" t="s">
        <v>13</v>
      </c>
      <c r="C193" s="4" t="s">
        <v>10</v>
      </c>
      <c r="D193" s="4">
        <v>29591.0</v>
      </c>
      <c r="E193" s="4">
        <v>33063.3</v>
      </c>
      <c r="F193" s="5">
        <f t="shared" si="17"/>
        <v>-0.1173431111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29</v>
      </c>
      <c r="B194" s="4" t="s">
        <v>14</v>
      </c>
      <c r="C194" s="4" t="s">
        <v>8</v>
      </c>
      <c r="D194" s="4">
        <v>33174.0</v>
      </c>
      <c r="E194" s="4">
        <v>30857.5</v>
      </c>
      <c r="F194" s="5">
        <f t="shared" si="17"/>
        <v>0.06982878158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29</v>
      </c>
      <c r="B195" s="4" t="s">
        <v>14</v>
      </c>
      <c r="C195" s="4" t="s">
        <v>9</v>
      </c>
      <c r="D195" s="4">
        <v>31991.0</v>
      </c>
      <c r="E195" s="4">
        <v>32133.0</v>
      </c>
      <c r="F195" s="5">
        <f t="shared" si="17"/>
        <v>-0.004438748398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29</v>
      </c>
      <c r="B196" s="4" t="s">
        <v>14</v>
      </c>
      <c r="C196" s="4" t="s">
        <v>10</v>
      </c>
      <c r="D196" s="4">
        <v>29618.0</v>
      </c>
      <c r="E196" s="4">
        <v>31901.399999999998</v>
      </c>
      <c r="F196" s="5">
        <f t="shared" si="17"/>
        <v>-0.07709500979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29</v>
      </c>
      <c r="B197" s="4" t="s">
        <v>15</v>
      </c>
      <c r="C197" s="4" t="s">
        <v>8</v>
      </c>
      <c r="D197" s="4">
        <v>34025.0</v>
      </c>
      <c r="E197" s="4"/>
      <c r="F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29</v>
      </c>
      <c r="B198" s="4" t="s">
        <v>15</v>
      </c>
      <c r="C198" s="4" t="s">
        <v>9</v>
      </c>
      <c r="D198" s="4">
        <v>32173.0</v>
      </c>
      <c r="E198" s="4"/>
      <c r="F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29</v>
      </c>
      <c r="B199" s="4" t="s">
        <v>15</v>
      </c>
      <c r="C199" s="4" t="s">
        <v>10</v>
      </c>
      <c r="D199" s="4">
        <v>28950.0</v>
      </c>
      <c r="E199" s="4"/>
      <c r="F199" s="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29</v>
      </c>
      <c r="B200" s="4" t="s">
        <v>16</v>
      </c>
      <c r="C200" s="4" t="s">
        <v>8</v>
      </c>
      <c r="D200" s="4">
        <v>28239.0</v>
      </c>
      <c r="E200" s="4">
        <v>32222.8</v>
      </c>
      <c r="F200" s="5">
        <f t="shared" ref="F200:F208" si="18">1-(E200/D200)</f>
        <v>-0.1410744007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29</v>
      </c>
      <c r="B201" s="4" t="s">
        <v>16</v>
      </c>
      <c r="C201" s="4" t="s">
        <v>9</v>
      </c>
      <c r="D201" s="4">
        <v>29054.0</v>
      </c>
      <c r="E201" s="4">
        <v>30709.000000000004</v>
      </c>
      <c r="F201" s="5">
        <f t="shared" si="18"/>
        <v>-0.05696289668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29</v>
      </c>
      <c r="B202" s="4" t="s">
        <v>16</v>
      </c>
      <c r="C202" s="4" t="s">
        <v>10</v>
      </c>
      <c r="D202" s="4">
        <v>30878.0</v>
      </c>
      <c r="E202" s="4">
        <v>29723.1</v>
      </c>
      <c r="F202" s="5">
        <f t="shared" si="18"/>
        <v>0.03740203381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29</v>
      </c>
      <c r="B203" s="4" t="s">
        <v>17</v>
      </c>
      <c r="C203" s="4" t="s">
        <v>8</v>
      </c>
      <c r="D203" s="4">
        <v>29141.0</v>
      </c>
      <c r="E203" s="4">
        <v>30574.5</v>
      </c>
      <c r="F203" s="5">
        <f t="shared" si="18"/>
        <v>-0.04919186027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29</v>
      </c>
      <c r="B204" s="4" t="s">
        <v>17</v>
      </c>
      <c r="C204" s="4" t="s">
        <v>9</v>
      </c>
      <c r="D204" s="4">
        <v>33147.0</v>
      </c>
      <c r="E204" s="4">
        <v>31477.0</v>
      </c>
      <c r="F204" s="5">
        <f t="shared" si="18"/>
        <v>0.05038163333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29</v>
      </c>
      <c r="B205" s="4" t="s">
        <v>17</v>
      </c>
      <c r="C205" s="4" t="s">
        <v>10</v>
      </c>
      <c r="D205" s="4">
        <v>28166.0</v>
      </c>
      <c r="E205" s="4">
        <v>30631.7</v>
      </c>
      <c r="F205" s="5">
        <f t="shared" si="18"/>
        <v>-0.08754171696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29</v>
      </c>
      <c r="B206" s="4" t="s">
        <v>18</v>
      </c>
      <c r="C206" s="4" t="s">
        <v>8</v>
      </c>
      <c r="D206" s="4">
        <v>31812.0</v>
      </c>
      <c r="E206" s="4">
        <v>32178.1</v>
      </c>
      <c r="F206" s="5">
        <f t="shared" si="18"/>
        <v>-0.01150823589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29</v>
      </c>
      <c r="B207" s="4" t="s">
        <v>18</v>
      </c>
      <c r="C207" s="4" t="s">
        <v>9</v>
      </c>
      <c r="D207" s="4">
        <v>33350.0</v>
      </c>
      <c r="E207" s="4">
        <v>30979.899999999998</v>
      </c>
      <c r="F207" s="5">
        <f t="shared" si="18"/>
        <v>0.07106746627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29</v>
      </c>
      <c r="B208" s="4" t="s">
        <v>18</v>
      </c>
      <c r="C208" s="4" t="s">
        <v>10</v>
      </c>
      <c r="D208" s="4">
        <v>33965.0</v>
      </c>
      <c r="E208" s="4">
        <v>31567.199999999997</v>
      </c>
      <c r="F208" s="5">
        <f t="shared" si="18"/>
        <v>0.07059620197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29</v>
      </c>
      <c r="B209" s="4" t="s">
        <v>19</v>
      </c>
      <c r="C209" s="4" t="s">
        <v>8</v>
      </c>
      <c r="D209" s="4">
        <v>27076.0</v>
      </c>
      <c r="E209" s="4"/>
      <c r="F209" s="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29</v>
      </c>
      <c r="B210" s="4" t="s">
        <v>19</v>
      </c>
      <c r="C210" s="4" t="s">
        <v>9</v>
      </c>
      <c r="D210" s="4">
        <v>32262.0</v>
      </c>
      <c r="E210" s="4"/>
      <c r="F210" s="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29</v>
      </c>
      <c r="B211" s="4" t="s">
        <v>19</v>
      </c>
      <c r="C211" s="4" t="s">
        <v>10</v>
      </c>
      <c r="D211" s="4">
        <v>31760.0</v>
      </c>
      <c r="E211" s="4"/>
      <c r="F211" s="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29</v>
      </c>
      <c r="B212" s="4" t="s">
        <v>20</v>
      </c>
      <c r="C212" s="4" t="s">
        <v>8</v>
      </c>
      <c r="D212" s="4">
        <v>32940.0</v>
      </c>
      <c r="E212" s="4"/>
      <c r="F212" s="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29</v>
      </c>
      <c r="B213" s="4" t="s">
        <v>20</v>
      </c>
      <c r="C213" s="4" t="s">
        <v>9</v>
      </c>
      <c r="D213" s="4">
        <v>29680.0</v>
      </c>
      <c r="E213" s="4"/>
      <c r="F213" s="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29</v>
      </c>
      <c r="B214" s="4" t="s">
        <v>20</v>
      </c>
      <c r="C214" s="4" t="s">
        <v>10</v>
      </c>
      <c r="D214" s="4">
        <v>32467.0</v>
      </c>
      <c r="E214" s="4"/>
      <c r="F214" s="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29</v>
      </c>
      <c r="B215" s="4" t="s">
        <v>21</v>
      </c>
      <c r="C215" s="4" t="s">
        <v>8</v>
      </c>
      <c r="D215" s="4">
        <v>30915.0</v>
      </c>
      <c r="E215" s="4"/>
      <c r="F215" s="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29</v>
      </c>
      <c r="B216" s="4" t="s">
        <v>21</v>
      </c>
      <c r="C216" s="4" t="s">
        <v>9</v>
      </c>
      <c r="D216" s="4">
        <v>29525.0</v>
      </c>
      <c r="E216" s="4"/>
      <c r="F216" s="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29</v>
      </c>
      <c r="B217" s="4" t="s">
        <v>21</v>
      </c>
      <c r="C217" s="4" t="s">
        <v>10</v>
      </c>
      <c r="D217" s="4">
        <v>27703.0</v>
      </c>
      <c r="E217" s="4"/>
      <c r="F217" s="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30</v>
      </c>
      <c r="B218" s="4" t="s">
        <v>7</v>
      </c>
      <c r="C218" s="4" t="s">
        <v>8</v>
      </c>
      <c r="D218" s="4">
        <v>281886.0</v>
      </c>
      <c r="E218" s="4">
        <v>269137.6</v>
      </c>
      <c r="F218" s="5">
        <f t="shared" ref="F218:F220" si="19">1-(E218/D218)</f>
        <v>0.0452253748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30</v>
      </c>
      <c r="B219" s="4" t="s">
        <v>7</v>
      </c>
      <c r="C219" s="4" t="s">
        <v>9</v>
      </c>
      <c r="D219" s="4">
        <v>299427.0</v>
      </c>
      <c r="E219" s="4">
        <v>278587.0999999999</v>
      </c>
      <c r="F219" s="5">
        <f t="shared" si="19"/>
        <v>0.06959926794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30</v>
      </c>
      <c r="B220" s="4" t="s">
        <v>7</v>
      </c>
      <c r="C220" s="4" t="s">
        <v>10</v>
      </c>
      <c r="D220" s="4">
        <v>304073.0</v>
      </c>
      <c r="E220" s="4">
        <v>287561.49999999994</v>
      </c>
      <c r="F220" s="5">
        <f t="shared" si="19"/>
        <v>0.05430110533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30</v>
      </c>
      <c r="B221" s="4" t="s">
        <v>11</v>
      </c>
      <c r="C221" s="4" t="s">
        <v>8</v>
      </c>
      <c r="D221" s="4">
        <v>285366.0</v>
      </c>
      <c r="E221" s="4"/>
      <c r="F221" s="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30</v>
      </c>
      <c r="B222" s="4" t="s">
        <v>11</v>
      </c>
      <c r="C222" s="4" t="s">
        <v>9</v>
      </c>
      <c r="D222" s="4">
        <v>286933.0</v>
      </c>
      <c r="E222" s="4"/>
      <c r="F222" s="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30</v>
      </c>
      <c r="B223" s="4" t="s">
        <v>11</v>
      </c>
      <c r="C223" s="4" t="s">
        <v>31</v>
      </c>
      <c r="D223" s="4">
        <v>291317.0</v>
      </c>
      <c r="E223" s="4"/>
      <c r="F223" s="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30</v>
      </c>
      <c r="B224" s="4" t="s">
        <v>12</v>
      </c>
      <c r="C224" s="4" t="s">
        <v>8</v>
      </c>
      <c r="D224" s="4">
        <v>290881.0</v>
      </c>
      <c r="E224" s="4"/>
      <c r="F224" s="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30</v>
      </c>
      <c r="B225" s="4" t="s">
        <v>12</v>
      </c>
      <c r="C225" s="4" t="s">
        <v>9</v>
      </c>
      <c r="D225" s="4">
        <v>289767.0</v>
      </c>
      <c r="E225" s="4"/>
      <c r="F225" s="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30</v>
      </c>
      <c r="B226" s="4" t="s">
        <v>12</v>
      </c>
      <c r="C226" s="4" t="s">
        <v>10</v>
      </c>
      <c r="D226" s="4">
        <v>285763.0</v>
      </c>
      <c r="E226" s="4"/>
      <c r="F226" s="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30</v>
      </c>
      <c r="B227" s="4" t="s">
        <v>13</v>
      </c>
      <c r="C227" s="4" t="s">
        <v>8</v>
      </c>
      <c r="D227" s="4">
        <v>271305.0</v>
      </c>
      <c r="E227" s="4">
        <v>279301.19999999995</v>
      </c>
      <c r="F227" s="5">
        <f t="shared" ref="F227:F232" si="20">1-(E227/D227)</f>
        <v>-0.02947310223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30</v>
      </c>
      <c r="B228" s="4" t="s">
        <v>13</v>
      </c>
      <c r="C228" s="4" t="s">
        <v>9</v>
      </c>
      <c r="D228" s="4">
        <v>299807.0</v>
      </c>
      <c r="E228" s="4">
        <v>288708.0</v>
      </c>
      <c r="F228" s="5">
        <f t="shared" si="20"/>
        <v>0.03702048318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30</v>
      </c>
      <c r="B229" s="4" t="s">
        <v>13</v>
      </c>
      <c r="C229" s="4" t="s">
        <v>10</v>
      </c>
      <c r="D229" s="4">
        <v>281191.0</v>
      </c>
      <c r="E229" s="4">
        <v>291567.6</v>
      </c>
      <c r="F229" s="5">
        <f t="shared" si="20"/>
        <v>-0.03690231906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30</v>
      </c>
      <c r="B230" s="4" t="s">
        <v>14</v>
      </c>
      <c r="C230" s="4" t="s">
        <v>8</v>
      </c>
      <c r="D230" s="4">
        <v>276554.0</v>
      </c>
      <c r="E230" s="4">
        <v>293384.30000000005</v>
      </c>
      <c r="F230" s="5">
        <f t="shared" si="20"/>
        <v>-0.06085719245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30</v>
      </c>
      <c r="B231" s="4" t="s">
        <v>14</v>
      </c>
      <c r="C231" s="4" t="s">
        <v>9</v>
      </c>
      <c r="D231" s="4">
        <v>297266.0</v>
      </c>
      <c r="E231" s="4">
        <v>287399.2</v>
      </c>
      <c r="F231" s="5">
        <f t="shared" si="20"/>
        <v>0.03319182147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30</v>
      </c>
      <c r="B232" s="4" t="s">
        <v>14</v>
      </c>
      <c r="C232" s="4" t="s">
        <v>10</v>
      </c>
      <c r="D232" s="4">
        <v>286308.0</v>
      </c>
      <c r="E232" s="4">
        <v>291992.4</v>
      </c>
      <c r="F232" s="5">
        <f t="shared" si="20"/>
        <v>-0.01985414309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30</v>
      </c>
      <c r="B233" s="4" t="s">
        <v>15</v>
      </c>
      <c r="C233" s="4" t="s">
        <v>8</v>
      </c>
      <c r="D233" s="4">
        <v>291294.0</v>
      </c>
      <c r="E233" s="4"/>
      <c r="F233" s="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30</v>
      </c>
      <c r="B234" s="4" t="s">
        <v>15</v>
      </c>
      <c r="C234" s="4" t="s">
        <v>9</v>
      </c>
      <c r="D234" s="4">
        <v>276472.0</v>
      </c>
      <c r="E234" s="4"/>
      <c r="F234" s="4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30</v>
      </c>
      <c r="B235" s="4" t="s">
        <v>15</v>
      </c>
      <c r="C235" s="4" t="s">
        <v>10</v>
      </c>
      <c r="D235" s="4">
        <v>277777.0</v>
      </c>
      <c r="E235" s="4"/>
      <c r="F235" s="4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30</v>
      </c>
      <c r="B236" s="4" t="s">
        <v>16</v>
      </c>
      <c r="C236" s="4" t="s">
        <v>8</v>
      </c>
      <c r="D236" s="4">
        <v>282286.0</v>
      </c>
      <c r="E236" s="4">
        <v>272397.39999999997</v>
      </c>
      <c r="F236" s="5">
        <f t="shared" ref="F236:F244" si="21">1-(E236/D236)</f>
        <v>0.03503043013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30</v>
      </c>
      <c r="B237" s="4" t="s">
        <v>16</v>
      </c>
      <c r="C237" s="4" t="s">
        <v>9</v>
      </c>
      <c r="D237" s="4">
        <v>274284.0</v>
      </c>
      <c r="E237" s="4">
        <v>292625.9</v>
      </c>
      <c r="F237" s="5">
        <f t="shared" si="21"/>
        <v>-0.06687192837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30</v>
      </c>
      <c r="B238" s="4" t="s">
        <v>16</v>
      </c>
      <c r="C238" s="4" t="s">
        <v>10</v>
      </c>
      <c r="D238" s="4">
        <v>298691.0</v>
      </c>
      <c r="E238" s="4">
        <v>293138.29999999993</v>
      </c>
      <c r="F238" s="5">
        <f t="shared" si="21"/>
        <v>0.01859011487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30</v>
      </c>
      <c r="B239" s="4" t="s">
        <v>17</v>
      </c>
      <c r="C239" s="4" t="s">
        <v>8</v>
      </c>
      <c r="D239" s="4">
        <v>291470.0</v>
      </c>
      <c r="E239" s="4">
        <v>280424.5</v>
      </c>
      <c r="F239" s="5">
        <f t="shared" si="21"/>
        <v>0.03789583834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30</v>
      </c>
      <c r="B240" s="4" t="s">
        <v>17</v>
      </c>
      <c r="C240" s="4" t="s">
        <v>9</v>
      </c>
      <c r="D240" s="4">
        <v>302894.0</v>
      </c>
      <c r="E240" s="4">
        <v>299385.89999999997</v>
      </c>
      <c r="F240" s="5">
        <f t="shared" si="21"/>
        <v>0.01158193956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30</v>
      </c>
      <c r="B241" s="4" t="s">
        <v>17</v>
      </c>
      <c r="C241" s="4" t="s">
        <v>10</v>
      </c>
      <c r="D241" s="4">
        <v>290828.0</v>
      </c>
      <c r="E241" s="4">
        <v>275805.39999999997</v>
      </c>
      <c r="F241" s="5">
        <f t="shared" si="21"/>
        <v>0.05165458622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30</v>
      </c>
      <c r="B242" s="4" t="s">
        <v>18</v>
      </c>
      <c r="C242" s="4" t="s">
        <v>8</v>
      </c>
      <c r="D242" s="4">
        <v>271276.0</v>
      </c>
      <c r="E242" s="4">
        <v>270755.4</v>
      </c>
      <c r="F242" s="5">
        <f t="shared" si="21"/>
        <v>0.001919078724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30</v>
      </c>
      <c r="B243" s="4" t="s">
        <v>18</v>
      </c>
      <c r="C243" s="4" t="s">
        <v>9</v>
      </c>
      <c r="D243" s="4">
        <v>270576.0</v>
      </c>
      <c r="E243" s="4">
        <v>285137.2</v>
      </c>
      <c r="F243" s="5">
        <f t="shared" si="21"/>
        <v>-0.05381556383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30</v>
      </c>
      <c r="B244" s="4" t="s">
        <v>18</v>
      </c>
      <c r="C244" s="4" t="s">
        <v>10</v>
      </c>
      <c r="D244" s="4">
        <v>277127.0</v>
      </c>
      <c r="E244" s="4">
        <v>271097.7</v>
      </c>
      <c r="F244" s="5">
        <f t="shared" si="21"/>
        <v>0.02175645101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30</v>
      </c>
      <c r="B245" s="4" t="s">
        <v>19</v>
      </c>
      <c r="C245" s="4" t="s">
        <v>8</v>
      </c>
      <c r="D245" s="4">
        <v>298750.0</v>
      </c>
      <c r="E245" s="4"/>
      <c r="F245" s="4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30</v>
      </c>
      <c r="B246" s="4" t="s">
        <v>19</v>
      </c>
      <c r="C246" s="4" t="s">
        <v>9</v>
      </c>
      <c r="D246" s="4">
        <v>279856.0</v>
      </c>
      <c r="E246" s="4"/>
      <c r="F246" s="4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30</v>
      </c>
      <c r="B247" s="4" t="s">
        <v>19</v>
      </c>
      <c r="C247" s="4" t="s">
        <v>10</v>
      </c>
      <c r="D247" s="4">
        <v>284801.0</v>
      </c>
      <c r="E247" s="4"/>
      <c r="F247" s="4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30</v>
      </c>
      <c r="B248" s="4" t="s">
        <v>20</v>
      </c>
      <c r="C248" s="4" t="s">
        <v>8</v>
      </c>
      <c r="D248" s="4">
        <v>296342.0</v>
      </c>
      <c r="E248" s="4"/>
      <c r="F248" s="4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30</v>
      </c>
      <c r="B249" s="4" t="s">
        <v>20</v>
      </c>
      <c r="C249" s="4" t="s">
        <v>9</v>
      </c>
      <c r="D249" s="4">
        <v>298877.0</v>
      </c>
      <c r="E249" s="4"/>
      <c r="F249" s="4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30</v>
      </c>
      <c r="B250" s="4" t="s">
        <v>20</v>
      </c>
      <c r="C250" s="4" t="s">
        <v>10</v>
      </c>
      <c r="D250" s="4">
        <v>270661.0</v>
      </c>
      <c r="E250" s="4"/>
      <c r="F250" s="4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30</v>
      </c>
      <c r="B251" s="4" t="s">
        <v>21</v>
      </c>
      <c r="C251" s="4" t="s">
        <v>8</v>
      </c>
      <c r="D251" s="4">
        <v>295695.0</v>
      </c>
      <c r="E251" s="4"/>
      <c r="F251" s="4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30</v>
      </c>
      <c r="B252" s="4" t="s">
        <v>21</v>
      </c>
      <c r="C252" s="4" t="s">
        <v>9</v>
      </c>
      <c r="D252" s="4">
        <v>297067.0</v>
      </c>
      <c r="E252" s="4"/>
      <c r="F252" s="4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30</v>
      </c>
      <c r="B253" s="4" t="s">
        <v>21</v>
      </c>
      <c r="C253" s="4" t="s">
        <v>10</v>
      </c>
      <c r="D253" s="4">
        <v>296247.0</v>
      </c>
      <c r="E253" s="4"/>
      <c r="F253" s="4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32</v>
      </c>
      <c r="B254" s="4" t="s">
        <v>7</v>
      </c>
      <c r="C254" s="4" t="s">
        <v>8</v>
      </c>
      <c r="D254" s="4">
        <v>67131.0</v>
      </c>
      <c r="E254" s="4">
        <v>69303.0</v>
      </c>
      <c r="F254" s="5">
        <f t="shared" ref="F254:F256" si="22">1-(E254/D254)</f>
        <v>-0.03235464986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32</v>
      </c>
      <c r="B255" s="4" t="s">
        <v>7</v>
      </c>
      <c r="C255" s="4" t="s">
        <v>9</v>
      </c>
      <c r="D255" s="4">
        <v>66861.0</v>
      </c>
      <c r="E255" s="4">
        <v>65435.0</v>
      </c>
      <c r="F255" s="5">
        <f t="shared" si="22"/>
        <v>0.02132782938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32</v>
      </c>
      <c r="B256" s="4" t="s">
        <v>7</v>
      </c>
      <c r="C256" s="4" t="s">
        <v>10</v>
      </c>
      <c r="D256" s="4">
        <v>65042.0</v>
      </c>
      <c r="E256" s="4">
        <v>69263.0</v>
      </c>
      <c r="F256" s="5">
        <f t="shared" si="22"/>
        <v>-0.0648965284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32</v>
      </c>
      <c r="B257" s="4" t="s">
        <v>11</v>
      </c>
      <c r="C257" s="4" t="s">
        <v>8</v>
      </c>
      <c r="D257" s="4">
        <v>66688.0</v>
      </c>
      <c r="E257" s="4"/>
      <c r="F257" s="4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32</v>
      </c>
      <c r="B258" s="4" t="s">
        <v>11</v>
      </c>
      <c r="C258" s="4" t="s">
        <v>9</v>
      </c>
      <c r="D258" s="4">
        <v>64931.0</v>
      </c>
      <c r="E258" s="4"/>
      <c r="F258" s="4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32</v>
      </c>
      <c r="B259" s="4" t="s">
        <v>11</v>
      </c>
      <c r="C259" s="4" t="s">
        <v>10</v>
      </c>
      <c r="D259" s="4">
        <v>67949.0</v>
      </c>
      <c r="E259" s="4"/>
      <c r="F259" s="4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32</v>
      </c>
      <c r="B260" s="4" t="s">
        <v>12</v>
      </c>
      <c r="C260" s="4" t="s">
        <v>8</v>
      </c>
      <c r="D260" s="4">
        <v>65342.0</v>
      </c>
      <c r="E260" s="4"/>
      <c r="F260" s="4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32</v>
      </c>
      <c r="B261" s="4" t="s">
        <v>12</v>
      </c>
      <c r="C261" s="4" t="s">
        <v>9</v>
      </c>
      <c r="D261" s="4">
        <v>69370.0</v>
      </c>
      <c r="E261" s="4"/>
      <c r="F261" s="4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32</v>
      </c>
      <c r="B262" s="4" t="s">
        <v>12</v>
      </c>
      <c r="C262" s="4" t="s">
        <v>10</v>
      </c>
      <c r="D262" s="4">
        <v>69033.0</v>
      </c>
      <c r="E262" s="4"/>
      <c r="F262" s="4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32</v>
      </c>
      <c r="B263" s="4" t="s">
        <v>13</v>
      </c>
      <c r="C263" s="4" t="s">
        <v>8</v>
      </c>
      <c r="D263" s="4">
        <v>66331.0</v>
      </c>
      <c r="E263" s="4">
        <v>66555.0</v>
      </c>
      <c r="F263" s="5">
        <f t="shared" ref="F263:F268" si="23">1-(E263/D263)</f>
        <v>-0.003377003211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32</v>
      </c>
      <c r="B264" s="4" t="s">
        <v>13</v>
      </c>
      <c r="C264" s="4" t="s">
        <v>9</v>
      </c>
      <c r="D264" s="4">
        <v>68358.0</v>
      </c>
      <c r="E264" s="4">
        <v>65960.0</v>
      </c>
      <c r="F264" s="5">
        <f t="shared" si="23"/>
        <v>0.0350800199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32</v>
      </c>
      <c r="B265" s="4" t="s">
        <v>13</v>
      </c>
      <c r="C265" s="4" t="s">
        <v>10</v>
      </c>
      <c r="D265" s="4">
        <v>64976.0</v>
      </c>
      <c r="E265" s="4">
        <v>66815.0</v>
      </c>
      <c r="F265" s="5">
        <f t="shared" si="23"/>
        <v>-0.02830275794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32</v>
      </c>
      <c r="B266" s="4" t="s">
        <v>14</v>
      </c>
      <c r="C266" s="4" t="s">
        <v>8</v>
      </c>
      <c r="D266" s="4">
        <v>68452.0</v>
      </c>
      <c r="E266" s="4">
        <v>67594.0</v>
      </c>
      <c r="F266" s="5">
        <f t="shared" si="23"/>
        <v>0.01253433063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32</v>
      </c>
      <c r="B267" s="4" t="s">
        <v>14</v>
      </c>
      <c r="C267" s="4" t="s">
        <v>9</v>
      </c>
      <c r="D267" s="4">
        <v>65154.0</v>
      </c>
      <c r="E267" s="4">
        <v>67113.0</v>
      </c>
      <c r="F267" s="5">
        <f t="shared" si="23"/>
        <v>-0.03006722534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32</v>
      </c>
      <c r="B268" s="4" t="s">
        <v>14</v>
      </c>
      <c r="C268" s="4" t="s">
        <v>10</v>
      </c>
      <c r="D268" s="4">
        <v>68276.0</v>
      </c>
      <c r="E268" s="4">
        <v>66146.0</v>
      </c>
      <c r="F268" s="5">
        <f t="shared" si="23"/>
        <v>0.03119690667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32</v>
      </c>
      <c r="B269" s="4" t="s">
        <v>15</v>
      </c>
      <c r="C269" s="4" t="s">
        <v>8</v>
      </c>
      <c r="D269" s="4">
        <v>64613.0</v>
      </c>
      <c r="E269" s="4"/>
      <c r="F269" s="4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32</v>
      </c>
      <c r="B270" s="4" t="s">
        <v>15</v>
      </c>
      <c r="C270" s="4" t="s">
        <v>9</v>
      </c>
      <c r="D270" s="4">
        <v>67787.0</v>
      </c>
      <c r="E270" s="4"/>
      <c r="F270" s="4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32</v>
      </c>
      <c r="B271" s="4" t="s">
        <v>15</v>
      </c>
      <c r="C271" s="4" t="s">
        <v>10</v>
      </c>
      <c r="D271" s="4">
        <v>67030.0</v>
      </c>
      <c r="E271" s="4"/>
      <c r="F271" s="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32</v>
      </c>
      <c r="B272" s="4" t="s">
        <v>16</v>
      </c>
      <c r="C272" s="4" t="s">
        <v>8</v>
      </c>
      <c r="D272" s="4">
        <v>65787.0</v>
      </c>
      <c r="E272" s="4">
        <v>65375.0</v>
      </c>
      <c r="F272" s="5">
        <f t="shared" ref="F272:F280" si="24">1-(E272/D272)</f>
        <v>0.006262635475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32</v>
      </c>
      <c r="B273" s="4" t="s">
        <v>16</v>
      </c>
      <c r="C273" s="4" t="s">
        <v>9</v>
      </c>
      <c r="D273" s="4">
        <v>68747.0</v>
      </c>
      <c r="E273" s="4">
        <v>64558.0</v>
      </c>
      <c r="F273" s="5">
        <f t="shared" si="24"/>
        <v>0.06093356801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32</v>
      </c>
      <c r="B274" s="4" t="s">
        <v>16</v>
      </c>
      <c r="C274" s="4" t="s">
        <v>10</v>
      </c>
      <c r="D274" s="4">
        <v>65251.0</v>
      </c>
      <c r="E274" s="4">
        <v>66136.0</v>
      </c>
      <c r="F274" s="5">
        <f t="shared" si="24"/>
        <v>-0.01356301053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32</v>
      </c>
      <c r="B275" s="4" t="s">
        <v>17</v>
      </c>
      <c r="C275" s="4" t="s">
        <v>8</v>
      </c>
      <c r="D275" s="4">
        <v>66006.0</v>
      </c>
      <c r="E275" s="4">
        <v>66097.0</v>
      </c>
      <c r="F275" s="5">
        <f t="shared" si="24"/>
        <v>-0.001378662546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32</v>
      </c>
      <c r="B276" s="4" t="s">
        <v>17</v>
      </c>
      <c r="C276" s="4" t="s">
        <v>9</v>
      </c>
      <c r="D276" s="4">
        <v>65732.0</v>
      </c>
      <c r="E276" s="4">
        <v>64642.0</v>
      </c>
      <c r="F276" s="5">
        <f t="shared" si="24"/>
        <v>0.01658248646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32</v>
      </c>
      <c r="B277" s="4" t="s">
        <v>17</v>
      </c>
      <c r="C277" s="4" t="s">
        <v>10</v>
      </c>
      <c r="D277" s="4">
        <v>68168.0</v>
      </c>
      <c r="E277" s="4">
        <v>69468.0</v>
      </c>
      <c r="F277" s="5">
        <f t="shared" si="24"/>
        <v>-0.01907053163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32</v>
      </c>
      <c r="B278" s="4" t="s">
        <v>18</v>
      </c>
      <c r="C278" s="4" t="s">
        <v>8</v>
      </c>
      <c r="D278" s="4">
        <v>64819.0</v>
      </c>
      <c r="E278" s="4">
        <v>68165.0</v>
      </c>
      <c r="F278" s="5">
        <f t="shared" si="24"/>
        <v>-0.05162066678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32</v>
      </c>
      <c r="B279" s="4" t="s">
        <v>18</v>
      </c>
      <c r="C279" s="4" t="s">
        <v>9</v>
      </c>
      <c r="D279" s="4">
        <v>68723.0</v>
      </c>
      <c r="E279" s="4">
        <v>65544.0</v>
      </c>
      <c r="F279" s="5">
        <f t="shared" si="24"/>
        <v>0.04625816684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32</v>
      </c>
      <c r="B280" s="4" t="s">
        <v>18</v>
      </c>
      <c r="C280" s="4" t="s">
        <v>10</v>
      </c>
      <c r="D280" s="4">
        <v>65218.0</v>
      </c>
      <c r="E280" s="4">
        <v>66920.0</v>
      </c>
      <c r="F280" s="5">
        <f t="shared" si="24"/>
        <v>-0.02609708976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32</v>
      </c>
      <c r="B281" s="4" t="s">
        <v>19</v>
      </c>
      <c r="C281" s="4" t="s">
        <v>8</v>
      </c>
      <c r="D281" s="4">
        <v>65510.0</v>
      </c>
      <c r="E281" s="4"/>
      <c r="F281" s="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32</v>
      </c>
      <c r="B282" s="4" t="s">
        <v>19</v>
      </c>
      <c r="C282" s="4" t="s">
        <v>9</v>
      </c>
      <c r="D282" s="4">
        <v>66218.0</v>
      </c>
      <c r="E282" s="4"/>
      <c r="F282" s="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32</v>
      </c>
      <c r="B283" s="4" t="s">
        <v>19</v>
      </c>
      <c r="C283" s="4" t="s">
        <v>31</v>
      </c>
      <c r="D283" s="4">
        <v>65904.0</v>
      </c>
      <c r="E283" s="4"/>
      <c r="F283" s="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32</v>
      </c>
      <c r="B284" s="4" t="s">
        <v>20</v>
      </c>
      <c r="C284" s="4" t="s">
        <v>8</v>
      </c>
      <c r="D284" s="4">
        <v>64931.0</v>
      </c>
      <c r="E284" s="4"/>
      <c r="F284" s="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32</v>
      </c>
      <c r="B285" s="4" t="s">
        <v>20</v>
      </c>
      <c r="C285" s="4" t="s">
        <v>9</v>
      </c>
      <c r="D285" s="4">
        <v>68202.0</v>
      </c>
      <c r="E285" s="4"/>
      <c r="F285" s="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32</v>
      </c>
      <c r="B286" s="4" t="s">
        <v>20</v>
      </c>
      <c r="C286" s="4" t="s">
        <v>10</v>
      </c>
      <c r="D286" s="4">
        <v>64913.0</v>
      </c>
      <c r="E286" s="4"/>
      <c r="F286" s="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32</v>
      </c>
      <c r="B287" s="4" t="s">
        <v>21</v>
      </c>
      <c r="C287" s="4" t="s">
        <v>8</v>
      </c>
      <c r="D287" s="4">
        <v>67470.0</v>
      </c>
      <c r="E287" s="4"/>
      <c r="F287" s="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32</v>
      </c>
      <c r="B288" s="4" t="s">
        <v>21</v>
      </c>
      <c r="C288" s="4" t="s">
        <v>9</v>
      </c>
      <c r="D288" s="4">
        <v>66145.0</v>
      </c>
      <c r="E288" s="4"/>
      <c r="F288" s="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32</v>
      </c>
      <c r="B289" s="4" t="s">
        <v>21</v>
      </c>
      <c r="C289" s="4" t="s">
        <v>10</v>
      </c>
      <c r="D289" s="4">
        <v>66881.0</v>
      </c>
      <c r="E289" s="4"/>
      <c r="F289" s="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F1:F1000">
    <cfRule type="cellIs" dxfId="0" priority="1" operator="greaterThan">
      <formula>"-5%"</formula>
    </cfRule>
  </conditionalFormatting>
  <conditionalFormatting sqref="F1:F1000">
    <cfRule type="cellIs" dxfId="1" priority="2" operator="lessThan">
      <formula>"-5%"</formula>
    </cfRule>
  </conditionalFormatting>
  <printOptions/>
  <pageMargins bottom="0.75" footer="0.0" header="0.0" left="0.7" right="0.7" top="0.75"/>
  <pageSetup scale="9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2020-09-29T13:52:48Z</dcterms:created>
  <dc:creator>Karen DeJarnette</dc:creator>
</cp:coreProperties>
</file>