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B249F75-608C-4A0C-8908-26A6BE67DD7B}" xr6:coauthVersionLast="47" xr6:coauthVersionMax="47" xr10:uidLastSave="{00000000-0000-0000-0000-000000000000}"/>
  <bookViews>
    <workbookView xWindow="-105" yWindow="0" windowWidth="14610" windowHeight="15585" firstSheet="1" activeTab="3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Depletions" sheetId="5" r:id="rId5"/>
    <sheet name="Burning" sheetId="2" r:id="rId6"/>
    <sheet name="Breaking" sheetId="3" r:id="rId7"/>
    <sheet name="Railcars" sheetId="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" i="2" l="1"/>
  <c r="AB23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<sst xmlns="http://schemas.openxmlformats.org/spreadsheetml/2006/main" count="4505" uniqueCount="408">
  <si>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</si>
  <si>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</si>
  <si>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</si>
  <si>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</si>
  <si>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</si>
  <si>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</si>
  <si>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</si>
  <si>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</si>
  <si>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</si>
  <si>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</si>
  <si>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</si>
  <si>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</si>
  <si>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</si>
  <si>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</si>
  <si>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</si>
  <si>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</si>
  <si>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</si>
  <si>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</si>
  <si>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</si>
  <si>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</si>
  <si>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</si>
  <si>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</si>
  <si>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</si>
  <si>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</si>
  <si>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</si>
  <si>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</si>
  <si>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</si>
  <si>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</si>
  <si>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</si>
  <si>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</si>
  <si>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</si>
  <si>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</si>
  <si>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</si>
  <si>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</si>
  <si>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</si>
  <si>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</si>
  <si>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</si>
  <si>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</si>
  <si>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</si>
  <si>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</si>
  <si>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</si>
  <si>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</si>
  <si>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</si>
  <si>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</si>
  <si>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</si>
  <si>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</si>
  <si>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</si>
  <si>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</si>
  <si>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</si>
  <si>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</si>
  <si>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</si>
  <si>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</si>
  <si>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</si>
  <si>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</si>
  <si>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</si>
  <si>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</si>
  <si>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</si>
  <si>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</si>
  <si>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</si>
  <si>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</si>
  <si>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</si>
  <si>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</si>
  <si>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</si>
  <si>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</si>
  <si>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</si>
  <si>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</si>
  <si>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</si>
  <si>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</si>
  <si>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</si>
  <si>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</si>
  <si>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</si>
  <si>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</si>
  <si>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</si>
  <si>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</si>
  <si>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</si>
  <si>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</si>
  <si>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</si>
  <si>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</si>
  <si>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</si>
  <si>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</si>
  <si>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</si>
  <si>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</si>
  <si>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</si>
  <si>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</si>
  <si>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</si>
  <si>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</si>
  <si>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</si>
  <si>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</si>
  <si>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</si>
  <si>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</si>
  <si>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</si>
  <si>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</si>
  <si>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</si>
  <si>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</si>
  <si>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</si>
  <si>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</si>
  <si>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</si>
  <si>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</si>
  <si>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</si>
  <si>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</si>
  <si>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</si>
  <si>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</si>
  <si>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</si>
  <si>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</si>
  <si>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</si>
  <si>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</si>
  <si>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</si>
  <si>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</si>
  <si>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</si>
  <si>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</si>
  <si>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</si>
  <si>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</si>
  <si>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</si>
  <si>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</si>
  <si>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</si>
  <si>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</si>
  <si>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</si>
  <si>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</si>
  <si>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</si>
  <si>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</si>
  <si>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</si>
  <si>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</si>
  <si>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</si>
  <si>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</si>
  <si>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</si>
  <si>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</si>
  <si>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</si>
  <si>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</si>
  <si>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</si>
  <si>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</si>
  <si>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</si>
  <si>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</si>
  <si>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</si>
  <si>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</si>
  <si>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</si>
  <si>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</si>
  <si>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</si>
  <si>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</si>
  <si>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</si>
  <si>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</si>
  <si>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</si>
  <si>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</si>
  <si>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</si>
  <si>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</si>
  <si>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</si>
  <si>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</si>
  <si>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</si>
  <si>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</si>
  <si>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</si>
  <si>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</si>
  <si>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</si>
  <si>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</si>
  <si>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</si>
  <si>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</si>
  <si>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</si>
  <si>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</si>
  <si>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</si>
  <si>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</si>
  <si>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</si>
  <si>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</si>
  <si>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</si>
  <si>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</si>
  <si>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</si>
  <si>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</si>
  <si>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</si>
  <si>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</si>
  <si>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</si>
  <si>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</si>
  <si>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</si>
  <si>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</si>
  <si>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</si>
  <si>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</si>
  <si>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</si>
  <si>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</si>
  <si>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</si>
  <si>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</si>
  <si>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</si>
  <si>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</si>
  <si>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</si>
  <si>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</si>
  <si>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</si>
  <si>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</si>
  <si>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</si>
  <si>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</si>
  <si>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</si>
  <si>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</si>
  <si>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</si>
  <si>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</si>
  <si>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</si>
  <si>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</si>
  <si>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</si>
  <si>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</si>
  <si>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</si>
  <si>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</si>
  <si>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</si>
  <si>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</si>
  <si>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</si>
  <si>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</si>
  <si>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</si>
  <si>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</si>
  <si>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</si>
  <si>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</si>
  <si>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</si>
  <si>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</si>
  <si>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</si>
  <si>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</si>
  <si>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</si>
  <si>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</si>
  <si>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</si>
  <si>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</si>
  <si>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</si>
  <si>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</si>
  <si>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</si>
  <si>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</si>
  <si>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</si>
  <si>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</si>
  <si>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</si>
  <si>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</si>
  <si>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</si>
  <si>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</si>
  <si>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</si>
  <si>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</si>
  <si>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</si>
  <si>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</si>
  <si>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</si>
  <si>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</si>
  <si>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</si>
  <si>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</si>
  <si>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</si>
  <si>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</si>
  <si>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</si>
  <si>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</si>
  <si>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</si>
  <si>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</si>
  <si>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</si>
  <si>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</si>
  <si>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</si>
  <si>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</si>
  <si>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</si>
  <si>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</si>
  <si>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</si>
  <si>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</si>
  <si>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</si>
  <si>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</si>
  <si>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</si>
  <si>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</si>
  <si>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</si>
  <si>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</si>
  <si>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</si>
  <si>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</si>
  <si>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</si>
  <si>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</si>
  <si>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</si>
  <si>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</si>
  <si>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</si>
  <si>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</si>
  <si>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</si>
  <si>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</si>
  <si>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</si>
  <si>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</si>
  <si>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</si>
  <si>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</si>
  <si>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</si>
  <si>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</si>
  <si>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</si>
  <si>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</si>
  <si>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</si>
  <si>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</si>
  <si>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</si>
  <si>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</si>
  <si>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</si>
  <si>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</si>
  <si>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</si>
  <si>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</si>
  <si>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</si>
  <si>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</si>
  <si>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</si>
  <si>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</si>
  <si>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</si>
  <si>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</si>
  <si>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</si>
  <si>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</si>
  <si>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</si>
  <si>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</si>
  <si>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</si>
  <si>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</si>
  <si>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</si>
  <si>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</si>
  <si>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</si>
  <si>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</si>
  <si>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</si>
  <si>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</si>
  <si>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</si>
  <si>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</si>
  <si>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</si>
  <si>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AEX19494</t>
  </si>
  <si>
    <t>Rockport</t>
  </si>
  <si>
    <t>Sheets</t>
  </si>
  <si>
    <t>Empty 4/1</t>
  </si>
  <si>
    <t>AEX26528</t>
  </si>
  <si>
    <t>Sheets/Bales</t>
  </si>
  <si>
    <t>Empty 4/2</t>
  </si>
  <si>
    <t>AEX26569</t>
  </si>
  <si>
    <t>AEX26586</t>
  </si>
  <si>
    <t>S 181 Scrap</t>
  </si>
  <si>
    <t>CLVX807337</t>
  </si>
  <si>
    <t>Sheets/Slitter</t>
  </si>
  <si>
    <t>CR582063</t>
  </si>
  <si>
    <t>DJNX40548</t>
  </si>
  <si>
    <t>FPT</t>
  </si>
  <si>
    <t>Loose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</si>
  <si>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</si>
  <si>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</si>
  <si>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</si>
  <si>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</si>
  <si>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</si>
  <si>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</si>
  <si>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</si>
  <si>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S 436 St Scrap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</si>
  <si>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</si>
  <si>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</si>
  <si>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</si>
  <si>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</si>
  <si>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</si>
  <si>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</si>
  <si>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</si>
  <si>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</si>
  <si>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</si>
  <si>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</si>
  <si>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TENNECO INC</t>
  </si>
  <si>
    <t>Loose/Bundles</t>
  </si>
  <si>
    <t>ZVBX20028</t>
  </si>
  <si>
    <t>14A</t>
  </si>
  <si>
    <t>April Totals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</si>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</sst>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Aptos Narrow"/>
      <family val="2"/>
      <scheme val="minor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9" fillId="0" borderId="0"/>
  </cellStyleXfs>
  <cellXfs count="15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3" fontId="3" fillId="2" borderId="16" xfId="0" applyNumberFormat="1" applyFont="1" applyFill="1" applyBorder="1" applyAlignment="1">
      <alignment horizontal="center"/>
    </xf>
    <xf numFmtId="0" fontId="3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3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left"/>
    </xf>
    <xf numFmtId="0" fontId="3" fillId="2" borderId="41" xfId="0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4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left"/>
    </xf>
    <xf numFmtId="3" fontId="1" fillId="2" borderId="16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4" xfId="0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3" fontId="3" fillId="2" borderId="44" xfId="0" applyNumberFormat="1" applyFont="1" applyFill="1" applyBorder="1" applyAlignment="1">
      <alignment horizontal="center"/>
    </xf>
    <xf numFmtId="0" fontId="0" fillId="2" borderId="34" xfId="0" applyFill="1" applyBorder="1"/>
    <xf numFmtId="0" fontId="0" fillId="2" borderId="25" xfId="0" applyFill="1" applyBorder="1"/>
    <xf numFmtId="0" fontId="3" fillId="2" borderId="25" xfId="0" applyFont="1" applyFill="1" applyBorder="1"/>
    <xf numFmtId="0" fontId="0" fillId="2" borderId="47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3" xfId="0" applyFill="1" applyBorder="1"/>
    <xf numFmtId="0" fontId="0" fillId="2" borderId="29" xfId="0" applyFill="1" applyBorder="1"/>
    <xf numFmtId="3" fontId="3" fillId="2" borderId="30" xfId="0" applyNumberFormat="1" applyFont="1" applyFill="1" applyBorder="1" applyAlignment="1">
      <alignment horizontal="center"/>
    </xf>
    <xf numFmtId="3" fontId="8" fillId="2" borderId="0" xfId="0" applyNumberFormat="1" applyFont="1" applyFill="1" applyAlignment="1">
      <alignment horizontal="center"/>
    </xf>
    <xf numFmtId="0" fontId="0" fillId="3" borderId="33" xfId="0" applyFill="1" applyBorder="1"/>
    <xf numFmtId="0" fontId="0" fillId="3" borderId="29" xfId="0" applyFill="1" applyBorder="1"/>
    <xf numFmtId="0" fontId="0" fillId="3" borderId="29" xfId="0" applyFill="1" applyBorder="1" applyAlignment="1">
      <alignment horizontal="center"/>
    </xf>
    <xf numFmtId="3" fontId="3" fillId="3" borderId="30" xfId="0" applyNumberFormat="1" applyFont="1" applyFill="1" applyBorder="1" applyAlignment="1">
      <alignment horizontal="center"/>
    </xf>
    <xf numFmtId="3" fontId="3" fillId="3" borderId="16" xfId="0" applyNumberFormat="1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0" fillId="3" borderId="34" xfId="0" applyFill="1" applyBorder="1"/>
    <xf numFmtId="0" fontId="0" fillId="3" borderId="25" xfId="0" applyFill="1" applyBorder="1"/>
    <xf numFmtId="0" fontId="3" fillId="3" borderId="25" xfId="0" applyFont="1" applyFill="1" applyBorder="1"/>
    <xf numFmtId="0" fontId="0" fillId="3" borderId="26" xfId="0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0" fillId="2" borderId="7" xfId="0" applyFill="1" applyBorder="1"/>
    <xf numFmtId="0" fontId="0" fillId="2" borderId="8" xfId="0" applyFill="1" applyBorder="1"/>
    <xf numFmtId="0" fontId="3" fillId="2" borderId="8" xfId="0" applyFont="1" applyFill="1" applyBorder="1"/>
    <xf numFmtId="0" fontId="0" fillId="3" borderId="28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0" fontId="0" fillId="0" borderId="8" xfId="0" applyBorder="1"/>
    <xf numFmtId="0" fontId="0" fillId="0" borderId="5" xfId="0" applyBorder="1"/>
    <xf numFmtId="14" fontId="0" fillId="0" borderId="13" xfId="0" applyNumberForma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9" fillId="0" borderId="0" xfId="2"/>
    <xf numFmtId="14" fontId="9" fillId="0" borderId="0" xfId="2" applyNumberFormat="1"/>
    <xf numFmtId="14" fontId="0" fillId="0" borderId="0" xfId="0" applyNumberFormat="1"/>
    <xf numFmtId="0" fontId="6" fillId="0" borderId="0" xfId="0" applyFont="1"/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33" xfId="0" applyFill="1" applyBorder="1" applyAlignment="1">
      <alignment horizontal="left"/>
    </xf>
    <xf numFmtId="0" fontId="0" fillId="2" borderId="29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3" fillId="2" borderId="25" xfId="0" applyFont="1" applyFill="1" applyBorder="1" applyAlignment="1">
      <alignment horizontal="left"/>
    </xf>
    <xf numFmtId="0" fontId="3" fillId="2" borderId="8" xfId="0" applyFont="1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37" xfId="0" applyFont="1" applyBorder="1" applyAlignment="1">
      <alignment horizontal="left"/>
    </xf>
    <xf numFmtId="0" fontId="4" fillId="0" borderId="36" xfId="0" applyFont="1" applyBorder="1" applyAlignment="1">
      <alignment horizontal="left"/>
    </xf>
    <xf numFmtId="0" fontId="4" fillId="0" borderId="35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6" fillId="0" borderId="25" xfId="0" applyFont="1" applyBorder="1" applyAlignment="1">
      <alignment horizontal="right" vertical="center"/>
    </xf>
    <xf numFmtId="0" fontId="5" fillId="0" borderId="0" xfId="1" applyAlignment="1">
      <alignment horizontal="center"/>
    </xf>
    <xf numFmtId="0" fontId="5" fillId="0" borderId="5" xfId="1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14FBC0D3-65B0-47B8-9EEC-EE55CE0117D8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9"/>
  <sheetViews>
    <sheetView workbookViewId="0">
      <selection activeCell="A10" sqref="A10"/>
    </sheetView>
  </sheetViews>
  <sheetFormatPr defaultRowHeight="15" x14ac:dyDescent="0.25"/>
  <cols>
    <col min="1" max="1" width="10.5703125" style="122" customWidth="1"/>
    <col min="2" max="2" width="9.28515625" style="122" bestFit="1" customWidth="1"/>
    <col min="3" max="3" width="10.5703125" style="122" bestFit="1" customWidth="1"/>
    <col min="4" max="4" width="15.42578125" style="122" bestFit="1" customWidth="1"/>
    <col min="5" max="5" width="13.5703125" style="122" bestFit="1" customWidth="1"/>
    <col min="6" max="16384" width="9.140625" style="122"/>
  </cols>
  <sheetData>
    <row r="1" spans="1:5" x14ac:dyDescent="0.25">
      <c r="A1" s="122" t="s">
        <v>47</v>
      </c>
      <c r="B1" s="122" t="s">
        <v>221</v>
      </c>
      <c r="C1" s="122" t="s">
        <v>220</v>
      </c>
      <c r="D1" s="122" t="s">
        <v>223</v>
      </c>
      <c r="E1" s="122" t="s">
        <v>222</v>
      </c>
    </row>
    <row r="2" spans="1:5" x14ac:dyDescent="0.25">
      <c r="A2" s="123">
        <v>46113</v>
      </c>
      <c r="B2" s="122">
        <v>0</v>
      </c>
      <c r="C2" s="122">
        <v>0</v>
      </c>
      <c r="D2" s="122">
        <v>0</v>
      </c>
      <c r="E2" s="122">
        <v>0</v>
      </c>
    </row>
    <row r="3" spans="1:5" x14ac:dyDescent="0.25">
      <c r="A3" s="123">
        <v>46114</v>
      </c>
      <c r="B3" s="122">
        <v>1223990</v>
      </c>
      <c r="C3" s="122">
        <v>612</v>
      </c>
      <c r="D3" s="122">
        <v>11</v>
      </c>
      <c r="E3" s="122">
        <v>4</v>
      </c>
    </row>
    <row r="4" spans="1:5" x14ac:dyDescent="0.25">
      <c r="A4" s="123">
        <v>46115</v>
      </c>
      <c r="B4" s="122">
        <v>1486880</v>
      </c>
      <c r="C4" s="122">
        <v>743.44</v>
      </c>
      <c r="D4" s="122">
        <v>14</v>
      </c>
      <c r="E4" s="122">
        <v>5</v>
      </c>
    </row>
    <row r="5" spans="1:5" x14ac:dyDescent="0.25">
      <c r="A5" s="123">
        <v>46116</v>
      </c>
      <c r="B5" s="122">
        <v>3125850</v>
      </c>
      <c r="C5" s="122">
        <v>1562.92</v>
      </c>
      <c r="D5" s="122">
        <v>28</v>
      </c>
      <c r="E5" s="122">
        <v>12</v>
      </c>
    </row>
    <row r="6" spans="1:5" x14ac:dyDescent="0.25">
      <c r="A6" s="123">
        <v>46117</v>
      </c>
      <c r="B6" s="122">
        <v>3640830</v>
      </c>
      <c r="C6" s="122">
        <v>1820.41</v>
      </c>
      <c r="D6" s="122">
        <v>34</v>
      </c>
      <c r="E6" s="122">
        <v>14</v>
      </c>
    </row>
    <row r="7" spans="1:5" x14ac:dyDescent="0.25">
      <c r="A7" s="124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391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401</v>
      </c>
      <c r="B9">
        <v>1643840</v>
      </c>
      <c r="C9">
        <v>821.92</v>
      </c>
      <c r="D9">
        <v>19</v>
      </c>
      <c r="E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148"/>
  <sheetViews>
    <sheetView topLeftCell="A94" workbookViewId="0">
      <selection activeCell="A121" sqref="A121:E148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294</v>
      </c>
      <c r="C1" t="s">
        <v>293</v>
      </c>
      <c r="D1" t="s">
        <v>221</v>
      </c>
      <c r="E1" t="s">
        <v>220</v>
      </c>
    </row>
    <row r="2" spans="1:5" x14ac:dyDescent="0.25">
      <c r="A2" t="s">
        <v>337</v>
      </c>
      <c r="B2" t="s">
        <v>259</v>
      </c>
      <c r="C2" t="s">
        <v>257</v>
      </c>
      <c r="D2">
        <v>112100</v>
      </c>
      <c r="E2">
        <v>56.05</v>
      </c>
    </row>
    <row r="3" spans="1:5" x14ac:dyDescent="0.25">
      <c r="A3" t="s">
        <v>337</v>
      </c>
      <c r="B3" t="s">
        <v>258</v>
      </c>
      <c r="C3" t="s">
        <v>257</v>
      </c>
      <c r="D3">
        <v>280100</v>
      </c>
      <c r="E3">
        <v>140.05000000000001</v>
      </c>
    </row>
    <row r="4" spans="1:5" x14ac:dyDescent="0.25">
      <c r="A4" t="s">
        <v>337</v>
      </c>
      <c r="B4" t="s">
        <v>252</v>
      </c>
      <c r="C4" t="s">
        <v>250</v>
      </c>
      <c r="D4">
        <v>102100</v>
      </c>
      <c r="E4">
        <v>51.05</v>
      </c>
    </row>
    <row r="5" spans="1:5" x14ac:dyDescent="0.25">
      <c r="A5" t="s">
        <v>337</v>
      </c>
      <c r="B5" t="s">
        <v>251</v>
      </c>
      <c r="C5" t="s">
        <v>250</v>
      </c>
      <c r="D5">
        <v>213250</v>
      </c>
      <c r="E5">
        <v>106.62</v>
      </c>
    </row>
    <row r="6" spans="1:5" x14ac:dyDescent="0.25">
      <c r="A6" t="s">
        <v>337</v>
      </c>
      <c r="B6" t="s">
        <v>247</v>
      </c>
      <c r="C6" t="s">
        <v>245</v>
      </c>
      <c r="D6">
        <v>194800</v>
      </c>
      <c r="E6">
        <v>97.4</v>
      </c>
    </row>
    <row r="7" spans="1:5" x14ac:dyDescent="0.25">
      <c r="A7" t="s">
        <v>337</v>
      </c>
      <c r="B7" t="s">
        <v>246</v>
      </c>
      <c r="C7" t="s">
        <v>245</v>
      </c>
      <c r="D7">
        <v>50400</v>
      </c>
      <c r="E7">
        <v>25.2</v>
      </c>
    </row>
    <row r="8" spans="1:5" x14ac:dyDescent="0.25">
      <c r="A8" t="s">
        <v>337</v>
      </c>
      <c r="B8" t="s">
        <v>240</v>
      </c>
      <c r="C8" t="s">
        <v>238</v>
      </c>
      <c r="D8">
        <v>185510</v>
      </c>
      <c r="E8">
        <v>92.75</v>
      </c>
    </row>
    <row r="9" spans="1:5" x14ac:dyDescent="0.25">
      <c r="A9" t="s">
        <v>337</v>
      </c>
      <c r="B9" t="s">
        <v>237</v>
      </c>
      <c r="C9" t="s">
        <v>236</v>
      </c>
      <c r="D9">
        <v>8480</v>
      </c>
      <c r="E9">
        <v>4.24</v>
      </c>
    </row>
    <row r="10" spans="1:5" x14ac:dyDescent="0.25">
      <c r="A10" t="s">
        <v>337</v>
      </c>
      <c r="B10" t="s">
        <v>235</v>
      </c>
      <c r="C10" t="s">
        <v>234</v>
      </c>
      <c r="D10">
        <v>22060</v>
      </c>
      <c r="E10">
        <v>11.03</v>
      </c>
    </row>
    <row r="11" spans="1:5" x14ac:dyDescent="0.25">
      <c r="A11" t="s">
        <v>337</v>
      </c>
      <c r="B11" t="s">
        <v>225</v>
      </c>
      <c r="C11" t="s">
        <v>224</v>
      </c>
      <c r="D11">
        <v>55190</v>
      </c>
      <c r="E11">
        <v>27.59</v>
      </c>
    </row>
    <row r="12" spans="1:5" x14ac:dyDescent="0.25">
      <c r="A12" t="s">
        <v>336</v>
      </c>
      <c r="B12" t="s">
        <v>259</v>
      </c>
      <c r="C12" t="s">
        <v>257</v>
      </c>
      <c r="D12">
        <v>420450</v>
      </c>
      <c r="E12">
        <v>210.22</v>
      </c>
    </row>
    <row r="13" spans="1:5" x14ac:dyDescent="0.25">
      <c r="A13" t="s">
        <v>336</v>
      </c>
      <c r="B13" t="s">
        <v>271</v>
      </c>
      <c r="C13" t="s">
        <v>257</v>
      </c>
      <c r="D13">
        <v>84150</v>
      </c>
      <c r="E13">
        <v>42.08</v>
      </c>
    </row>
    <row r="14" spans="1:5" x14ac:dyDescent="0.25">
      <c r="A14" t="s">
        <v>336</v>
      </c>
      <c r="B14" t="s">
        <v>283</v>
      </c>
      <c r="C14" t="s">
        <v>282</v>
      </c>
      <c r="D14">
        <v>21000</v>
      </c>
      <c r="E14">
        <v>10.5</v>
      </c>
    </row>
    <row r="15" spans="1:5" x14ac:dyDescent="0.25">
      <c r="A15" t="s">
        <v>336</v>
      </c>
      <c r="B15" t="s">
        <v>338</v>
      </c>
      <c r="C15" t="s">
        <v>280</v>
      </c>
      <c r="D15">
        <v>74850</v>
      </c>
      <c r="E15">
        <v>37.42</v>
      </c>
    </row>
    <row r="16" spans="1:5" x14ac:dyDescent="0.25">
      <c r="A16" t="s">
        <v>336</v>
      </c>
      <c r="B16" t="s">
        <v>281</v>
      </c>
      <c r="C16" t="s">
        <v>280</v>
      </c>
      <c r="D16">
        <v>134650</v>
      </c>
      <c r="E16">
        <v>67.33</v>
      </c>
    </row>
    <row r="17" spans="1:5" x14ac:dyDescent="0.25">
      <c r="A17" t="s">
        <v>336</v>
      </c>
      <c r="B17" t="s">
        <v>252</v>
      </c>
      <c r="C17" t="s">
        <v>250</v>
      </c>
      <c r="D17">
        <v>76350</v>
      </c>
      <c r="E17">
        <v>38.17</v>
      </c>
    </row>
    <row r="18" spans="1:5" x14ac:dyDescent="0.25">
      <c r="A18" t="s">
        <v>336</v>
      </c>
      <c r="B18" t="s">
        <v>246</v>
      </c>
      <c r="C18" t="s">
        <v>245</v>
      </c>
      <c r="D18">
        <v>4900</v>
      </c>
      <c r="E18">
        <v>2.4500000000000002</v>
      </c>
    </row>
    <row r="19" spans="1:5" x14ac:dyDescent="0.25">
      <c r="A19" t="s">
        <v>336</v>
      </c>
      <c r="B19" t="s">
        <v>240</v>
      </c>
      <c r="C19" t="s">
        <v>238</v>
      </c>
      <c r="D19">
        <v>305410</v>
      </c>
      <c r="E19">
        <v>152.71</v>
      </c>
    </row>
    <row r="20" spans="1:5" x14ac:dyDescent="0.25">
      <c r="A20" t="s">
        <v>336</v>
      </c>
      <c r="B20" t="s">
        <v>261</v>
      </c>
      <c r="C20" t="s">
        <v>260</v>
      </c>
      <c r="D20">
        <v>10300</v>
      </c>
      <c r="E20">
        <v>5.15</v>
      </c>
    </row>
    <row r="21" spans="1:5" x14ac:dyDescent="0.25">
      <c r="A21" t="s">
        <v>336</v>
      </c>
      <c r="B21" t="s">
        <v>237</v>
      </c>
      <c r="C21" t="s">
        <v>236</v>
      </c>
      <c r="D21">
        <v>3860</v>
      </c>
      <c r="E21">
        <v>1.93</v>
      </c>
    </row>
    <row r="22" spans="1:5" x14ac:dyDescent="0.25">
      <c r="A22" t="s">
        <v>336</v>
      </c>
      <c r="B22" t="s">
        <v>277</v>
      </c>
      <c r="C22" t="s">
        <v>276</v>
      </c>
      <c r="D22">
        <v>11100</v>
      </c>
      <c r="E22">
        <v>5.55</v>
      </c>
    </row>
    <row r="23" spans="1:5" x14ac:dyDescent="0.25">
      <c r="A23" t="s">
        <v>336</v>
      </c>
      <c r="B23" t="s">
        <v>275</v>
      </c>
      <c r="C23" t="s">
        <v>274</v>
      </c>
      <c r="D23">
        <v>5900</v>
      </c>
      <c r="E23">
        <v>2.95</v>
      </c>
    </row>
    <row r="24" spans="1:5" x14ac:dyDescent="0.25">
      <c r="A24" t="s">
        <v>336</v>
      </c>
      <c r="B24" t="s">
        <v>273</v>
      </c>
      <c r="C24" t="s">
        <v>272</v>
      </c>
      <c r="D24">
        <v>243000</v>
      </c>
      <c r="E24">
        <v>121.5</v>
      </c>
    </row>
    <row r="25" spans="1:5" x14ac:dyDescent="0.25">
      <c r="A25" t="s">
        <v>336</v>
      </c>
      <c r="B25" t="s">
        <v>235</v>
      </c>
      <c r="C25" t="s">
        <v>234</v>
      </c>
      <c r="D25">
        <v>26290</v>
      </c>
      <c r="E25">
        <v>13.14</v>
      </c>
    </row>
    <row r="26" spans="1:5" x14ac:dyDescent="0.25">
      <c r="A26" t="s">
        <v>336</v>
      </c>
      <c r="B26" t="s">
        <v>225</v>
      </c>
      <c r="C26" t="s">
        <v>224</v>
      </c>
      <c r="D26">
        <v>64670</v>
      </c>
      <c r="E26">
        <v>32.340000000000003</v>
      </c>
    </row>
    <row r="27" spans="1:5" x14ac:dyDescent="0.25">
      <c r="A27" t="s">
        <v>335</v>
      </c>
      <c r="B27" t="s">
        <v>259</v>
      </c>
      <c r="C27" t="s">
        <v>257</v>
      </c>
      <c r="D27">
        <v>328400</v>
      </c>
      <c r="E27">
        <v>164.2</v>
      </c>
    </row>
    <row r="28" spans="1:5" x14ac:dyDescent="0.25">
      <c r="A28" t="s">
        <v>335</v>
      </c>
      <c r="B28" t="s">
        <v>271</v>
      </c>
      <c r="C28" t="s">
        <v>257</v>
      </c>
      <c r="D28">
        <v>646500</v>
      </c>
      <c r="E28">
        <v>323.25</v>
      </c>
    </row>
    <row r="29" spans="1:5" x14ac:dyDescent="0.25">
      <c r="A29" t="s">
        <v>335</v>
      </c>
      <c r="B29" t="s">
        <v>270</v>
      </c>
      <c r="C29" t="s">
        <v>268</v>
      </c>
      <c r="D29">
        <v>9000</v>
      </c>
      <c r="E29">
        <v>4.5</v>
      </c>
    </row>
    <row r="30" spans="1:5" x14ac:dyDescent="0.25">
      <c r="A30" t="s">
        <v>335</v>
      </c>
      <c r="B30" t="s">
        <v>269</v>
      </c>
      <c r="C30" t="s">
        <v>268</v>
      </c>
      <c r="D30">
        <v>457000</v>
      </c>
      <c r="E30">
        <v>228.5</v>
      </c>
    </row>
    <row r="31" spans="1:5" x14ac:dyDescent="0.25">
      <c r="A31" t="s">
        <v>335</v>
      </c>
      <c r="B31" t="s">
        <v>283</v>
      </c>
      <c r="C31" t="s">
        <v>282</v>
      </c>
      <c r="D31">
        <v>63450</v>
      </c>
      <c r="E31">
        <v>31.73</v>
      </c>
    </row>
    <row r="32" spans="1:5" x14ac:dyDescent="0.25">
      <c r="A32" t="s">
        <v>335</v>
      </c>
      <c r="B32" t="s">
        <v>281</v>
      </c>
      <c r="C32" t="s">
        <v>280</v>
      </c>
      <c r="D32">
        <v>139800</v>
      </c>
      <c r="E32">
        <v>69.900000000000006</v>
      </c>
    </row>
    <row r="33" spans="1:5" x14ac:dyDescent="0.25">
      <c r="A33" t="s">
        <v>335</v>
      </c>
      <c r="B33" t="s">
        <v>252</v>
      </c>
      <c r="C33" t="s">
        <v>250</v>
      </c>
      <c r="D33">
        <v>5250</v>
      </c>
      <c r="E33">
        <v>2.62</v>
      </c>
    </row>
    <row r="34" spans="1:5" x14ac:dyDescent="0.25">
      <c r="A34" t="s">
        <v>335</v>
      </c>
      <c r="B34" t="s">
        <v>267</v>
      </c>
      <c r="C34" t="s">
        <v>266</v>
      </c>
      <c r="D34">
        <v>40850</v>
      </c>
      <c r="E34">
        <v>20.43</v>
      </c>
    </row>
    <row r="35" spans="1:5" x14ac:dyDescent="0.25">
      <c r="A35" t="s">
        <v>335</v>
      </c>
      <c r="B35" t="s">
        <v>265</v>
      </c>
      <c r="C35" t="s">
        <v>264</v>
      </c>
      <c r="D35">
        <v>27700</v>
      </c>
      <c r="E35">
        <v>13.85</v>
      </c>
    </row>
    <row r="36" spans="1:5" x14ac:dyDescent="0.25">
      <c r="A36" t="s">
        <v>335</v>
      </c>
      <c r="B36" t="s">
        <v>263</v>
      </c>
      <c r="C36" t="s">
        <v>262</v>
      </c>
      <c r="D36">
        <v>37950</v>
      </c>
      <c r="E36">
        <v>18.98</v>
      </c>
    </row>
    <row r="37" spans="1:5" x14ac:dyDescent="0.25">
      <c r="A37" t="s">
        <v>335</v>
      </c>
      <c r="B37" t="s">
        <v>240</v>
      </c>
      <c r="C37" t="s">
        <v>238</v>
      </c>
      <c r="D37">
        <v>367160</v>
      </c>
      <c r="E37">
        <v>183.58</v>
      </c>
    </row>
    <row r="38" spans="1:5" x14ac:dyDescent="0.25">
      <c r="A38" t="s">
        <v>335</v>
      </c>
      <c r="B38" t="s">
        <v>239</v>
      </c>
      <c r="C38" t="s">
        <v>238</v>
      </c>
      <c r="D38">
        <v>354770</v>
      </c>
      <c r="E38">
        <v>177.38</v>
      </c>
    </row>
    <row r="39" spans="1:5" x14ac:dyDescent="0.25">
      <c r="A39" t="s">
        <v>335</v>
      </c>
      <c r="B39" t="s">
        <v>261</v>
      </c>
      <c r="C39" t="s">
        <v>260</v>
      </c>
      <c r="D39">
        <v>120500</v>
      </c>
      <c r="E39">
        <v>60.25</v>
      </c>
    </row>
    <row r="40" spans="1:5" x14ac:dyDescent="0.25">
      <c r="A40" t="s">
        <v>335</v>
      </c>
      <c r="B40" t="s">
        <v>278</v>
      </c>
      <c r="C40" t="s">
        <v>260</v>
      </c>
      <c r="D40">
        <v>60950</v>
      </c>
      <c r="E40">
        <v>30.48</v>
      </c>
    </row>
    <row r="41" spans="1:5" x14ac:dyDescent="0.25">
      <c r="A41" t="s">
        <v>335</v>
      </c>
      <c r="B41" t="s">
        <v>237</v>
      </c>
      <c r="C41" t="s">
        <v>236</v>
      </c>
      <c r="D41">
        <v>16490</v>
      </c>
      <c r="E41">
        <v>8.24</v>
      </c>
    </row>
    <row r="42" spans="1:5" x14ac:dyDescent="0.25">
      <c r="A42" t="s">
        <v>335</v>
      </c>
      <c r="B42" t="s">
        <v>277</v>
      </c>
      <c r="C42" t="s">
        <v>276</v>
      </c>
      <c r="D42">
        <v>20100</v>
      </c>
      <c r="E42">
        <v>10.050000000000001</v>
      </c>
    </row>
    <row r="43" spans="1:5" x14ac:dyDescent="0.25">
      <c r="A43" t="s">
        <v>335</v>
      </c>
      <c r="B43" t="s">
        <v>275</v>
      </c>
      <c r="C43" t="s">
        <v>274</v>
      </c>
      <c r="D43">
        <v>16400</v>
      </c>
      <c r="E43">
        <v>8.1999999999999993</v>
      </c>
    </row>
    <row r="44" spans="1:5" x14ac:dyDescent="0.25">
      <c r="A44" t="s">
        <v>335</v>
      </c>
      <c r="B44" t="s">
        <v>273</v>
      </c>
      <c r="C44" t="s">
        <v>272</v>
      </c>
      <c r="D44">
        <v>173850</v>
      </c>
      <c r="E44">
        <v>86.92</v>
      </c>
    </row>
    <row r="45" spans="1:5" x14ac:dyDescent="0.25">
      <c r="A45" t="s">
        <v>335</v>
      </c>
      <c r="B45" t="s">
        <v>291</v>
      </c>
      <c r="C45" t="s">
        <v>290</v>
      </c>
      <c r="D45">
        <v>9950</v>
      </c>
      <c r="E45">
        <v>4.97</v>
      </c>
    </row>
    <row r="46" spans="1:5" x14ac:dyDescent="0.25">
      <c r="A46" t="s">
        <v>335</v>
      </c>
      <c r="B46" t="s">
        <v>235</v>
      </c>
      <c r="C46" t="s">
        <v>234</v>
      </c>
      <c r="D46">
        <v>71880</v>
      </c>
      <c r="E46">
        <v>35.94</v>
      </c>
    </row>
    <row r="47" spans="1:5" x14ac:dyDescent="0.25">
      <c r="A47" t="s">
        <v>335</v>
      </c>
      <c r="B47" t="s">
        <v>225</v>
      </c>
      <c r="C47" t="s">
        <v>224</v>
      </c>
      <c r="D47">
        <v>157900</v>
      </c>
      <c r="E47">
        <v>78.95</v>
      </c>
    </row>
    <row r="48" spans="1:5" x14ac:dyDescent="0.25">
      <c r="A48" t="s">
        <v>334</v>
      </c>
      <c r="B48" t="s">
        <v>259</v>
      </c>
      <c r="C48" t="s">
        <v>257</v>
      </c>
      <c r="D48">
        <v>591300</v>
      </c>
      <c r="E48">
        <v>295.64999999999998</v>
      </c>
    </row>
    <row r="49" spans="1:5" x14ac:dyDescent="0.25">
      <c r="A49" t="s">
        <v>334</v>
      </c>
      <c r="B49" t="s">
        <v>258</v>
      </c>
      <c r="C49" t="s">
        <v>257</v>
      </c>
      <c r="D49">
        <v>236400</v>
      </c>
      <c r="E49">
        <v>118.2</v>
      </c>
    </row>
    <row r="50" spans="1:5" x14ac:dyDescent="0.25">
      <c r="A50" t="s">
        <v>334</v>
      </c>
      <c r="B50" t="s">
        <v>271</v>
      </c>
      <c r="C50" t="s">
        <v>257</v>
      </c>
      <c r="D50">
        <v>321000</v>
      </c>
      <c r="E50">
        <v>160.5</v>
      </c>
    </row>
    <row r="51" spans="1:5" x14ac:dyDescent="0.25">
      <c r="A51" t="s">
        <v>334</v>
      </c>
      <c r="B51" t="s">
        <v>270</v>
      </c>
      <c r="C51" t="s">
        <v>268</v>
      </c>
      <c r="D51">
        <v>71850</v>
      </c>
      <c r="E51">
        <v>35.92</v>
      </c>
    </row>
    <row r="52" spans="1:5" x14ac:dyDescent="0.25">
      <c r="A52" t="s">
        <v>334</v>
      </c>
      <c r="B52" t="s">
        <v>269</v>
      </c>
      <c r="C52" t="s">
        <v>268</v>
      </c>
      <c r="D52">
        <v>298300</v>
      </c>
      <c r="E52">
        <v>149.15</v>
      </c>
    </row>
    <row r="53" spans="1:5" x14ac:dyDescent="0.25">
      <c r="A53" t="s">
        <v>334</v>
      </c>
      <c r="B53" t="s">
        <v>283</v>
      </c>
      <c r="C53" t="s">
        <v>282</v>
      </c>
      <c r="D53">
        <v>79800</v>
      </c>
      <c r="E53">
        <v>39.9</v>
      </c>
    </row>
    <row r="54" spans="1:5" x14ac:dyDescent="0.25">
      <c r="A54" t="s">
        <v>334</v>
      </c>
      <c r="B54" t="s">
        <v>292</v>
      </c>
      <c r="C54" t="s">
        <v>255</v>
      </c>
      <c r="D54">
        <v>7100</v>
      </c>
      <c r="E54">
        <v>3.55</v>
      </c>
    </row>
    <row r="55" spans="1:5" x14ac:dyDescent="0.25">
      <c r="A55" t="s">
        <v>334</v>
      </c>
      <c r="B55" t="s">
        <v>256</v>
      </c>
      <c r="C55" t="s">
        <v>255</v>
      </c>
      <c r="D55">
        <v>25700</v>
      </c>
      <c r="E55">
        <v>12.85</v>
      </c>
    </row>
    <row r="56" spans="1:5" x14ac:dyDescent="0.25">
      <c r="A56" t="s">
        <v>334</v>
      </c>
      <c r="B56" t="s">
        <v>254</v>
      </c>
      <c r="C56" t="s">
        <v>253</v>
      </c>
      <c r="D56">
        <v>15300</v>
      </c>
      <c r="E56">
        <v>7.65</v>
      </c>
    </row>
    <row r="57" spans="1:5" x14ac:dyDescent="0.25">
      <c r="A57" t="s">
        <v>334</v>
      </c>
      <c r="B57" t="s">
        <v>252</v>
      </c>
      <c r="C57" t="s">
        <v>250</v>
      </c>
      <c r="D57">
        <v>95200</v>
      </c>
      <c r="E57">
        <v>47.6</v>
      </c>
    </row>
    <row r="58" spans="1:5" x14ac:dyDescent="0.25">
      <c r="A58" t="s">
        <v>334</v>
      </c>
      <c r="B58" t="s">
        <v>251</v>
      </c>
      <c r="C58" t="s">
        <v>250</v>
      </c>
      <c r="D58">
        <v>151500</v>
      </c>
      <c r="E58">
        <v>75.75</v>
      </c>
    </row>
    <row r="59" spans="1:5" x14ac:dyDescent="0.25">
      <c r="A59" t="s">
        <v>334</v>
      </c>
      <c r="B59" t="s">
        <v>249</v>
      </c>
      <c r="C59" t="s">
        <v>248</v>
      </c>
      <c r="D59">
        <v>19650</v>
      </c>
      <c r="E59">
        <v>9.82</v>
      </c>
    </row>
    <row r="60" spans="1:5" x14ac:dyDescent="0.25">
      <c r="A60" t="s">
        <v>334</v>
      </c>
      <c r="B60" t="s">
        <v>267</v>
      </c>
      <c r="C60" t="s">
        <v>266</v>
      </c>
      <c r="D60">
        <v>20350</v>
      </c>
      <c r="E60">
        <v>10.18</v>
      </c>
    </row>
    <row r="61" spans="1:5" x14ac:dyDescent="0.25">
      <c r="A61" t="s">
        <v>334</v>
      </c>
      <c r="B61" t="s">
        <v>265</v>
      </c>
      <c r="C61" t="s">
        <v>264</v>
      </c>
      <c r="D61">
        <v>29000</v>
      </c>
      <c r="E61">
        <v>14.5</v>
      </c>
    </row>
    <row r="62" spans="1:5" x14ac:dyDescent="0.25">
      <c r="A62" t="s">
        <v>334</v>
      </c>
      <c r="B62" t="s">
        <v>263</v>
      </c>
      <c r="C62" t="s">
        <v>262</v>
      </c>
      <c r="D62">
        <v>27050</v>
      </c>
      <c r="E62">
        <v>13.53</v>
      </c>
    </row>
    <row r="63" spans="1:5" x14ac:dyDescent="0.25">
      <c r="A63" t="s">
        <v>334</v>
      </c>
      <c r="B63" t="s">
        <v>247</v>
      </c>
      <c r="C63" t="s">
        <v>245</v>
      </c>
      <c r="D63">
        <v>70250</v>
      </c>
      <c r="E63">
        <v>35.119999999999997</v>
      </c>
    </row>
    <row r="64" spans="1:5" x14ac:dyDescent="0.25">
      <c r="A64" t="s">
        <v>334</v>
      </c>
      <c r="B64" t="s">
        <v>246</v>
      </c>
      <c r="C64" t="s">
        <v>245</v>
      </c>
      <c r="D64">
        <v>4850</v>
      </c>
      <c r="E64">
        <v>2.42</v>
      </c>
    </row>
    <row r="65" spans="1:5" x14ac:dyDescent="0.25">
      <c r="A65" t="s">
        <v>334</v>
      </c>
      <c r="B65" t="s">
        <v>279</v>
      </c>
      <c r="C65" t="s">
        <v>243</v>
      </c>
      <c r="D65">
        <v>21550</v>
      </c>
      <c r="E65">
        <v>10.78</v>
      </c>
    </row>
    <row r="66" spans="1:5" x14ac:dyDescent="0.25">
      <c r="A66" t="s">
        <v>334</v>
      </c>
      <c r="B66" t="s">
        <v>63</v>
      </c>
      <c r="C66" t="s">
        <v>243</v>
      </c>
      <c r="D66">
        <v>19000</v>
      </c>
      <c r="E66">
        <v>9.5</v>
      </c>
    </row>
    <row r="67" spans="1:5" x14ac:dyDescent="0.25">
      <c r="A67" t="s">
        <v>334</v>
      </c>
      <c r="B67" t="s">
        <v>244</v>
      </c>
      <c r="C67" t="s">
        <v>243</v>
      </c>
      <c r="D67">
        <v>38080</v>
      </c>
      <c r="E67">
        <v>19.04</v>
      </c>
    </row>
    <row r="68" spans="1:5" x14ac:dyDescent="0.25">
      <c r="A68" t="s">
        <v>334</v>
      </c>
      <c r="B68" t="s">
        <v>242</v>
      </c>
      <c r="C68" t="s">
        <v>241</v>
      </c>
      <c r="D68">
        <v>19900</v>
      </c>
      <c r="E68">
        <v>9.9499999999999993</v>
      </c>
    </row>
    <row r="69" spans="1:5" x14ac:dyDescent="0.25">
      <c r="A69" t="s">
        <v>334</v>
      </c>
      <c r="B69" t="s">
        <v>240</v>
      </c>
      <c r="C69" t="s">
        <v>238</v>
      </c>
      <c r="D69">
        <v>177530</v>
      </c>
      <c r="E69">
        <v>88.77</v>
      </c>
    </row>
    <row r="70" spans="1:5" x14ac:dyDescent="0.25">
      <c r="A70" t="s">
        <v>334</v>
      </c>
      <c r="B70" t="s">
        <v>239</v>
      </c>
      <c r="C70" t="s">
        <v>238</v>
      </c>
      <c r="D70">
        <v>499000</v>
      </c>
      <c r="E70">
        <v>249.5</v>
      </c>
    </row>
    <row r="71" spans="1:5" x14ac:dyDescent="0.25">
      <c r="A71" t="s">
        <v>334</v>
      </c>
      <c r="B71" t="s">
        <v>261</v>
      </c>
      <c r="C71" t="s">
        <v>260</v>
      </c>
      <c r="D71">
        <v>139700</v>
      </c>
      <c r="E71">
        <v>69.849999999999994</v>
      </c>
    </row>
    <row r="72" spans="1:5" x14ac:dyDescent="0.25">
      <c r="A72" t="s">
        <v>334</v>
      </c>
      <c r="B72" t="s">
        <v>278</v>
      </c>
      <c r="C72" t="s">
        <v>260</v>
      </c>
      <c r="D72">
        <v>10050</v>
      </c>
      <c r="E72">
        <v>5.03</v>
      </c>
    </row>
    <row r="73" spans="1:5" x14ac:dyDescent="0.25">
      <c r="A73" t="s">
        <v>334</v>
      </c>
      <c r="B73" t="s">
        <v>237</v>
      </c>
      <c r="C73" t="s">
        <v>236</v>
      </c>
      <c r="D73">
        <v>31850</v>
      </c>
      <c r="E73">
        <v>15.93</v>
      </c>
    </row>
    <row r="74" spans="1:5" x14ac:dyDescent="0.25">
      <c r="A74" t="s">
        <v>334</v>
      </c>
      <c r="B74" t="s">
        <v>289</v>
      </c>
      <c r="C74" t="s">
        <v>288</v>
      </c>
      <c r="D74">
        <v>3750</v>
      </c>
      <c r="E74">
        <v>1.88</v>
      </c>
    </row>
    <row r="75" spans="1:5" x14ac:dyDescent="0.25">
      <c r="A75" t="s">
        <v>334</v>
      </c>
      <c r="B75" t="s">
        <v>287</v>
      </c>
      <c r="C75" t="s">
        <v>286</v>
      </c>
      <c r="D75">
        <v>15150</v>
      </c>
      <c r="E75">
        <v>7.58</v>
      </c>
    </row>
    <row r="76" spans="1:5" x14ac:dyDescent="0.25">
      <c r="A76" t="s">
        <v>334</v>
      </c>
      <c r="B76" t="s">
        <v>285</v>
      </c>
      <c r="C76" t="s">
        <v>284</v>
      </c>
      <c r="D76">
        <v>11150</v>
      </c>
      <c r="E76">
        <v>5.58</v>
      </c>
    </row>
    <row r="77" spans="1:5" x14ac:dyDescent="0.25">
      <c r="A77" t="s">
        <v>334</v>
      </c>
      <c r="B77" t="s">
        <v>235</v>
      </c>
      <c r="C77" t="s">
        <v>234</v>
      </c>
      <c r="D77">
        <v>75370</v>
      </c>
      <c r="E77">
        <v>37.69</v>
      </c>
    </row>
    <row r="78" spans="1:5" x14ac:dyDescent="0.25">
      <c r="A78" t="s">
        <v>334</v>
      </c>
      <c r="B78" t="s">
        <v>233</v>
      </c>
      <c r="C78" t="s">
        <v>232</v>
      </c>
      <c r="D78">
        <v>32500</v>
      </c>
      <c r="E78">
        <v>16.25</v>
      </c>
    </row>
    <row r="79" spans="1:5" x14ac:dyDescent="0.25">
      <c r="A79" t="s">
        <v>334</v>
      </c>
      <c r="B79" t="s">
        <v>231</v>
      </c>
      <c r="C79" t="s">
        <v>230</v>
      </c>
      <c r="D79">
        <v>12650</v>
      </c>
      <c r="E79">
        <v>6.33</v>
      </c>
    </row>
    <row r="80" spans="1:5" x14ac:dyDescent="0.25">
      <c r="A80" t="s">
        <v>334</v>
      </c>
      <c r="B80" t="s">
        <v>229</v>
      </c>
      <c r="C80" t="s">
        <v>228</v>
      </c>
      <c r="D80">
        <v>265400</v>
      </c>
      <c r="E80">
        <v>132.69999999999999</v>
      </c>
    </row>
    <row r="81" spans="1:5" x14ac:dyDescent="0.25">
      <c r="A81" t="s">
        <v>334</v>
      </c>
      <c r="B81" t="s">
        <v>227</v>
      </c>
      <c r="C81" t="s">
        <v>226</v>
      </c>
      <c r="D81">
        <v>17150</v>
      </c>
      <c r="E81">
        <v>8.57</v>
      </c>
    </row>
    <row r="82" spans="1:5" x14ac:dyDescent="0.25">
      <c r="A82" t="s">
        <v>334</v>
      </c>
      <c r="B82" t="s">
        <v>225</v>
      </c>
      <c r="C82" t="s">
        <v>224</v>
      </c>
      <c r="D82">
        <v>186450</v>
      </c>
      <c r="E82">
        <v>93.22</v>
      </c>
    </row>
    <row r="83" spans="1:5" x14ac:dyDescent="0.25">
      <c r="A83" t="s">
        <v>339</v>
      </c>
      <c r="B83" t="s">
        <v>259</v>
      </c>
      <c r="C83" t="s">
        <v>257</v>
      </c>
      <c r="D83">
        <v>260850</v>
      </c>
      <c r="E83">
        <v>130.43</v>
      </c>
    </row>
    <row r="84" spans="1:5" x14ac:dyDescent="0.25">
      <c r="A84" t="s">
        <v>339</v>
      </c>
      <c r="B84" t="s">
        <v>258</v>
      </c>
      <c r="C84" t="s">
        <v>257</v>
      </c>
      <c r="D84">
        <v>428100</v>
      </c>
      <c r="E84">
        <v>214.05</v>
      </c>
    </row>
    <row r="85" spans="1:5" x14ac:dyDescent="0.25">
      <c r="A85" t="s">
        <v>339</v>
      </c>
      <c r="B85" t="s">
        <v>256</v>
      </c>
      <c r="C85" t="s">
        <v>255</v>
      </c>
      <c r="D85">
        <v>35700</v>
      </c>
      <c r="E85">
        <v>17.850000000000001</v>
      </c>
    </row>
    <row r="86" spans="1:5" x14ac:dyDescent="0.25">
      <c r="A86" t="s">
        <v>339</v>
      </c>
      <c r="B86" t="s">
        <v>254</v>
      </c>
      <c r="C86" t="s">
        <v>253</v>
      </c>
      <c r="D86">
        <v>44950</v>
      </c>
      <c r="E86">
        <v>22.48</v>
      </c>
    </row>
    <row r="87" spans="1:5" x14ac:dyDescent="0.25">
      <c r="A87" t="s">
        <v>339</v>
      </c>
      <c r="B87" t="s">
        <v>252</v>
      </c>
      <c r="C87" t="s">
        <v>250</v>
      </c>
      <c r="D87">
        <v>243100</v>
      </c>
      <c r="E87">
        <v>121.55</v>
      </c>
    </row>
    <row r="88" spans="1:5" x14ac:dyDescent="0.25">
      <c r="A88" t="s">
        <v>339</v>
      </c>
      <c r="B88" t="s">
        <v>251</v>
      </c>
      <c r="C88" t="s">
        <v>250</v>
      </c>
      <c r="D88">
        <v>273850</v>
      </c>
      <c r="E88">
        <v>136.93</v>
      </c>
    </row>
    <row r="89" spans="1:5" x14ac:dyDescent="0.25">
      <c r="A89" t="s">
        <v>339</v>
      </c>
      <c r="B89" t="s">
        <v>249</v>
      </c>
      <c r="C89" t="s">
        <v>248</v>
      </c>
      <c r="D89">
        <v>50250</v>
      </c>
      <c r="E89">
        <v>25.12</v>
      </c>
    </row>
    <row r="90" spans="1:5" x14ac:dyDescent="0.25">
      <c r="A90" t="s">
        <v>339</v>
      </c>
      <c r="B90" t="s">
        <v>247</v>
      </c>
      <c r="C90" t="s">
        <v>245</v>
      </c>
      <c r="D90">
        <v>144450</v>
      </c>
      <c r="E90">
        <v>72.22</v>
      </c>
    </row>
    <row r="91" spans="1:5" x14ac:dyDescent="0.25">
      <c r="A91" t="s">
        <v>339</v>
      </c>
      <c r="B91" t="s">
        <v>246</v>
      </c>
      <c r="C91" t="s">
        <v>245</v>
      </c>
      <c r="D91">
        <v>20000</v>
      </c>
      <c r="E91">
        <v>10</v>
      </c>
    </row>
    <row r="92" spans="1:5" x14ac:dyDescent="0.25">
      <c r="A92" t="s">
        <v>339</v>
      </c>
      <c r="B92" t="s">
        <v>279</v>
      </c>
      <c r="C92" t="s">
        <v>243</v>
      </c>
      <c r="D92">
        <v>29750</v>
      </c>
      <c r="E92">
        <v>14.88</v>
      </c>
    </row>
    <row r="93" spans="1:5" x14ac:dyDescent="0.25">
      <c r="A93" t="s">
        <v>339</v>
      </c>
      <c r="B93" t="s">
        <v>63</v>
      </c>
      <c r="C93" t="s">
        <v>243</v>
      </c>
      <c r="D93">
        <v>40300</v>
      </c>
      <c r="E93">
        <v>20.149999999999999</v>
      </c>
    </row>
    <row r="94" spans="1:5" x14ac:dyDescent="0.25">
      <c r="A94" t="s">
        <v>339</v>
      </c>
      <c r="B94" t="s">
        <v>244</v>
      </c>
      <c r="C94" t="s">
        <v>243</v>
      </c>
      <c r="D94">
        <v>90330</v>
      </c>
      <c r="E94">
        <v>45.16</v>
      </c>
    </row>
    <row r="95" spans="1:5" x14ac:dyDescent="0.25">
      <c r="A95" t="s">
        <v>339</v>
      </c>
      <c r="B95" t="s">
        <v>242</v>
      </c>
      <c r="C95" t="s">
        <v>241</v>
      </c>
      <c r="D95">
        <v>100400</v>
      </c>
      <c r="E95">
        <v>50.2</v>
      </c>
    </row>
    <row r="96" spans="1:5" x14ac:dyDescent="0.25">
      <c r="A96" t="s">
        <v>339</v>
      </c>
      <c r="B96" t="s">
        <v>240</v>
      </c>
      <c r="C96" t="s">
        <v>238</v>
      </c>
      <c r="D96">
        <v>400750</v>
      </c>
      <c r="E96">
        <v>200.38</v>
      </c>
    </row>
    <row r="97" spans="1:5" x14ac:dyDescent="0.25">
      <c r="A97" t="s">
        <v>339</v>
      </c>
      <c r="B97" t="s">
        <v>237</v>
      </c>
      <c r="C97" t="s">
        <v>236</v>
      </c>
      <c r="D97">
        <v>19810</v>
      </c>
      <c r="E97">
        <v>9.9</v>
      </c>
    </row>
    <row r="98" spans="1:5" x14ac:dyDescent="0.25">
      <c r="A98" t="s">
        <v>339</v>
      </c>
      <c r="B98" t="s">
        <v>235</v>
      </c>
      <c r="C98" t="s">
        <v>234</v>
      </c>
      <c r="D98">
        <v>49370</v>
      </c>
      <c r="E98">
        <v>24.68</v>
      </c>
    </row>
    <row r="99" spans="1:5" x14ac:dyDescent="0.25">
      <c r="A99" t="s">
        <v>339</v>
      </c>
      <c r="B99" t="s">
        <v>225</v>
      </c>
      <c r="C99" t="s">
        <v>224</v>
      </c>
      <c r="D99">
        <v>123810</v>
      </c>
      <c r="E99">
        <v>61.91</v>
      </c>
    </row>
    <row r="100" spans="1:5" x14ac:dyDescent="0.25">
      <c r="A100" t="s">
        <v>391</v>
      </c>
      <c r="B100" t="s">
        <v>259</v>
      </c>
      <c r="C100" t="s">
        <v>257</v>
      </c>
      <c r="D100">
        <v>235450</v>
      </c>
      <c r="E100">
        <v>117.72</v>
      </c>
    </row>
    <row r="101" spans="1:5" x14ac:dyDescent="0.25">
      <c r="A101" t="s">
        <v>391</v>
      </c>
      <c r="B101" t="s">
        <v>258</v>
      </c>
      <c r="C101" t="s">
        <v>257</v>
      </c>
      <c r="D101">
        <v>43550</v>
      </c>
      <c r="E101">
        <v>21.77</v>
      </c>
    </row>
    <row r="102" spans="1:5" x14ac:dyDescent="0.25">
      <c r="A102" t="s">
        <v>391</v>
      </c>
      <c r="B102" t="s">
        <v>271</v>
      </c>
      <c r="C102" t="s">
        <v>257</v>
      </c>
      <c r="D102">
        <v>444900</v>
      </c>
      <c r="E102">
        <v>222.45</v>
      </c>
    </row>
    <row r="103" spans="1:5" x14ac:dyDescent="0.25">
      <c r="A103" t="s">
        <v>391</v>
      </c>
      <c r="B103" t="s">
        <v>270</v>
      </c>
      <c r="C103" t="s">
        <v>268</v>
      </c>
      <c r="D103">
        <v>52500</v>
      </c>
      <c r="E103">
        <v>26.25</v>
      </c>
    </row>
    <row r="104" spans="1:5" x14ac:dyDescent="0.25">
      <c r="A104" t="s">
        <v>391</v>
      </c>
      <c r="B104" t="s">
        <v>269</v>
      </c>
      <c r="C104" t="s">
        <v>268</v>
      </c>
      <c r="D104">
        <v>427950</v>
      </c>
      <c r="E104">
        <v>213.97</v>
      </c>
    </row>
    <row r="105" spans="1:5" x14ac:dyDescent="0.25">
      <c r="A105" t="s">
        <v>391</v>
      </c>
      <c r="B105" t="s">
        <v>256</v>
      </c>
      <c r="C105" t="s">
        <v>255</v>
      </c>
      <c r="D105">
        <v>5200</v>
      </c>
      <c r="E105">
        <v>2.6</v>
      </c>
    </row>
    <row r="106" spans="1:5" x14ac:dyDescent="0.25">
      <c r="A106" t="s">
        <v>391</v>
      </c>
      <c r="B106" t="s">
        <v>252</v>
      </c>
      <c r="C106" t="s">
        <v>250</v>
      </c>
      <c r="D106">
        <v>3400</v>
      </c>
      <c r="E106">
        <v>1.7</v>
      </c>
    </row>
    <row r="107" spans="1:5" x14ac:dyDescent="0.25">
      <c r="A107" t="s">
        <v>391</v>
      </c>
      <c r="B107" t="s">
        <v>251</v>
      </c>
      <c r="C107" t="s">
        <v>250</v>
      </c>
      <c r="D107">
        <v>45700</v>
      </c>
      <c r="E107">
        <v>22.85</v>
      </c>
    </row>
    <row r="108" spans="1:5" x14ac:dyDescent="0.25">
      <c r="A108" t="s">
        <v>391</v>
      </c>
      <c r="B108" t="s">
        <v>267</v>
      </c>
      <c r="C108" t="s">
        <v>266</v>
      </c>
      <c r="D108">
        <v>30450</v>
      </c>
      <c r="E108">
        <v>15.22</v>
      </c>
    </row>
    <row r="109" spans="1:5" x14ac:dyDescent="0.25">
      <c r="A109" t="s">
        <v>391</v>
      </c>
      <c r="B109" t="s">
        <v>265</v>
      </c>
      <c r="C109" t="s">
        <v>264</v>
      </c>
      <c r="D109">
        <v>38150</v>
      </c>
      <c r="E109">
        <v>19.07</v>
      </c>
    </row>
    <row r="110" spans="1:5" x14ac:dyDescent="0.25">
      <c r="A110" t="s">
        <v>391</v>
      </c>
      <c r="B110" t="s">
        <v>263</v>
      </c>
      <c r="C110" t="s">
        <v>262</v>
      </c>
      <c r="D110">
        <v>44250</v>
      </c>
      <c r="E110">
        <v>22.12</v>
      </c>
    </row>
    <row r="111" spans="1:5" x14ac:dyDescent="0.25">
      <c r="A111" t="s">
        <v>391</v>
      </c>
      <c r="B111" t="s">
        <v>240</v>
      </c>
      <c r="C111" t="s">
        <v>238</v>
      </c>
      <c r="D111">
        <v>102870</v>
      </c>
      <c r="E111">
        <v>51.44</v>
      </c>
    </row>
    <row r="112" spans="1:5" x14ac:dyDescent="0.25">
      <c r="A112" t="s">
        <v>391</v>
      </c>
      <c r="B112" t="s">
        <v>239</v>
      </c>
      <c r="C112" t="s">
        <v>238</v>
      </c>
      <c r="D112">
        <v>296190</v>
      </c>
      <c r="E112">
        <v>148.09</v>
      </c>
    </row>
    <row r="113" spans="1:5" x14ac:dyDescent="0.25">
      <c r="A113" t="s">
        <v>391</v>
      </c>
      <c r="B113" t="s">
        <v>261</v>
      </c>
      <c r="C113" t="s">
        <v>260</v>
      </c>
      <c r="D113">
        <v>223800</v>
      </c>
      <c r="E113">
        <v>111.9</v>
      </c>
    </row>
    <row r="114" spans="1:5" x14ac:dyDescent="0.25">
      <c r="A114" t="s">
        <v>391</v>
      </c>
      <c r="B114" t="s">
        <v>237</v>
      </c>
      <c r="C114" t="s">
        <v>236</v>
      </c>
      <c r="D114">
        <v>15250</v>
      </c>
      <c r="E114">
        <v>7.62</v>
      </c>
    </row>
    <row r="115" spans="1:5" x14ac:dyDescent="0.25">
      <c r="A115" t="s">
        <v>391</v>
      </c>
      <c r="B115" t="s">
        <v>235</v>
      </c>
      <c r="C115" t="s">
        <v>234</v>
      </c>
      <c r="D115">
        <v>43500</v>
      </c>
      <c r="E115">
        <v>21.75</v>
      </c>
    </row>
    <row r="116" spans="1:5" x14ac:dyDescent="0.25">
      <c r="A116" t="s">
        <v>391</v>
      </c>
      <c r="B116" t="s">
        <v>233</v>
      </c>
      <c r="C116" t="s">
        <v>232</v>
      </c>
      <c r="D116">
        <v>9700</v>
      </c>
      <c r="E116">
        <v>4.8499999999999996</v>
      </c>
    </row>
    <row r="117" spans="1:5" x14ac:dyDescent="0.25">
      <c r="A117" t="s">
        <v>391</v>
      </c>
      <c r="B117" t="s">
        <v>231</v>
      </c>
      <c r="C117" t="s">
        <v>230</v>
      </c>
      <c r="D117">
        <v>8500</v>
      </c>
      <c r="E117">
        <v>4.25</v>
      </c>
    </row>
    <row r="118" spans="1:5" x14ac:dyDescent="0.25">
      <c r="A118" t="s">
        <v>391</v>
      </c>
      <c r="B118" t="s">
        <v>229</v>
      </c>
      <c r="C118" t="s">
        <v>228</v>
      </c>
      <c r="D118">
        <v>12350</v>
      </c>
      <c r="E118">
        <v>6.17</v>
      </c>
    </row>
    <row r="119" spans="1:5" x14ac:dyDescent="0.25">
      <c r="A119" t="s">
        <v>391</v>
      </c>
      <c r="B119" t="s">
        <v>227</v>
      </c>
      <c r="C119" t="s">
        <v>226</v>
      </c>
      <c r="D119">
        <v>5000</v>
      </c>
      <c r="E119">
        <v>2.5</v>
      </c>
    </row>
    <row r="120" spans="1:5" x14ac:dyDescent="0.25">
      <c r="A120" t="s">
        <v>391</v>
      </c>
      <c r="B120" t="s">
        <v>225</v>
      </c>
      <c r="C120" t="s">
        <v>224</v>
      </c>
      <c r="D120">
        <v>97390</v>
      </c>
      <c r="E120">
        <v>48.7</v>
      </c>
    </row>
    <row r="121" spans="1:5" x14ac:dyDescent="0.25">
      <c r="A121" t="s">
        <v>401</v>
      </c>
      <c r="B121" t="s">
        <v>259</v>
      </c>
      <c r="C121" t="s">
        <v>257</v>
      </c>
      <c r="D121">
        <v>305250</v>
      </c>
      <c r="E121">
        <v>152.62</v>
      </c>
    </row>
    <row r="122" spans="1:5" x14ac:dyDescent="0.25">
      <c r="A122" t="s">
        <v>401</v>
      </c>
      <c r="B122" t="s">
        <v>258</v>
      </c>
      <c r="C122" t="s">
        <v>257</v>
      </c>
      <c r="D122">
        <v>59300</v>
      </c>
      <c r="E122">
        <v>29.65</v>
      </c>
    </row>
    <row r="123" spans="1:5" x14ac:dyDescent="0.25">
      <c r="A123" t="s">
        <v>401</v>
      </c>
      <c r="B123" t="s">
        <v>271</v>
      </c>
      <c r="C123" t="s">
        <v>257</v>
      </c>
      <c r="D123">
        <v>211450</v>
      </c>
      <c r="E123">
        <v>105.72</v>
      </c>
    </row>
    <row r="124" spans="1:5" x14ac:dyDescent="0.25">
      <c r="A124" t="s">
        <v>401</v>
      </c>
      <c r="B124" t="s">
        <v>270</v>
      </c>
      <c r="C124" t="s">
        <v>268</v>
      </c>
      <c r="D124">
        <v>50050</v>
      </c>
      <c r="E124">
        <v>25.02</v>
      </c>
    </row>
    <row r="125" spans="1:5" x14ac:dyDescent="0.25">
      <c r="A125" t="s">
        <v>401</v>
      </c>
      <c r="B125" t="s">
        <v>269</v>
      </c>
      <c r="C125" t="s">
        <v>268</v>
      </c>
      <c r="D125">
        <v>149600</v>
      </c>
      <c r="E125">
        <v>74.8</v>
      </c>
    </row>
    <row r="126" spans="1:5" x14ac:dyDescent="0.25">
      <c r="A126" t="s">
        <v>401</v>
      </c>
      <c r="B126" t="s">
        <v>283</v>
      </c>
      <c r="C126" t="s">
        <v>282</v>
      </c>
      <c r="D126">
        <v>21450</v>
      </c>
      <c r="E126">
        <v>10.72</v>
      </c>
    </row>
    <row r="127" spans="1:5" x14ac:dyDescent="0.25">
      <c r="A127" t="s">
        <v>401</v>
      </c>
      <c r="B127" t="s">
        <v>256</v>
      </c>
      <c r="C127" t="s">
        <v>255</v>
      </c>
      <c r="D127">
        <v>5000</v>
      </c>
      <c r="E127">
        <v>2.5</v>
      </c>
    </row>
    <row r="128" spans="1:5" x14ac:dyDescent="0.25">
      <c r="A128" t="s">
        <v>401</v>
      </c>
      <c r="B128" t="s">
        <v>281</v>
      </c>
      <c r="C128" t="s">
        <v>280</v>
      </c>
      <c r="D128">
        <v>6300</v>
      </c>
      <c r="E128">
        <v>3.15</v>
      </c>
    </row>
    <row r="129" spans="1:5" x14ac:dyDescent="0.25">
      <c r="A129" t="s">
        <v>401</v>
      </c>
      <c r="B129" t="s">
        <v>252</v>
      </c>
      <c r="C129" t="s">
        <v>250</v>
      </c>
      <c r="D129">
        <v>3350</v>
      </c>
      <c r="E129">
        <v>1.68</v>
      </c>
    </row>
    <row r="130" spans="1:5" x14ac:dyDescent="0.25">
      <c r="A130" t="s">
        <v>401</v>
      </c>
      <c r="B130" t="s">
        <v>251</v>
      </c>
      <c r="C130" t="s">
        <v>250</v>
      </c>
      <c r="D130">
        <v>46050</v>
      </c>
      <c r="E130">
        <v>23.02</v>
      </c>
    </row>
    <row r="131" spans="1:5" x14ac:dyDescent="0.25">
      <c r="A131" t="s">
        <v>401</v>
      </c>
      <c r="B131" t="s">
        <v>249</v>
      </c>
      <c r="C131" t="s">
        <v>248</v>
      </c>
      <c r="D131">
        <v>10750</v>
      </c>
      <c r="E131">
        <v>5.38</v>
      </c>
    </row>
    <row r="132" spans="1:5" x14ac:dyDescent="0.25">
      <c r="A132" t="s">
        <v>401</v>
      </c>
      <c r="B132" t="s">
        <v>267</v>
      </c>
      <c r="C132" t="s">
        <v>266</v>
      </c>
      <c r="D132">
        <v>20500</v>
      </c>
      <c r="E132">
        <v>10.25</v>
      </c>
    </row>
    <row r="133" spans="1:5" x14ac:dyDescent="0.25">
      <c r="A133" t="s">
        <v>401</v>
      </c>
      <c r="B133" t="s">
        <v>265</v>
      </c>
      <c r="C133" t="s">
        <v>264</v>
      </c>
      <c r="D133">
        <v>10250</v>
      </c>
      <c r="E133">
        <v>5.12</v>
      </c>
    </row>
    <row r="134" spans="1:5" x14ac:dyDescent="0.25">
      <c r="A134" t="s">
        <v>401</v>
      </c>
      <c r="B134" t="s">
        <v>263</v>
      </c>
      <c r="C134" t="s">
        <v>262</v>
      </c>
      <c r="D134">
        <v>15400</v>
      </c>
      <c r="E134">
        <v>7.7</v>
      </c>
    </row>
    <row r="135" spans="1:5" x14ac:dyDescent="0.25">
      <c r="A135" t="s">
        <v>401</v>
      </c>
      <c r="B135" t="s">
        <v>247</v>
      </c>
      <c r="C135" t="s">
        <v>245</v>
      </c>
      <c r="D135">
        <v>20500</v>
      </c>
      <c r="E135">
        <v>10.25</v>
      </c>
    </row>
    <row r="136" spans="1:5" x14ac:dyDescent="0.25">
      <c r="A136" t="s">
        <v>401</v>
      </c>
      <c r="B136" t="s">
        <v>63</v>
      </c>
      <c r="C136" t="s">
        <v>243</v>
      </c>
      <c r="D136">
        <v>5000</v>
      </c>
      <c r="E136">
        <v>2.5</v>
      </c>
    </row>
    <row r="137" spans="1:5" x14ac:dyDescent="0.25">
      <c r="A137" t="s">
        <v>401</v>
      </c>
      <c r="B137" t="s">
        <v>239</v>
      </c>
      <c r="C137" t="s">
        <v>238</v>
      </c>
      <c r="D137">
        <v>266750</v>
      </c>
      <c r="E137">
        <v>133.38</v>
      </c>
    </row>
    <row r="138" spans="1:5" x14ac:dyDescent="0.25">
      <c r="A138" t="s">
        <v>401</v>
      </c>
      <c r="B138" t="s">
        <v>261</v>
      </c>
      <c r="C138" t="s">
        <v>260</v>
      </c>
      <c r="D138">
        <v>185900</v>
      </c>
      <c r="E138">
        <v>92.95</v>
      </c>
    </row>
    <row r="139" spans="1:5" x14ac:dyDescent="0.25">
      <c r="A139" t="s">
        <v>401</v>
      </c>
      <c r="B139" t="s">
        <v>278</v>
      </c>
      <c r="C139" t="s">
        <v>260</v>
      </c>
      <c r="D139">
        <v>20050</v>
      </c>
      <c r="E139">
        <v>10.029999999999999</v>
      </c>
    </row>
    <row r="140" spans="1:5" x14ac:dyDescent="0.25">
      <c r="A140" t="s">
        <v>401</v>
      </c>
      <c r="B140" t="s">
        <v>237</v>
      </c>
      <c r="C140" t="s">
        <v>236</v>
      </c>
      <c r="D140">
        <v>8410</v>
      </c>
      <c r="E140">
        <v>4.21</v>
      </c>
    </row>
    <row r="141" spans="1:5" x14ac:dyDescent="0.25">
      <c r="A141" t="s">
        <v>401</v>
      </c>
      <c r="B141" t="s">
        <v>275</v>
      </c>
      <c r="C141" t="s">
        <v>274</v>
      </c>
      <c r="D141">
        <v>10950</v>
      </c>
      <c r="E141">
        <v>5.47</v>
      </c>
    </row>
    <row r="142" spans="1:5" x14ac:dyDescent="0.25">
      <c r="A142" t="s">
        <v>401</v>
      </c>
      <c r="B142" t="s">
        <v>273</v>
      </c>
      <c r="C142" t="s">
        <v>272</v>
      </c>
      <c r="D142">
        <v>64000</v>
      </c>
      <c r="E142">
        <v>32</v>
      </c>
    </row>
    <row r="143" spans="1:5" x14ac:dyDescent="0.25">
      <c r="A143" t="s">
        <v>401</v>
      </c>
      <c r="B143" t="s">
        <v>291</v>
      </c>
      <c r="C143" t="s">
        <v>290</v>
      </c>
      <c r="D143">
        <v>20250</v>
      </c>
      <c r="E143">
        <v>10.119999999999999</v>
      </c>
    </row>
    <row r="144" spans="1:5" x14ac:dyDescent="0.25">
      <c r="A144" t="s">
        <v>401</v>
      </c>
      <c r="B144" t="s">
        <v>235</v>
      </c>
      <c r="C144" t="s">
        <v>234</v>
      </c>
      <c r="D144">
        <v>34010</v>
      </c>
      <c r="E144">
        <v>17</v>
      </c>
    </row>
    <row r="145" spans="1:5" x14ac:dyDescent="0.25">
      <c r="A145" t="s">
        <v>401</v>
      </c>
      <c r="B145" t="s">
        <v>233</v>
      </c>
      <c r="C145" t="s">
        <v>232</v>
      </c>
      <c r="D145">
        <v>10700</v>
      </c>
      <c r="E145">
        <v>5.35</v>
      </c>
    </row>
    <row r="146" spans="1:5" x14ac:dyDescent="0.25">
      <c r="A146" t="s">
        <v>401</v>
      </c>
      <c r="B146" t="s">
        <v>229</v>
      </c>
      <c r="C146" t="s">
        <v>228</v>
      </c>
      <c r="D146">
        <v>11350</v>
      </c>
      <c r="E146">
        <v>5.67</v>
      </c>
    </row>
    <row r="147" spans="1:5" x14ac:dyDescent="0.25">
      <c r="A147" t="s">
        <v>401</v>
      </c>
      <c r="B147" t="s">
        <v>227</v>
      </c>
      <c r="C147" t="s">
        <v>226</v>
      </c>
      <c r="D147">
        <v>4850</v>
      </c>
      <c r="E147">
        <v>2.42</v>
      </c>
    </row>
    <row r="148" spans="1:5" x14ac:dyDescent="0.25">
      <c r="A148" t="s">
        <v>401</v>
      </c>
      <c r="B148" t="s">
        <v>225</v>
      </c>
      <c r="C148" t="s">
        <v>224</v>
      </c>
      <c r="D148">
        <v>66420</v>
      </c>
      <c r="E148">
        <v>33.21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42"/>
  <sheetViews>
    <sheetView workbookViewId="0">
      <selection activeCell="H10" sqref="H10"/>
    </sheetView>
  </sheetViews>
  <sheetFormatPr defaultRowHeight="15" x14ac:dyDescent="0.25"/>
  <sheetData>
    <row r="1" spans="1:4" x14ac:dyDescent="0.25">
      <c r="A1" t="s">
        <v>294</v>
      </c>
      <c r="B1" t="s">
        <v>293</v>
      </c>
      <c r="C1" t="s">
        <v>221</v>
      </c>
      <c r="D1" t="s">
        <v>220</v>
      </c>
    </row>
    <row r="2" spans="1:4" x14ac:dyDescent="0.25">
      <c r="A2" t="s">
        <v>259</v>
      </c>
      <c r="B2" t="s">
        <v>257</v>
      </c>
      <c r="C2">
        <v>2253800</v>
      </c>
      <c r="D2">
        <v>1126.9000000000001</v>
      </c>
    </row>
    <row r="3" spans="1:4" x14ac:dyDescent="0.25">
      <c r="A3" t="s">
        <v>258</v>
      </c>
      <c r="B3" t="s">
        <v>257</v>
      </c>
      <c r="C3">
        <v>1047450</v>
      </c>
      <c r="D3">
        <v>523.73</v>
      </c>
    </row>
    <row r="4" spans="1:4" x14ac:dyDescent="0.25">
      <c r="A4" t="s">
        <v>271</v>
      </c>
      <c r="B4" t="s">
        <v>257</v>
      </c>
      <c r="C4">
        <v>1708000</v>
      </c>
      <c r="D4">
        <v>854</v>
      </c>
    </row>
    <row r="5" spans="1:4" x14ac:dyDescent="0.25">
      <c r="A5" t="s">
        <v>270</v>
      </c>
      <c r="B5" t="s">
        <v>268</v>
      </c>
      <c r="C5">
        <v>183400</v>
      </c>
      <c r="D5">
        <v>91.7</v>
      </c>
    </row>
    <row r="6" spans="1:4" x14ac:dyDescent="0.25">
      <c r="A6" t="s">
        <v>269</v>
      </c>
      <c r="B6" t="s">
        <v>268</v>
      </c>
      <c r="C6">
        <v>1332850</v>
      </c>
      <c r="D6">
        <v>666.42</v>
      </c>
    </row>
    <row r="7" spans="1:4" x14ac:dyDescent="0.25">
      <c r="A7" t="s">
        <v>283</v>
      </c>
      <c r="B7" t="s">
        <v>282</v>
      </c>
      <c r="C7">
        <v>185700</v>
      </c>
      <c r="D7">
        <v>92.85</v>
      </c>
    </row>
    <row r="8" spans="1:4" x14ac:dyDescent="0.25">
      <c r="A8" t="s">
        <v>292</v>
      </c>
      <c r="B8" t="s">
        <v>255</v>
      </c>
      <c r="C8">
        <v>7100</v>
      </c>
      <c r="D8">
        <v>3.55</v>
      </c>
    </row>
    <row r="9" spans="1:4" x14ac:dyDescent="0.25">
      <c r="A9" t="s">
        <v>256</v>
      </c>
      <c r="B9" t="s">
        <v>255</v>
      </c>
      <c r="C9">
        <v>71600</v>
      </c>
      <c r="D9">
        <v>35.799999999999997</v>
      </c>
    </row>
    <row r="10" spans="1:4" x14ac:dyDescent="0.25">
      <c r="A10" t="s">
        <v>254</v>
      </c>
      <c r="B10" t="s">
        <v>253</v>
      </c>
      <c r="C10">
        <v>60250</v>
      </c>
      <c r="D10">
        <v>30.12</v>
      </c>
    </row>
    <row r="11" spans="1:4" x14ac:dyDescent="0.25">
      <c r="A11" t="s">
        <v>338</v>
      </c>
      <c r="B11" t="s">
        <v>280</v>
      </c>
      <c r="C11">
        <v>74850</v>
      </c>
      <c r="D11">
        <v>37.42</v>
      </c>
    </row>
    <row r="12" spans="1:4" x14ac:dyDescent="0.25">
      <c r="A12" t="s">
        <v>281</v>
      </c>
      <c r="B12" t="s">
        <v>280</v>
      </c>
      <c r="C12">
        <v>280750</v>
      </c>
      <c r="D12">
        <v>140.38</v>
      </c>
    </row>
    <row r="13" spans="1:4" x14ac:dyDescent="0.25">
      <c r="A13" t="s">
        <v>252</v>
      </c>
      <c r="B13" t="s">
        <v>250</v>
      </c>
      <c r="C13">
        <v>528750</v>
      </c>
      <c r="D13">
        <v>264.38</v>
      </c>
    </row>
    <row r="14" spans="1:4" x14ac:dyDescent="0.25">
      <c r="A14" t="s">
        <v>251</v>
      </c>
      <c r="B14" t="s">
        <v>250</v>
      </c>
      <c r="C14">
        <v>730350</v>
      </c>
      <c r="D14">
        <v>365.18</v>
      </c>
    </row>
    <row r="15" spans="1:4" x14ac:dyDescent="0.25">
      <c r="A15" t="s">
        <v>249</v>
      </c>
      <c r="B15" t="s">
        <v>248</v>
      </c>
      <c r="C15">
        <v>80650</v>
      </c>
      <c r="D15">
        <v>40.33</v>
      </c>
    </row>
    <row r="16" spans="1:4" x14ac:dyDescent="0.25">
      <c r="A16" t="s">
        <v>267</v>
      </c>
      <c r="B16" t="s">
        <v>266</v>
      </c>
      <c r="C16">
        <v>112150</v>
      </c>
      <c r="D16">
        <v>56.08</v>
      </c>
    </row>
    <row r="17" spans="1:4" x14ac:dyDescent="0.25">
      <c r="A17" t="s">
        <v>265</v>
      </c>
      <c r="B17" t="s">
        <v>264</v>
      </c>
      <c r="C17">
        <v>105100</v>
      </c>
      <c r="D17">
        <v>52.55</v>
      </c>
    </row>
    <row r="18" spans="1:4" x14ac:dyDescent="0.25">
      <c r="A18" t="s">
        <v>263</v>
      </c>
      <c r="B18" t="s">
        <v>262</v>
      </c>
      <c r="C18">
        <v>124650</v>
      </c>
      <c r="D18">
        <v>62.33</v>
      </c>
    </row>
    <row r="19" spans="1:4" x14ac:dyDescent="0.25">
      <c r="A19" t="s">
        <v>247</v>
      </c>
      <c r="B19" t="s">
        <v>245</v>
      </c>
      <c r="C19">
        <v>430000</v>
      </c>
      <c r="D19">
        <v>215</v>
      </c>
    </row>
    <row r="20" spans="1:4" x14ac:dyDescent="0.25">
      <c r="A20" t="s">
        <v>246</v>
      </c>
      <c r="B20" t="s">
        <v>245</v>
      </c>
      <c r="C20">
        <v>80150</v>
      </c>
      <c r="D20">
        <v>40.08</v>
      </c>
    </row>
    <row r="21" spans="1:4" x14ac:dyDescent="0.25">
      <c r="A21" t="s">
        <v>279</v>
      </c>
      <c r="B21" t="s">
        <v>243</v>
      </c>
      <c r="C21">
        <v>51300</v>
      </c>
      <c r="D21">
        <v>25.65</v>
      </c>
    </row>
    <row r="22" spans="1:4" x14ac:dyDescent="0.25">
      <c r="A22" t="s">
        <v>63</v>
      </c>
      <c r="B22" t="s">
        <v>243</v>
      </c>
      <c r="C22">
        <v>64300</v>
      </c>
      <c r="D22">
        <v>32.15</v>
      </c>
    </row>
    <row r="23" spans="1:4" x14ac:dyDescent="0.25">
      <c r="A23" t="s">
        <v>244</v>
      </c>
      <c r="B23" t="s">
        <v>243</v>
      </c>
      <c r="C23">
        <v>128410</v>
      </c>
      <c r="D23">
        <v>64.2</v>
      </c>
    </row>
    <row r="24" spans="1:4" x14ac:dyDescent="0.25">
      <c r="A24" t="s">
        <v>242</v>
      </c>
      <c r="B24" t="s">
        <v>241</v>
      </c>
      <c r="C24">
        <v>120300</v>
      </c>
      <c r="D24">
        <v>60.15</v>
      </c>
    </row>
    <row r="25" spans="1:4" x14ac:dyDescent="0.25">
      <c r="A25" t="s">
        <v>240</v>
      </c>
      <c r="B25" t="s">
        <v>238</v>
      </c>
      <c r="C25">
        <v>1539230</v>
      </c>
      <c r="D25">
        <v>769.62</v>
      </c>
    </row>
    <row r="26" spans="1:4" x14ac:dyDescent="0.25">
      <c r="A26" t="s">
        <v>239</v>
      </c>
      <c r="B26" t="s">
        <v>238</v>
      </c>
      <c r="C26">
        <v>1416710</v>
      </c>
      <c r="D26">
        <v>708.36</v>
      </c>
    </row>
    <row r="27" spans="1:4" x14ac:dyDescent="0.25">
      <c r="A27" t="s">
        <v>261</v>
      </c>
      <c r="B27" t="s">
        <v>260</v>
      </c>
      <c r="C27">
        <v>680200</v>
      </c>
      <c r="D27">
        <v>340.1</v>
      </c>
    </row>
    <row r="28" spans="1:4" x14ac:dyDescent="0.25">
      <c r="A28" t="s">
        <v>278</v>
      </c>
      <c r="B28" t="s">
        <v>260</v>
      </c>
      <c r="C28">
        <v>91050</v>
      </c>
      <c r="D28">
        <v>45.52</v>
      </c>
    </row>
    <row r="29" spans="1:4" x14ac:dyDescent="0.25">
      <c r="A29" t="s">
        <v>237</v>
      </c>
      <c r="B29" t="s">
        <v>236</v>
      </c>
      <c r="C29">
        <v>104150</v>
      </c>
      <c r="D29">
        <v>52.08</v>
      </c>
    </row>
    <row r="30" spans="1:4" x14ac:dyDescent="0.25">
      <c r="A30" t="s">
        <v>277</v>
      </c>
      <c r="B30" t="s">
        <v>276</v>
      </c>
      <c r="C30">
        <v>31200</v>
      </c>
      <c r="D30">
        <v>15.6</v>
      </c>
    </row>
    <row r="31" spans="1:4" x14ac:dyDescent="0.25">
      <c r="A31" t="s">
        <v>275</v>
      </c>
      <c r="B31" t="s">
        <v>274</v>
      </c>
      <c r="C31">
        <v>33250</v>
      </c>
      <c r="D31">
        <v>16.62</v>
      </c>
    </row>
    <row r="32" spans="1:4" x14ac:dyDescent="0.25">
      <c r="A32" t="s">
        <v>273</v>
      </c>
      <c r="B32" t="s">
        <v>272</v>
      </c>
      <c r="C32">
        <v>480850</v>
      </c>
      <c r="D32">
        <v>240.43</v>
      </c>
    </row>
    <row r="33" spans="1:4" x14ac:dyDescent="0.25">
      <c r="A33" t="s">
        <v>291</v>
      </c>
      <c r="B33" t="s">
        <v>290</v>
      </c>
      <c r="C33">
        <v>30200</v>
      </c>
      <c r="D33">
        <v>15.1</v>
      </c>
    </row>
    <row r="34" spans="1:4" x14ac:dyDescent="0.25">
      <c r="A34" t="s">
        <v>289</v>
      </c>
      <c r="B34" t="s">
        <v>288</v>
      </c>
      <c r="C34">
        <v>3750</v>
      </c>
      <c r="D34">
        <v>1.88</v>
      </c>
    </row>
    <row r="35" spans="1:4" x14ac:dyDescent="0.25">
      <c r="A35" t="s">
        <v>287</v>
      </c>
      <c r="B35" t="s">
        <v>286</v>
      </c>
      <c r="C35">
        <v>15150</v>
      </c>
      <c r="D35">
        <v>7.58</v>
      </c>
    </row>
    <row r="36" spans="1:4" x14ac:dyDescent="0.25">
      <c r="A36" t="s">
        <v>285</v>
      </c>
      <c r="B36" t="s">
        <v>284</v>
      </c>
      <c r="C36">
        <v>11150</v>
      </c>
      <c r="D36">
        <v>5.58</v>
      </c>
    </row>
    <row r="37" spans="1:4" x14ac:dyDescent="0.25">
      <c r="A37" t="s">
        <v>235</v>
      </c>
      <c r="B37" t="s">
        <v>234</v>
      </c>
      <c r="C37">
        <v>322480</v>
      </c>
      <c r="D37">
        <v>161.24</v>
      </c>
    </row>
    <row r="38" spans="1:4" x14ac:dyDescent="0.25">
      <c r="A38" t="s">
        <v>233</v>
      </c>
      <c r="B38" t="s">
        <v>232</v>
      </c>
      <c r="C38">
        <v>52900</v>
      </c>
      <c r="D38">
        <v>26.45</v>
      </c>
    </row>
    <row r="39" spans="1:4" x14ac:dyDescent="0.25">
      <c r="A39" t="s">
        <v>231</v>
      </c>
      <c r="B39" t="s">
        <v>230</v>
      </c>
      <c r="C39">
        <v>21150</v>
      </c>
      <c r="D39">
        <v>10.57</v>
      </c>
    </row>
    <row r="40" spans="1:4" x14ac:dyDescent="0.25">
      <c r="A40" t="s">
        <v>229</v>
      </c>
      <c r="B40" t="s">
        <v>228</v>
      </c>
      <c r="C40">
        <v>289100</v>
      </c>
      <c r="D40">
        <v>144.55000000000001</v>
      </c>
    </row>
    <row r="41" spans="1:4" x14ac:dyDescent="0.25">
      <c r="A41" t="s">
        <v>227</v>
      </c>
      <c r="B41" t="s">
        <v>226</v>
      </c>
      <c r="C41">
        <v>27000</v>
      </c>
      <c r="D41">
        <v>13.5</v>
      </c>
    </row>
    <row r="42" spans="1:4" x14ac:dyDescent="0.25">
      <c r="A42" t="s">
        <v>225</v>
      </c>
      <c r="B42" t="s">
        <v>224</v>
      </c>
      <c r="C42">
        <v>751830</v>
      </c>
      <c r="D42">
        <v>375.92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655"/>
  <sheetViews>
    <sheetView tabSelected="1" workbookViewId="0">
      <selection activeCell="L18" sqref="L18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390</v>
      </c>
      <c r="C1" t="s">
        <v>389</v>
      </c>
      <c r="D1" t="s">
        <v>294</v>
      </c>
      <c r="E1" t="s">
        <v>293</v>
      </c>
      <c r="F1" t="s">
        <v>221</v>
      </c>
      <c r="G1" t="s">
        <v>220</v>
      </c>
    </row>
    <row r="2" spans="1:7" x14ac:dyDescent="0.25">
      <c r="A2" t="s">
        <v>337</v>
      </c>
      <c r="B2" t="s">
        <v>388</v>
      </c>
      <c r="C2" t="s">
        <v>341</v>
      </c>
      <c r="D2" t="s">
        <v>259</v>
      </c>
      <c r="E2" t="s">
        <v>257</v>
      </c>
      <c r="F2">
        <v>28050</v>
      </c>
      <c r="G2">
        <v>14.03</v>
      </c>
    </row>
    <row r="3" spans="1:7" x14ac:dyDescent="0.25">
      <c r="A3" t="s">
        <v>337</v>
      </c>
      <c r="B3" t="s">
        <v>388</v>
      </c>
      <c r="C3" t="s">
        <v>341</v>
      </c>
      <c r="D3" t="s">
        <v>258</v>
      </c>
      <c r="E3" t="s">
        <v>257</v>
      </c>
      <c r="F3">
        <v>55950</v>
      </c>
      <c r="G3">
        <v>27.98</v>
      </c>
    </row>
    <row r="4" spans="1:7" x14ac:dyDescent="0.25">
      <c r="A4" t="s">
        <v>337</v>
      </c>
      <c r="B4" t="s">
        <v>388</v>
      </c>
      <c r="C4" t="s">
        <v>341</v>
      </c>
      <c r="D4" t="s">
        <v>252</v>
      </c>
      <c r="E4" t="s">
        <v>250</v>
      </c>
      <c r="F4">
        <v>20050</v>
      </c>
      <c r="G4">
        <v>10.029999999999999</v>
      </c>
    </row>
    <row r="5" spans="1:7" x14ac:dyDescent="0.25">
      <c r="A5" t="s">
        <v>337</v>
      </c>
      <c r="B5" t="s">
        <v>388</v>
      </c>
      <c r="C5" t="s">
        <v>341</v>
      </c>
      <c r="D5" t="s">
        <v>251</v>
      </c>
      <c r="E5" t="s">
        <v>250</v>
      </c>
      <c r="F5">
        <v>46000</v>
      </c>
      <c r="G5">
        <v>23</v>
      </c>
    </row>
    <row r="6" spans="1:7" x14ac:dyDescent="0.25">
      <c r="A6" t="s">
        <v>337</v>
      </c>
      <c r="B6" t="s">
        <v>388</v>
      </c>
      <c r="C6" t="s">
        <v>341</v>
      </c>
      <c r="D6" t="s">
        <v>247</v>
      </c>
      <c r="E6" t="s">
        <v>245</v>
      </c>
      <c r="F6">
        <v>45050</v>
      </c>
      <c r="G6">
        <v>22.52</v>
      </c>
    </row>
    <row r="7" spans="1:7" x14ac:dyDescent="0.25">
      <c r="A7" t="s">
        <v>337</v>
      </c>
      <c r="B7" t="s">
        <v>388</v>
      </c>
      <c r="C7" t="s">
        <v>341</v>
      </c>
      <c r="D7" t="s">
        <v>246</v>
      </c>
      <c r="E7" t="s">
        <v>245</v>
      </c>
      <c r="F7">
        <v>5000</v>
      </c>
      <c r="G7">
        <v>2.5</v>
      </c>
    </row>
    <row r="8" spans="1:7" x14ac:dyDescent="0.25">
      <c r="A8" t="s">
        <v>337</v>
      </c>
      <c r="B8" t="s">
        <v>388</v>
      </c>
      <c r="C8" t="s">
        <v>341</v>
      </c>
      <c r="D8" t="s">
        <v>240</v>
      </c>
      <c r="E8" t="s">
        <v>238</v>
      </c>
      <c r="F8">
        <v>46320</v>
      </c>
      <c r="G8">
        <v>23.16</v>
      </c>
    </row>
    <row r="9" spans="1:7" x14ac:dyDescent="0.25">
      <c r="A9" t="s">
        <v>337</v>
      </c>
      <c r="B9" t="s">
        <v>388</v>
      </c>
      <c r="C9" t="s">
        <v>341</v>
      </c>
      <c r="D9" t="s">
        <v>237</v>
      </c>
      <c r="E9" t="s">
        <v>236</v>
      </c>
      <c r="F9">
        <v>1870</v>
      </c>
      <c r="G9">
        <v>0.94</v>
      </c>
    </row>
    <row r="10" spans="1:7" x14ac:dyDescent="0.25">
      <c r="A10" t="s">
        <v>337</v>
      </c>
      <c r="B10" t="s">
        <v>388</v>
      </c>
      <c r="C10" t="s">
        <v>341</v>
      </c>
      <c r="D10" t="s">
        <v>235</v>
      </c>
      <c r="E10" t="s">
        <v>234</v>
      </c>
      <c r="F10">
        <v>5570</v>
      </c>
      <c r="G10">
        <v>2.79</v>
      </c>
    </row>
    <row r="11" spans="1:7" x14ac:dyDescent="0.25">
      <c r="A11" t="s">
        <v>337</v>
      </c>
      <c r="B11" t="s">
        <v>388</v>
      </c>
      <c r="C11" t="s">
        <v>341</v>
      </c>
      <c r="D11" t="s">
        <v>225</v>
      </c>
      <c r="E11" t="s">
        <v>224</v>
      </c>
      <c r="F11">
        <v>13190</v>
      </c>
      <c r="G11">
        <v>6.59</v>
      </c>
    </row>
    <row r="12" spans="1:7" x14ac:dyDescent="0.25">
      <c r="A12" t="s">
        <v>337</v>
      </c>
      <c r="B12" t="s">
        <v>387</v>
      </c>
      <c r="C12" t="s">
        <v>341</v>
      </c>
      <c r="D12" t="s">
        <v>259</v>
      </c>
      <c r="E12" t="s">
        <v>257</v>
      </c>
      <c r="F12">
        <v>28100</v>
      </c>
      <c r="G12">
        <v>14.05</v>
      </c>
    </row>
    <row r="13" spans="1:7" x14ac:dyDescent="0.25">
      <c r="A13" t="s">
        <v>337</v>
      </c>
      <c r="B13" t="s">
        <v>387</v>
      </c>
      <c r="C13" t="s">
        <v>341</v>
      </c>
      <c r="D13" t="s">
        <v>258</v>
      </c>
      <c r="E13" t="s">
        <v>257</v>
      </c>
      <c r="F13">
        <v>55900</v>
      </c>
      <c r="G13">
        <v>27.95</v>
      </c>
    </row>
    <row r="14" spans="1:7" x14ac:dyDescent="0.25">
      <c r="A14" t="s">
        <v>337</v>
      </c>
      <c r="B14" t="s">
        <v>387</v>
      </c>
      <c r="C14" t="s">
        <v>341</v>
      </c>
      <c r="D14" t="s">
        <v>252</v>
      </c>
      <c r="E14" t="s">
        <v>250</v>
      </c>
      <c r="F14">
        <v>31000</v>
      </c>
      <c r="G14">
        <v>15.5</v>
      </c>
    </row>
    <row r="15" spans="1:7" x14ac:dyDescent="0.25">
      <c r="A15" t="s">
        <v>337</v>
      </c>
      <c r="B15" t="s">
        <v>387</v>
      </c>
      <c r="C15" t="s">
        <v>341</v>
      </c>
      <c r="D15" t="s">
        <v>251</v>
      </c>
      <c r="E15" t="s">
        <v>250</v>
      </c>
      <c r="F15">
        <v>30000</v>
      </c>
      <c r="G15">
        <v>15</v>
      </c>
    </row>
    <row r="16" spans="1:7" x14ac:dyDescent="0.25">
      <c r="A16" t="s">
        <v>337</v>
      </c>
      <c r="B16" t="s">
        <v>387</v>
      </c>
      <c r="C16" t="s">
        <v>341</v>
      </c>
      <c r="D16" t="s">
        <v>247</v>
      </c>
      <c r="E16" t="s">
        <v>245</v>
      </c>
      <c r="F16">
        <v>30000</v>
      </c>
      <c r="G16">
        <v>15</v>
      </c>
    </row>
    <row r="17" spans="1:7" x14ac:dyDescent="0.25">
      <c r="A17" t="s">
        <v>337</v>
      </c>
      <c r="B17" t="s">
        <v>387</v>
      </c>
      <c r="C17" t="s">
        <v>341</v>
      </c>
      <c r="D17" t="s">
        <v>246</v>
      </c>
      <c r="E17" t="s">
        <v>245</v>
      </c>
      <c r="F17">
        <v>20000</v>
      </c>
      <c r="G17">
        <v>10</v>
      </c>
    </row>
    <row r="18" spans="1:7" x14ac:dyDescent="0.25">
      <c r="A18" t="s">
        <v>337</v>
      </c>
      <c r="B18" t="s">
        <v>387</v>
      </c>
      <c r="C18" t="s">
        <v>341</v>
      </c>
      <c r="D18" t="s">
        <v>240</v>
      </c>
      <c r="E18" t="s">
        <v>238</v>
      </c>
      <c r="F18">
        <v>46330</v>
      </c>
      <c r="G18">
        <v>23.16</v>
      </c>
    </row>
    <row r="19" spans="1:7" x14ac:dyDescent="0.25">
      <c r="A19" t="s">
        <v>337</v>
      </c>
      <c r="B19" t="s">
        <v>387</v>
      </c>
      <c r="C19" t="s">
        <v>341</v>
      </c>
      <c r="D19" t="s">
        <v>237</v>
      </c>
      <c r="E19" t="s">
        <v>236</v>
      </c>
      <c r="F19">
        <v>2410</v>
      </c>
      <c r="G19">
        <v>1.21</v>
      </c>
    </row>
    <row r="20" spans="1:7" x14ac:dyDescent="0.25">
      <c r="A20" t="s">
        <v>337</v>
      </c>
      <c r="B20" t="s">
        <v>387</v>
      </c>
      <c r="C20" t="s">
        <v>341</v>
      </c>
      <c r="D20" t="s">
        <v>235</v>
      </c>
      <c r="E20" t="s">
        <v>234</v>
      </c>
      <c r="F20">
        <v>5480</v>
      </c>
      <c r="G20">
        <v>2.74</v>
      </c>
    </row>
    <row r="21" spans="1:7" x14ac:dyDescent="0.25">
      <c r="A21" t="s">
        <v>337</v>
      </c>
      <c r="B21" t="s">
        <v>387</v>
      </c>
      <c r="C21" t="s">
        <v>341</v>
      </c>
      <c r="D21" t="s">
        <v>225</v>
      </c>
      <c r="E21" t="s">
        <v>224</v>
      </c>
      <c r="F21">
        <v>14420</v>
      </c>
      <c r="G21">
        <v>7.21</v>
      </c>
    </row>
    <row r="22" spans="1:7" x14ac:dyDescent="0.25">
      <c r="A22" t="s">
        <v>337</v>
      </c>
      <c r="B22" t="s">
        <v>386</v>
      </c>
      <c r="C22" t="s">
        <v>341</v>
      </c>
      <c r="D22" t="s">
        <v>259</v>
      </c>
      <c r="E22" t="s">
        <v>257</v>
      </c>
      <c r="F22">
        <v>27900</v>
      </c>
      <c r="G22">
        <v>13.95</v>
      </c>
    </row>
    <row r="23" spans="1:7" x14ac:dyDescent="0.25">
      <c r="A23" t="s">
        <v>337</v>
      </c>
      <c r="B23" t="s">
        <v>386</v>
      </c>
      <c r="C23" t="s">
        <v>341</v>
      </c>
      <c r="D23" t="s">
        <v>258</v>
      </c>
      <c r="E23" t="s">
        <v>257</v>
      </c>
      <c r="F23">
        <v>56050</v>
      </c>
      <c r="G23">
        <v>28.02</v>
      </c>
    </row>
    <row r="24" spans="1:7" x14ac:dyDescent="0.25">
      <c r="A24" t="s">
        <v>337</v>
      </c>
      <c r="B24" t="s">
        <v>386</v>
      </c>
      <c r="C24" t="s">
        <v>341</v>
      </c>
      <c r="D24" t="s">
        <v>252</v>
      </c>
      <c r="E24" t="s">
        <v>250</v>
      </c>
      <c r="F24">
        <v>20000</v>
      </c>
      <c r="G24">
        <v>10</v>
      </c>
    </row>
    <row r="25" spans="1:7" x14ac:dyDescent="0.25">
      <c r="A25" t="s">
        <v>337</v>
      </c>
      <c r="B25" t="s">
        <v>386</v>
      </c>
      <c r="C25" t="s">
        <v>341</v>
      </c>
      <c r="D25" t="s">
        <v>251</v>
      </c>
      <c r="E25" t="s">
        <v>250</v>
      </c>
      <c r="F25">
        <v>45950</v>
      </c>
      <c r="G25">
        <v>22.98</v>
      </c>
    </row>
    <row r="26" spans="1:7" x14ac:dyDescent="0.25">
      <c r="A26" t="s">
        <v>337</v>
      </c>
      <c r="B26" t="s">
        <v>386</v>
      </c>
      <c r="C26" t="s">
        <v>341</v>
      </c>
      <c r="D26" t="s">
        <v>247</v>
      </c>
      <c r="E26" t="s">
        <v>245</v>
      </c>
      <c r="F26">
        <v>44800</v>
      </c>
      <c r="G26">
        <v>22.4</v>
      </c>
    </row>
    <row r="27" spans="1:7" x14ac:dyDescent="0.25">
      <c r="A27" t="s">
        <v>337</v>
      </c>
      <c r="B27" t="s">
        <v>386</v>
      </c>
      <c r="C27" t="s">
        <v>341</v>
      </c>
      <c r="D27" t="s">
        <v>246</v>
      </c>
      <c r="E27" t="s">
        <v>245</v>
      </c>
      <c r="F27">
        <v>5150</v>
      </c>
      <c r="G27">
        <v>2.58</v>
      </c>
    </row>
    <row r="28" spans="1:7" x14ac:dyDescent="0.25">
      <c r="A28" t="s">
        <v>337</v>
      </c>
      <c r="B28" t="s">
        <v>386</v>
      </c>
      <c r="C28" t="s">
        <v>341</v>
      </c>
      <c r="D28" t="s">
        <v>240</v>
      </c>
      <c r="E28" t="s">
        <v>238</v>
      </c>
      <c r="F28">
        <v>46390</v>
      </c>
      <c r="G28">
        <v>23.2</v>
      </c>
    </row>
    <row r="29" spans="1:7" x14ac:dyDescent="0.25">
      <c r="A29" t="s">
        <v>337</v>
      </c>
      <c r="B29" t="s">
        <v>386</v>
      </c>
      <c r="C29" t="s">
        <v>341</v>
      </c>
      <c r="D29" t="s">
        <v>237</v>
      </c>
      <c r="E29" t="s">
        <v>236</v>
      </c>
      <c r="F29">
        <v>1930</v>
      </c>
      <c r="G29">
        <v>0.96</v>
      </c>
    </row>
    <row r="30" spans="1:7" x14ac:dyDescent="0.25">
      <c r="A30" t="s">
        <v>337</v>
      </c>
      <c r="B30" t="s">
        <v>386</v>
      </c>
      <c r="C30" t="s">
        <v>341</v>
      </c>
      <c r="D30" t="s">
        <v>235</v>
      </c>
      <c r="E30" t="s">
        <v>234</v>
      </c>
      <c r="F30">
        <v>5500</v>
      </c>
      <c r="G30">
        <v>2.75</v>
      </c>
    </row>
    <row r="31" spans="1:7" x14ac:dyDescent="0.25">
      <c r="A31" t="s">
        <v>337</v>
      </c>
      <c r="B31" t="s">
        <v>386</v>
      </c>
      <c r="C31" t="s">
        <v>341</v>
      </c>
      <c r="D31" t="s">
        <v>225</v>
      </c>
      <c r="E31" t="s">
        <v>224</v>
      </c>
      <c r="F31">
        <v>13180</v>
      </c>
      <c r="G31">
        <v>6.59</v>
      </c>
    </row>
    <row r="32" spans="1:7" x14ac:dyDescent="0.25">
      <c r="A32" t="s">
        <v>337</v>
      </c>
      <c r="B32" t="s">
        <v>385</v>
      </c>
      <c r="C32" t="s">
        <v>341</v>
      </c>
      <c r="D32" t="s">
        <v>259</v>
      </c>
      <c r="E32" t="s">
        <v>257</v>
      </c>
      <c r="F32">
        <v>28050</v>
      </c>
      <c r="G32">
        <v>14.03</v>
      </c>
    </row>
    <row r="33" spans="1:7" x14ac:dyDescent="0.25">
      <c r="A33" t="s">
        <v>337</v>
      </c>
      <c r="B33" t="s">
        <v>385</v>
      </c>
      <c r="C33" t="s">
        <v>341</v>
      </c>
      <c r="D33" t="s">
        <v>258</v>
      </c>
      <c r="E33" t="s">
        <v>257</v>
      </c>
      <c r="F33">
        <v>56050</v>
      </c>
      <c r="G33">
        <v>28.02</v>
      </c>
    </row>
    <row r="34" spans="1:7" x14ac:dyDescent="0.25">
      <c r="A34" t="s">
        <v>337</v>
      </c>
      <c r="B34" t="s">
        <v>385</v>
      </c>
      <c r="C34" t="s">
        <v>341</v>
      </c>
      <c r="D34" t="s">
        <v>252</v>
      </c>
      <c r="E34" t="s">
        <v>250</v>
      </c>
      <c r="F34">
        <v>31050</v>
      </c>
      <c r="G34">
        <v>15.53</v>
      </c>
    </row>
    <row r="35" spans="1:7" x14ac:dyDescent="0.25">
      <c r="A35" t="s">
        <v>337</v>
      </c>
      <c r="B35" t="s">
        <v>385</v>
      </c>
      <c r="C35" t="s">
        <v>341</v>
      </c>
      <c r="D35" t="s">
        <v>251</v>
      </c>
      <c r="E35" t="s">
        <v>250</v>
      </c>
      <c r="F35">
        <v>30000</v>
      </c>
      <c r="G35">
        <v>15</v>
      </c>
    </row>
    <row r="36" spans="1:7" x14ac:dyDescent="0.25">
      <c r="A36" t="s">
        <v>337</v>
      </c>
      <c r="B36" t="s">
        <v>385</v>
      </c>
      <c r="C36" t="s">
        <v>341</v>
      </c>
      <c r="D36" t="s">
        <v>247</v>
      </c>
      <c r="E36" t="s">
        <v>245</v>
      </c>
      <c r="F36">
        <v>29950</v>
      </c>
      <c r="G36">
        <v>14.97</v>
      </c>
    </row>
    <row r="37" spans="1:7" x14ac:dyDescent="0.25">
      <c r="A37" t="s">
        <v>337</v>
      </c>
      <c r="B37" t="s">
        <v>385</v>
      </c>
      <c r="C37" t="s">
        <v>341</v>
      </c>
      <c r="D37" t="s">
        <v>246</v>
      </c>
      <c r="E37" t="s">
        <v>245</v>
      </c>
      <c r="F37">
        <v>20250</v>
      </c>
      <c r="G37">
        <v>10.119999999999999</v>
      </c>
    </row>
    <row r="38" spans="1:7" x14ac:dyDescent="0.25">
      <c r="A38" t="s">
        <v>337</v>
      </c>
      <c r="B38" t="s">
        <v>385</v>
      </c>
      <c r="C38" t="s">
        <v>341</v>
      </c>
      <c r="D38" t="s">
        <v>240</v>
      </c>
      <c r="E38" t="s">
        <v>238</v>
      </c>
      <c r="F38">
        <v>46470</v>
      </c>
      <c r="G38">
        <v>23.23</v>
      </c>
    </row>
    <row r="39" spans="1:7" x14ac:dyDescent="0.25">
      <c r="A39" t="s">
        <v>337</v>
      </c>
      <c r="B39" t="s">
        <v>385</v>
      </c>
      <c r="C39" t="s">
        <v>341</v>
      </c>
      <c r="D39" t="s">
        <v>237</v>
      </c>
      <c r="E39" t="s">
        <v>236</v>
      </c>
      <c r="F39">
        <v>2270</v>
      </c>
      <c r="G39">
        <v>1.1399999999999999</v>
      </c>
    </row>
    <row r="40" spans="1:7" x14ac:dyDescent="0.25">
      <c r="A40" t="s">
        <v>337</v>
      </c>
      <c r="B40" t="s">
        <v>385</v>
      </c>
      <c r="C40" t="s">
        <v>341</v>
      </c>
      <c r="D40" t="s">
        <v>235</v>
      </c>
      <c r="E40" t="s">
        <v>234</v>
      </c>
      <c r="F40">
        <v>5510</v>
      </c>
      <c r="G40">
        <v>2.75</v>
      </c>
    </row>
    <row r="41" spans="1:7" x14ac:dyDescent="0.25">
      <c r="A41" t="s">
        <v>337</v>
      </c>
      <c r="B41" t="s">
        <v>385</v>
      </c>
      <c r="C41" t="s">
        <v>341</v>
      </c>
      <c r="D41" t="s">
        <v>225</v>
      </c>
      <c r="E41" t="s">
        <v>224</v>
      </c>
      <c r="F41">
        <v>14400</v>
      </c>
      <c r="G41">
        <v>7.2</v>
      </c>
    </row>
    <row r="42" spans="1:7" x14ac:dyDescent="0.25">
      <c r="A42" t="s">
        <v>336</v>
      </c>
      <c r="B42" t="s">
        <v>384</v>
      </c>
      <c r="C42" t="s">
        <v>341</v>
      </c>
      <c r="D42" t="s">
        <v>259</v>
      </c>
      <c r="E42" t="s">
        <v>257</v>
      </c>
      <c r="F42">
        <v>28050</v>
      </c>
      <c r="G42">
        <v>14.03</v>
      </c>
    </row>
    <row r="43" spans="1:7" x14ac:dyDescent="0.25">
      <c r="A43" t="s">
        <v>336</v>
      </c>
      <c r="B43" t="s">
        <v>384</v>
      </c>
      <c r="C43" t="s">
        <v>341</v>
      </c>
      <c r="D43" t="s">
        <v>258</v>
      </c>
      <c r="E43" t="s">
        <v>257</v>
      </c>
      <c r="F43">
        <v>56150</v>
      </c>
      <c r="G43">
        <v>28.07</v>
      </c>
    </row>
    <row r="44" spans="1:7" x14ac:dyDescent="0.25">
      <c r="A44" t="s">
        <v>336</v>
      </c>
      <c r="B44" t="s">
        <v>384</v>
      </c>
      <c r="C44" t="s">
        <v>341</v>
      </c>
      <c r="D44" t="s">
        <v>252</v>
      </c>
      <c r="E44" t="s">
        <v>250</v>
      </c>
      <c r="F44">
        <v>19650</v>
      </c>
      <c r="G44">
        <v>9.82</v>
      </c>
    </row>
    <row r="45" spans="1:7" x14ac:dyDescent="0.25">
      <c r="A45" t="s">
        <v>336</v>
      </c>
      <c r="B45" t="s">
        <v>384</v>
      </c>
      <c r="C45" t="s">
        <v>341</v>
      </c>
      <c r="D45" t="s">
        <v>251</v>
      </c>
      <c r="E45" t="s">
        <v>250</v>
      </c>
      <c r="F45">
        <v>61300</v>
      </c>
      <c r="G45">
        <v>30.65</v>
      </c>
    </row>
    <row r="46" spans="1:7" x14ac:dyDescent="0.25">
      <c r="A46" t="s">
        <v>336</v>
      </c>
      <c r="B46" t="s">
        <v>384</v>
      </c>
      <c r="C46" t="s">
        <v>341</v>
      </c>
      <c r="D46" t="s">
        <v>247</v>
      </c>
      <c r="E46" t="s">
        <v>245</v>
      </c>
      <c r="F46">
        <v>45000</v>
      </c>
      <c r="G46">
        <v>22.5</v>
      </c>
    </row>
    <row r="47" spans="1:7" x14ac:dyDescent="0.25">
      <c r="A47" t="s">
        <v>336</v>
      </c>
      <c r="B47" t="s">
        <v>384</v>
      </c>
      <c r="C47" t="s">
        <v>341</v>
      </c>
      <c r="D47" t="s">
        <v>246</v>
      </c>
      <c r="E47" t="s">
        <v>245</v>
      </c>
      <c r="F47">
        <v>4900</v>
      </c>
      <c r="G47">
        <v>2.4500000000000002</v>
      </c>
    </row>
    <row r="48" spans="1:7" x14ac:dyDescent="0.25">
      <c r="A48" t="s">
        <v>336</v>
      </c>
      <c r="B48" t="s">
        <v>384</v>
      </c>
      <c r="C48" t="s">
        <v>341</v>
      </c>
      <c r="D48" t="s">
        <v>240</v>
      </c>
      <c r="E48" t="s">
        <v>238</v>
      </c>
      <c r="F48">
        <v>46400</v>
      </c>
      <c r="G48">
        <v>23.2</v>
      </c>
    </row>
    <row r="49" spans="1:7" x14ac:dyDescent="0.25">
      <c r="A49" t="s">
        <v>336</v>
      </c>
      <c r="B49" t="s">
        <v>384</v>
      </c>
      <c r="C49" t="s">
        <v>341</v>
      </c>
      <c r="D49" t="s">
        <v>237</v>
      </c>
      <c r="E49" t="s">
        <v>236</v>
      </c>
      <c r="F49">
        <v>1860</v>
      </c>
      <c r="G49">
        <v>0.93</v>
      </c>
    </row>
    <row r="50" spans="1:7" x14ac:dyDescent="0.25">
      <c r="A50" t="s">
        <v>336</v>
      </c>
      <c r="B50" t="s">
        <v>384</v>
      </c>
      <c r="C50" t="s">
        <v>341</v>
      </c>
      <c r="D50" t="s">
        <v>235</v>
      </c>
      <c r="E50" t="s">
        <v>234</v>
      </c>
      <c r="F50">
        <v>5530</v>
      </c>
      <c r="G50">
        <v>2.77</v>
      </c>
    </row>
    <row r="51" spans="1:7" x14ac:dyDescent="0.25">
      <c r="A51" t="s">
        <v>336</v>
      </c>
      <c r="B51" t="s">
        <v>384</v>
      </c>
      <c r="C51" t="s">
        <v>341</v>
      </c>
      <c r="D51" t="s">
        <v>225</v>
      </c>
      <c r="E51" t="s">
        <v>224</v>
      </c>
      <c r="F51">
        <v>13190</v>
      </c>
      <c r="G51">
        <v>6.59</v>
      </c>
    </row>
    <row r="52" spans="1:7" x14ac:dyDescent="0.25">
      <c r="A52" t="s">
        <v>336</v>
      </c>
      <c r="B52" t="s">
        <v>383</v>
      </c>
      <c r="C52" t="s">
        <v>373</v>
      </c>
      <c r="D52" t="s">
        <v>259</v>
      </c>
      <c r="E52" t="s">
        <v>257</v>
      </c>
      <c r="F52">
        <v>84200</v>
      </c>
      <c r="G52">
        <v>42.1</v>
      </c>
    </row>
    <row r="53" spans="1:7" x14ac:dyDescent="0.25">
      <c r="A53" t="s">
        <v>336</v>
      </c>
      <c r="B53" t="s">
        <v>383</v>
      </c>
      <c r="C53" t="s">
        <v>373</v>
      </c>
      <c r="D53" t="s">
        <v>338</v>
      </c>
      <c r="E53" t="s">
        <v>280</v>
      </c>
      <c r="F53">
        <v>44650</v>
      </c>
      <c r="G53">
        <v>22.32</v>
      </c>
    </row>
    <row r="54" spans="1:7" x14ac:dyDescent="0.25">
      <c r="A54" t="s">
        <v>336</v>
      </c>
      <c r="B54" t="s">
        <v>383</v>
      </c>
      <c r="C54" t="s">
        <v>373</v>
      </c>
      <c r="D54" t="s">
        <v>252</v>
      </c>
      <c r="E54" t="s">
        <v>250</v>
      </c>
      <c r="F54">
        <v>20300</v>
      </c>
      <c r="G54">
        <v>10.15</v>
      </c>
    </row>
    <row r="55" spans="1:7" x14ac:dyDescent="0.25">
      <c r="A55" t="s">
        <v>336</v>
      </c>
      <c r="B55" t="s">
        <v>383</v>
      </c>
      <c r="C55" t="s">
        <v>373</v>
      </c>
      <c r="D55" t="s">
        <v>240</v>
      </c>
      <c r="E55" t="s">
        <v>238</v>
      </c>
      <c r="F55">
        <v>64750</v>
      </c>
      <c r="G55">
        <v>32.380000000000003</v>
      </c>
    </row>
    <row r="56" spans="1:7" x14ac:dyDescent="0.25">
      <c r="A56" t="s">
        <v>336</v>
      </c>
      <c r="B56" t="s">
        <v>383</v>
      </c>
      <c r="C56" t="s">
        <v>373</v>
      </c>
      <c r="D56" t="s">
        <v>237</v>
      </c>
      <c r="E56" t="s">
        <v>236</v>
      </c>
      <c r="F56">
        <v>380</v>
      </c>
      <c r="G56">
        <v>0.19</v>
      </c>
    </row>
    <row r="57" spans="1:7" x14ac:dyDescent="0.25">
      <c r="A57" t="s">
        <v>336</v>
      </c>
      <c r="B57" t="s">
        <v>383</v>
      </c>
      <c r="C57" t="s">
        <v>373</v>
      </c>
      <c r="D57" t="s">
        <v>273</v>
      </c>
      <c r="E57" t="s">
        <v>272</v>
      </c>
      <c r="F57">
        <v>40250</v>
      </c>
      <c r="G57">
        <v>20.12</v>
      </c>
    </row>
    <row r="58" spans="1:7" x14ac:dyDescent="0.25">
      <c r="A58" t="s">
        <v>336</v>
      </c>
      <c r="B58" t="s">
        <v>383</v>
      </c>
      <c r="C58" t="s">
        <v>373</v>
      </c>
      <c r="D58" t="s">
        <v>235</v>
      </c>
      <c r="E58" t="s">
        <v>234</v>
      </c>
      <c r="F58">
        <v>5220</v>
      </c>
      <c r="G58">
        <v>2.61</v>
      </c>
    </row>
    <row r="59" spans="1:7" x14ac:dyDescent="0.25">
      <c r="A59" t="s">
        <v>336</v>
      </c>
      <c r="B59" t="s">
        <v>383</v>
      </c>
      <c r="C59" t="s">
        <v>373</v>
      </c>
      <c r="D59" t="s">
        <v>225</v>
      </c>
      <c r="E59" t="s">
        <v>224</v>
      </c>
      <c r="F59">
        <v>12290</v>
      </c>
      <c r="G59">
        <v>6.14</v>
      </c>
    </row>
    <row r="60" spans="1:7" x14ac:dyDescent="0.25">
      <c r="A60" t="s">
        <v>336</v>
      </c>
      <c r="B60" t="s">
        <v>382</v>
      </c>
      <c r="C60" t="s">
        <v>373</v>
      </c>
      <c r="D60" t="s">
        <v>259</v>
      </c>
      <c r="E60" t="s">
        <v>257</v>
      </c>
      <c r="F60">
        <v>84250</v>
      </c>
      <c r="G60">
        <v>42.12</v>
      </c>
    </row>
    <row r="61" spans="1:7" x14ac:dyDescent="0.25">
      <c r="A61" t="s">
        <v>336</v>
      </c>
      <c r="B61" t="s">
        <v>382</v>
      </c>
      <c r="C61" t="s">
        <v>373</v>
      </c>
      <c r="D61" t="s">
        <v>338</v>
      </c>
      <c r="E61" t="s">
        <v>280</v>
      </c>
      <c r="F61">
        <v>5050</v>
      </c>
      <c r="G61">
        <v>2.52</v>
      </c>
    </row>
    <row r="62" spans="1:7" x14ac:dyDescent="0.25">
      <c r="A62" t="s">
        <v>336</v>
      </c>
      <c r="B62" t="s">
        <v>382</v>
      </c>
      <c r="C62" t="s">
        <v>373</v>
      </c>
      <c r="D62" t="s">
        <v>281</v>
      </c>
      <c r="E62" t="s">
        <v>280</v>
      </c>
      <c r="F62">
        <v>39850</v>
      </c>
      <c r="G62">
        <v>19.93</v>
      </c>
    </row>
    <row r="63" spans="1:7" x14ac:dyDescent="0.25">
      <c r="A63" t="s">
        <v>336</v>
      </c>
      <c r="B63" t="s">
        <v>382</v>
      </c>
      <c r="C63" t="s">
        <v>373</v>
      </c>
      <c r="D63" t="s">
        <v>252</v>
      </c>
      <c r="E63" t="s">
        <v>250</v>
      </c>
      <c r="F63">
        <v>5300</v>
      </c>
      <c r="G63">
        <v>2.65</v>
      </c>
    </row>
    <row r="64" spans="1:7" x14ac:dyDescent="0.25">
      <c r="A64" t="s">
        <v>336</v>
      </c>
      <c r="B64" t="s">
        <v>382</v>
      </c>
      <c r="C64" t="s">
        <v>373</v>
      </c>
      <c r="D64" t="s">
        <v>240</v>
      </c>
      <c r="E64" t="s">
        <v>238</v>
      </c>
      <c r="F64">
        <v>64740</v>
      </c>
      <c r="G64">
        <v>32.369999999999997</v>
      </c>
    </row>
    <row r="65" spans="1:7" x14ac:dyDescent="0.25">
      <c r="A65" t="s">
        <v>336</v>
      </c>
      <c r="B65" t="s">
        <v>382</v>
      </c>
      <c r="C65" t="s">
        <v>373</v>
      </c>
      <c r="D65" t="s">
        <v>237</v>
      </c>
      <c r="E65" t="s">
        <v>236</v>
      </c>
      <c r="F65">
        <v>560</v>
      </c>
      <c r="G65">
        <v>0.28000000000000003</v>
      </c>
    </row>
    <row r="66" spans="1:7" x14ac:dyDescent="0.25">
      <c r="A66" t="s">
        <v>336</v>
      </c>
      <c r="B66" t="s">
        <v>382</v>
      </c>
      <c r="C66" t="s">
        <v>373</v>
      </c>
      <c r="D66" t="s">
        <v>273</v>
      </c>
      <c r="E66" t="s">
        <v>272</v>
      </c>
      <c r="F66">
        <v>39900</v>
      </c>
      <c r="G66">
        <v>19.95</v>
      </c>
    </row>
    <row r="67" spans="1:7" x14ac:dyDescent="0.25">
      <c r="A67" t="s">
        <v>336</v>
      </c>
      <c r="B67" t="s">
        <v>382</v>
      </c>
      <c r="C67" t="s">
        <v>373</v>
      </c>
      <c r="D67" t="s">
        <v>235</v>
      </c>
      <c r="E67" t="s">
        <v>234</v>
      </c>
      <c r="F67">
        <v>5190</v>
      </c>
      <c r="G67">
        <v>2.6</v>
      </c>
    </row>
    <row r="68" spans="1:7" x14ac:dyDescent="0.25">
      <c r="A68" t="s">
        <v>336</v>
      </c>
      <c r="B68" t="s">
        <v>382</v>
      </c>
      <c r="C68" t="s">
        <v>373</v>
      </c>
      <c r="D68" t="s">
        <v>225</v>
      </c>
      <c r="E68" t="s">
        <v>224</v>
      </c>
      <c r="F68">
        <v>13490</v>
      </c>
      <c r="G68">
        <v>6.75</v>
      </c>
    </row>
    <row r="69" spans="1:7" x14ac:dyDescent="0.25">
      <c r="A69" t="s">
        <v>336</v>
      </c>
      <c r="B69" t="s">
        <v>381</v>
      </c>
      <c r="C69" t="s">
        <v>373</v>
      </c>
      <c r="D69" t="s">
        <v>259</v>
      </c>
      <c r="E69" t="s">
        <v>257</v>
      </c>
      <c r="F69">
        <v>56000</v>
      </c>
      <c r="G69">
        <v>28</v>
      </c>
    </row>
    <row r="70" spans="1:7" x14ac:dyDescent="0.25">
      <c r="A70" t="s">
        <v>336</v>
      </c>
      <c r="B70" t="s">
        <v>381</v>
      </c>
      <c r="C70" t="s">
        <v>373</v>
      </c>
      <c r="D70" t="s">
        <v>271</v>
      </c>
      <c r="E70" t="s">
        <v>257</v>
      </c>
      <c r="F70">
        <v>28000</v>
      </c>
      <c r="G70">
        <v>14</v>
      </c>
    </row>
    <row r="71" spans="1:7" x14ac:dyDescent="0.25">
      <c r="A71" t="s">
        <v>336</v>
      </c>
      <c r="B71" t="s">
        <v>381</v>
      </c>
      <c r="C71" t="s">
        <v>373</v>
      </c>
      <c r="D71" t="s">
        <v>281</v>
      </c>
      <c r="E71" t="s">
        <v>280</v>
      </c>
      <c r="F71">
        <v>45150</v>
      </c>
      <c r="G71">
        <v>22.57</v>
      </c>
    </row>
    <row r="72" spans="1:7" x14ac:dyDescent="0.25">
      <c r="A72" t="s">
        <v>336</v>
      </c>
      <c r="B72" t="s">
        <v>381</v>
      </c>
      <c r="C72" t="s">
        <v>373</v>
      </c>
      <c r="D72" t="s">
        <v>252</v>
      </c>
      <c r="E72" t="s">
        <v>250</v>
      </c>
      <c r="F72">
        <v>5150</v>
      </c>
      <c r="G72">
        <v>2.58</v>
      </c>
    </row>
    <row r="73" spans="1:7" x14ac:dyDescent="0.25">
      <c r="A73" t="s">
        <v>336</v>
      </c>
      <c r="B73" t="s">
        <v>381</v>
      </c>
      <c r="C73" t="s">
        <v>373</v>
      </c>
      <c r="D73" t="s">
        <v>240</v>
      </c>
      <c r="E73" t="s">
        <v>238</v>
      </c>
      <c r="F73">
        <v>64820</v>
      </c>
      <c r="G73">
        <v>32.409999999999997</v>
      </c>
    </row>
    <row r="74" spans="1:7" x14ac:dyDescent="0.25">
      <c r="A74" t="s">
        <v>336</v>
      </c>
      <c r="B74" t="s">
        <v>381</v>
      </c>
      <c r="C74" t="s">
        <v>373</v>
      </c>
      <c r="D74" t="s">
        <v>237</v>
      </c>
      <c r="E74" t="s">
        <v>236</v>
      </c>
      <c r="F74">
        <v>680</v>
      </c>
      <c r="G74">
        <v>0.34</v>
      </c>
    </row>
    <row r="75" spans="1:7" x14ac:dyDescent="0.25">
      <c r="A75" t="s">
        <v>336</v>
      </c>
      <c r="B75" t="s">
        <v>381</v>
      </c>
      <c r="C75" t="s">
        <v>373</v>
      </c>
      <c r="D75" t="s">
        <v>273</v>
      </c>
      <c r="E75" t="s">
        <v>272</v>
      </c>
      <c r="F75">
        <v>39900</v>
      </c>
      <c r="G75">
        <v>19.95</v>
      </c>
    </row>
    <row r="76" spans="1:7" x14ac:dyDescent="0.25">
      <c r="A76" t="s">
        <v>336</v>
      </c>
      <c r="B76" t="s">
        <v>381</v>
      </c>
      <c r="C76" t="s">
        <v>373</v>
      </c>
      <c r="D76" t="s">
        <v>235</v>
      </c>
      <c r="E76" t="s">
        <v>234</v>
      </c>
      <c r="F76">
        <v>5210</v>
      </c>
      <c r="G76">
        <v>2.6</v>
      </c>
    </row>
    <row r="77" spans="1:7" x14ac:dyDescent="0.25">
      <c r="A77" t="s">
        <v>336</v>
      </c>
      <c r="B77" t="s">
        <v>381</v>
      </c>
      <c r="C77" t="s">
        <v>373</v>
      </c>
      <c r="D77" t="s">
        <v>225</v>
      </c>
      <c r="E77" t="s">
        <v>224</v>
      </c>
      <c r="F77">
        <v>13500</v>
      </c>
      <c r="G77">
        <v>6.75</v>
      </c>
    </row>
    <row r="78" spans="1:7" x14ac:dyDescent="0.25">
      <c r="A78" t="s">
        <v>336</v>
      </c>
      <c r="B78" t="s">
        <v>380</v>
      </c>
      <c r="C78" t="s">
        <v>373</v>
      </c>
      <c r="D78" t="s">
        <v>259</v>
      </c>
      <c r="E78" t="s">
        <v>257</v>
      </c>
      <c r="F78">
        <v>56050</v>
      </c>
      <c r="G78">
        <v>28.02</v>
      </c>
    </row>
    <row r="79" spans="1:7" x14ac:dyDescent="0.25">
      <c r="A79" t="s">
        <v>336</v>
      </c>
      <c r="B79" t="s">
        <v>380</v>
      </c>
      <c r="C79" t="s">
        <v>373</v>
      </c>
      <c r="D79" t="s">
        <v>271</v>
      </c>
      <c r="E79" t="s">
        <v>257</v>
      </c>
      <c r="F79">
        <v>28200</v>
      </c>
      <c r="G79">
        <v>14.1</v>
      </c>
    </row>
    <row r="80" spans="1:7" x14ac:dyDescent="0.25">
      <c r="A80" t="s">
        <v>336</v>
      </c>
      <c r="B80" t="s">
        <v>380</v>
      </c>
      <c r="C80" t="s">
        <v>373</v>
      </c>
      <c r="D80" t="s">
        <v>338</v>
      </c>
      <c r="E80" t="s">
        <v>280</v>
      </c>
      <c r="F80">
        <v>25150</v>
      </c>
      <c r="G80">
        <v>12.57</v>
      </c>
    </row>
    <row r="81" spans="1:7" x14ac:dyDescent="0.25">
      <c r="A81" t="s">
        <v>336</v>
      </c>
      <c r="B81" t="s">
        <v>380</v>
      </c>
      <c r="C81" t="s">
        <v>373</v>
      </c>
      <c r="D81" t="s">
        <v>281</v>
      </c>
      <c r="E81" t="s">
        <v>280</v>
      </c>
      <c r="F81">
        <v>19750</v>
      </c>
      <c r="G81">
        <v>9.8800000000000008</v>
      </c>
    </row>
    <row r="82" spans="1:7" x14ac:dyDescent="0.25">
      <c r="A82" t="s">
        <v>336</v>
      </c>
      <c r="B82" t="s">
        <v>380</v>
      </c>
      <c r="C82" t="s">
        <v>373</v>
      </c>
      <c r="D82" t="s">
        <v>252</v>
      </c>
      <c r="E82" t="s">
        <v>250</v>
      </c>
      <c r="F82">
        <v>20500</v>
      </c>
      <c r="G82">
        <v>10.25</v>
      </c>
    </row>
    <row r="83" spans="1:7" x14ac:dyDescent="0.25">
      <c r="A83" t="s">
        <v>336</v>
      </c>
      <c r="B83" t="s">
        <v>380</v>
      </c>
      <c r="C83" t="s">
        <v>373</v>
      </c>
      <c r="D83" t="s">
        <v>240</v>
      </c>
      <c r="E83" t="s">
        <v>238</v>
      </c>
      <c r="F83">
        <v>64700</v>
      </c>
      <c r="G83">
        <v>32.35</v>
      </c>
    </row>
    <row r="84" spans="1:7" x14ac:dyDescent="0.25">
      <c r="A84" t="s">
        <v>336</v>
      </c>
      <c r="B84" t="s">
        <v>380</v>
      </c>
      <c r="C84" t="s">
        <v>373</v>
      </c>
      <c r="D84" t="s">
        <v>237</v>
      </c>
      <c r="E84" t="s">
        <v>236</v>
      </c>
      <c r="F84">
        <v>380</v>
      </c>
      <c r="G84">
        <v>0.19</v>
      </c>
    </row>
    <row r="85" spans="1:7" x14ac:dyDescent="0.25">
      <c r="A85" t="s">
        <v>336</v>
      </c>
      <c r="B85" t="s">
        <v>380</v>
      </c>
      <c r="C85" t="s">
        <v>373</v>
      </c>
      <c r="D85" t="s">
        <v>273</v>
      </c>
      <c r="E85" t="s">
        <v>272</v>
      </c>
      <c r="F85">
        <v>39850</v>
      </c>
      <c r="G85">
        <v>19.93</v>
      </c>
    </row>
    <row r="86" spans="1:7" x14ac:dyDescent="0.25">
      <c r="A86" t="s">
        <v>336</v>
      </c>
      <c r="B86" t="s">
        <v>380</v>
      </c>
      <c r="C86" t="s">
        <v>373</v>
      </c>
      <c r="D86" t="s">
        <v>235</v>
      </c>
      <c r="E86" t="s">
        <v>234</v>
      </c>
      <c r="F86">
        <v>5140</v>
      </c>
      <c r="G86">
        <v>2.57</v>
      </c>
    </row>
    <row r="87" spans="1:7" x14ac:dyDescent="0.25">
      <c r="A87" t="s">
        <v>336</v>
      </c>
      <c r="B87" t="s">
        <v>380</v>
      </c>
      <c r="C87" t="s">
        <v>373</v>
      </c>
      <c r="D87" t="s">
        <v>225</v>
      </c>
      <c r="E87" t="s">
        <v>224</v>
      </c>
      <c r="F87">
        <v>12200</v>
      </c>
      <c r="G87">
        <v>6.1</v>
      </c>
    </row>
    <row r="88" spans="1:7" x14ac:dyDescent="0.25">
      <c r="A88" t="s">
        <v>335</v>
      </c>
      <c r="B88" t="s">
        <v>379</v>
      </c>
      <c r="C88" t="s">
        <v>373</v>
      </c>
      <c r="D88" t="s">
        <v>259</v>
      </c>
      <c r="E88" t="s">
        <v>257</v>
      </c>
      <c r="F88">
        <v>55900</v>
      </c>
      <c r="G88">
        <v>27.95</v>
      </c>
    </row>
    <row r="89" spans="1:7" x14ac:dyDescent="0.25">
      <c r="A89" t="s">
        <v>335</v>
      </c>
      <c r="B89" t="s">
        <v>379</v>
      </c>
      <c r="C89" t="s">
        <v>373</v>
      </c>
      <c r="D89" t="s">
        <v>271</v>
      </c>
      <c r="E89" t="s">
        <v>257</v>
      </c>
      <c r="F89">
        <v>27950</v>
      </c>
      <c r="G89">
        <v>13.97</v>
      </c>
    </row>
    <row r="90" spans="1:7" x14ac:dyDescent="0.25">
      <c r="A90" t="s">
        <v>335</v>
      </c>
      <c r="B90" t="s">
        <v>379</v>
      </c>
      <c r="C90" t="s">
        <v>373</v>
      </c>
      <c r="D90" t="s">
        <v>281</v>
      </c>
      <c r="E90" t="s">
        <v>280</v>
      </c>
      <c r="F90">
        <v>44750</v>
      </c>
      <c r="G90">
        <v>22.38</v>
      </c>
    </row>
    <row r="91" spans="1:7" x14ac:dyDescent="0.25">
      <c r="A91" t="s">
        <v>335</v>
      </c>
      <c r="B91" t="s">
        <v>379</v>
      </c>
      <c r="C91" t="s">
        <v>373</v>
      </c>
      <c r="D91" t="s">
        <v>252</v>
      </c>
      <c r="E91" t="s">
        <v>250</v>
      </c>
      <c r="F91">
        <v>5450</v>
      </c>
      <c r="G91">
        <v>2.73</v>
      </c>
    </row>
    <row r="92" spans="1:7" x14ac:dyDescent="0.25">
      <c r="A92" t="s">
        <v>335</v>
      </c>
      <c r="B92" t="s">
        <v>379</v>
      </c>
      <c r="C92" t="s">
        <v>373</v>
      </c>
      <c r="D92" t="s">
        <v>240</v>
      </c>
      <c r="E92" t="s">
        <v>238</v>
      </c>
      <c r="F92">
        <v>64890</v>
      </c>
      <c r="G92">
        <v>32.450000000000003</v>
      </c>
    </row>
    <row r="93" spans="1:7" x14ac:dyDescent="0.25">
      <c r="A93" t="s">
        <v>335</v>
      </c>
      <c r="B93" t="s">
        <v>379</v>
      </c>
      <c r="C93" t="s">
        <v>373</v>
      </c>
      <c r="D93" t="s">
        <v>237</v>
      </c>
      <c r="E93" t="s">
        <v>236</v>
      </c>
      <c r="F93">
        <v>550</v>
      </c>
      <c r="G93">
        <v>0.28000000000000003</v>
      </c>
    </row>
    <row r="94" spans="1:7" x14ac:dyDescent="0.25">
      <c r="A94" t="s">
        <v>335</v>
      </c>
      <c r="B94" t="s">
        <v>379</v>
      </c>
      <c r="C94" t="s">
        <v>373</v>
      </c>
      <c r="D94" t="s">
        <v>273</v>
      </c>
      <c r="E94" t="s">
        <v>272</v>
      </c>
      <c r="F94">
        <v>40100</v>
      </c>
      <c r="G94">
        <v>20.05</v>
      </c>
    </row>
    <row r="95" spans="1:7" x14ac:dyDescent="0.25">
      <c r="A95" t="s">
        <v>335</v>
      </c>
      <c r="B95" t="s">
        <v>379</v>
      </c>
      <c r="C95" t="s">
        <v>373</v>
      </c>
      <c r="D95" t="s">
        <v>235</v>
      </c>
      <c r="E95" t="s">
        <v>234</v>
      </c>
      <c r="F95">
        <v>5190</v>
      </c>
      <c r="G95">
        <v>2.6</v>
      </c>
    </row>
    <row r="96" spans="1:7" x14ac:dyDescent="0.25">
      <c r="A96" t="s">
        <v>335</v>
      </c>
      <c r="B96" t="s">
        <v>379</v>
      </c>
      <c r="C96" t="s">
        <v>373</v>
      </c>
      <c r="D96" t="s">
        <v>225</v>
      </c>
      <c r="E96" t="s">
        <v>224</v>
      </c>
      <c r="F96">
        <v>13500</v>
      </c>
      <c r="G96">
        <v>6.75</v>
      </c>
    </row>
    <row r="97" spans="1:7" x14ac:dyDescent="0.25">
      <c r="A97" t="s">
        <v>335</v>
      </c>
      <c r="B97" t="s">
        <v>378</v>
      </c>
      <c r="C97" t="s">
        <v>373</v>
      </c>
      <c r="D97" t="s">
        <v>259</v>
      </c>
      <c r="E97" t="s">
        <v>257</v>
      </c>
      <c r="F97">
        <v>55850</v>
      </c>
      <c r="G97">
        <v>27.93</v>
      </c>
    </row>
    <row r="98" spans="1:7" x14ac:dyDescent="0.25">
      <c r="A98" t="s">
        <v>335</v>
      </c>
      <c r="B98" t="s">
        <v>378</v>
      </c>
      <c r="C98" t="s">
        <v>373</v>
      </c>
      <c r="D98" t="s">
        <v>271</v>
      </c>
      <c r="E98" t="s">
        <v>257</v>
      </c>
      <c r="F98">
        <v>27850</v>
      </c>
      <c r="G98">
        <v>13.93</v>
      </c>
    </row>
    <row r="99" spans="1:7" x14ac:dyDescent="0.25">
      <c r="A99" t="s">
        <v>335</v>
      </c>
      <c r="B99" t="s">
        <v>378</v>
      </c>
      <c r="C99" t="s">
        <v>373</v>
      </c>
      <c r="D99" t="s">
        <v>281</v>
      </c>
      <c r="E99" t="s">
        <v>280</v>
      </c>
      <c r="F99">
        <v>45350</v>
      </c>
      <c r="G99">
        <v>22.68</v>
      </c>
    </row>
    <row r="100" spans="1:7" x14ac:dyDescent="0.25">
      <c r="A100" t="s">
        <v>335</v>
      </c>
      <c r="B100" t="s">
        <v>378</v>
      </c>
      <c r="C100" t="s">
        <v>373</v>
      </c>
      <c r="D100" t="s">
        <v>252</v>
      </c>
      <c r="E100" t="s">
        <v>250</v>
      </c>
      <c r="F100">
        <v>5250</v>
      </c>
      <c r="G100">
        <v>2.62</v>
      </c>
    </row>
    <row r="101" spans="1:7" x14ac:dyDescent="0.25">
      <c r="A101" t="s">
        <v>335</v>
      </c>
      <c r="B101" t="s">
        <v>378</v>
      </c>
      <c r="C101" t="s">
        <v>373</v>
      </c>
      <c r="D101" t="s">
        <v>240</v>
      </c>
      <c r="E101" t="s">
        <v>238</v>
      </c>
      <c r="F101">
        <v>64750</v>
      </c>
      <c r="G101">
        <v>32.380000000000003</v>
      </c>
    </row>
    <row r="102" spans="1:7" x14ac:dyDescent="0.25">
      <c r="A102" t="s">
        <v>335</v>
      </c>
      <c r="B102" t="s">
        <v>378</v>
      </c>
      <c r="C102" t="s">
        <v>373</v>
      </c>
      <c r="D102" t="s">
        <v>237</v>
      </c>
      <c r="E102" t="s">
        <v>236</v>
      </c>
      <c r="F102">
        <v>560</v>
      </c>
      <c r="G102">
        <v>0.28000000000000003</v>
      </c>
    </row>
    <row r="103" spans="1:7" x14ac:dyDescent="0.25">
      <c r="A103" t="s">
        <v>335</v>
      </c>
      <c r="B103" t="s">
        <v>378</v>
      </c>
      <c r="C103" t="s">
        <v>373</v>
      </c>
      <c r="D103" t="s">
        <v>273</v>
      </c>
      <c r="E103" t="s">
        <v>272</v>
      </c>
      <c r="F103">
        <v>40150</v>
      </c>
      <c r="G103">
        <v>20.07</v>
      </c>
    </row>
    <row r="104" spans="1:7" x14ac:dyDescent="0.25">
      <c r="A104" t="s">
        <v>335</v>
      </c>
      <c r="B104" t="s">
        <v>378</v>
      </c>
      <c r="C104" t="s">
        <v>373</v>
      </c>
      <c r="D104" t="s">
        <v>235</v>
      </c>
      <c r="E104" t="s">
        <v>234</v>
      </c>
      <c r="F104">
        <v>5190</v>
      </c>
      <c r="G104">
        <v>2.6</v>
      </c>
    </row>
    <row r="105" spans="1:7" x14ac:dyDescent="0.25">
      <c r="A105" t="s">
        <v>335</v>
      </c>
      <c r="B105" t="s">
        <v>378</v>
      </c>
      <c r="C105" t="s">
        <v>373</v>
      </c>
      <c r="D105" t="s">
        <v>225</v>
      </c>
      <c r="E105" t="s">
        <v>224</v>
      </c>
      <c r="F105">
        <v>13490</v>
      </c>
      <c r="G105">
        <v>6.75</v>
      </c>
    </row>
    <row r="106" spans="1:7" x14ac:dyDescent="0.25">
      <c r="A106" t="s">
        <v>335</v>
      </c>
      <c r="B106" t="s">
        <v>377</v>
      </c>
      <c r="C106" t="s">
        <v>373</v>
      </c>
      <c r="D106" t="s">
        <v>259</v>
      </c>
      <c r="E106" t="s">
        <v>257</v>
      </c>
      <c r="F106">
        <v>56000</v>
      </c>
      <c r="G106">
        <v>28</v>
      </c>
    </row>
    <row r="107" spans="1:7" x14ac:dyDescent="0.25">
      <c r="A107" t="s">
        <v>335</v>
      </c>
      <c r="B107" t="s">
        <v>377</v>
      </c>
      <c r="C107" t="s">
        <v>373</v>
      </c>
      <c r="D107" t="s">
        <v>271</v>
      </c>
      <c r="E107" t="s">
        <v>257</v>
      </c>
      <c r="F107">
        <v>27850</v>
      </c>
      <c r="G107">
        <v>13.93</v>
      </c>
    </row>
    <row r="108" spans="1:7" x14ac:dyDescent="0.25">
      <c r="A108" t="s">
        <v>335</v>
      </c>
      <c r="B108" t="s">
        <v>377</v>
      </c>
      <c r="C108" t="s">
        <v>373</v>
      </c>
      <c r="D108" t="s">
        <v>283</v>
      </c>
      <c r="E108" t="s">
        <v>282</v>
      </c>
      <c r="F108">
        <v>21000</v>
      </c>
      <c r="G108">
        <v>10.5</v>
      </c>
    </row>
    <row r="109" spans="1:7" x14ac:dyDescent="0.25">
      <c r="A109" t="s">
        <v>335</v>
      </c>
      <c r="B109" t="s">
        <v>377</v>
      </c>
      <c r="C109" t="s">
        <v>373</v>
      </c>
      <c r="D109" t="s">
        <v>281</v>
      </c>
      <c r="E109" t="s">
        <v>280</v>
      </c>
      <c r="F109">
        <v>19850</v>
      </c>
      <c r="G109">
        <v>9.93</v>
      </c>
    </row>
    <row r="110" spans="1:7" x14ac:dyDescent="0.25">
      <c r="A110" t="s">
        <v>335</v>
      </c>
      <c r="B110" t="s">
        <v>377</v>
      </c>
      <c r="C110" t="s">
        <v>373</v>
      </c>
      <c r="D110" t="s">
        <v>240</v>
      </c>
      <c r="E110" t="s">
        <v>238</v>
      </c>
      <c r="F110">
        <v>59300</v>
      </c>
      <c r="G110">
        <v>29.65</v>
      </c>
    </row>
    <row r="111" spans="1:7" x14ac:dyDescent="0.25">
      <c r="A111" t="s">
        <v>335</v>
      </c>
      <c r="B111" t="s">
        <v>377</v>
      </c>
      <c r="C111" t="s">
        <v>373</v>
      </c>
      <c r="D111" t="s">
        <v>261</v>
      </c>
      <c r="E111" t="s">
        <v>260</v>
      </c>
      <c r="F111">
        <v>10300</v>
      </c>
      <c r="G111">
        <v>5.15</v>
      </c>
    </row>
    <row r="112" spans="1:7" x14ac:dyDescent="0.25">
      <c r="A112" t="s">
        <v>335</v>
      </c>
      <c r="B112" t="s">
        <v>377</v>
      </c>
      <c r="C112" t="s">
        <v>373</v>
      </c>
      <c r="D112" t="s">
        <v>237</v>
      </c>
      <c r="E112" t="s">
        <v>236</v>
      </c>
      <c r="F112">
        <v>800</v>
      </c>
      <c r="G112">
        <v>0.4</v>
      </c>
    </row>
    <row r="113" spans="1:7" x14ac:dyDescent="0.25">
      <c r="A113" t="s">
        <v>335</v>
      </c>
      <c r="B113" t="s">
        <v>377</v>
      </c>
      <c r="C113" t="s">
        <v>373</v>
      </c>
      <c r="D113" t="s">
        <v>277</v>
      </c>
      <c r="E113" t="s">
        <v>276</v>
      </c>
      <c r="F113">
        <v>11100</v>
      </c>
      <c r="G113">
        <v>5.55</v>
      </c>
    </row>
    <row r="114" spans="1:7" x14ac:dyDescent="0.25">
      <c r="A114" t="s">
        <v>335</v>
      </c>
      <c r="B114" t="s">
        <v>377</v>
      </c>
      <c r="C114" t="s">
        <v>373</v>
      </c>
      <c r="D114" t="s">
        <v>275</v>
      </c>
      <c r="E114" t="s">
        <v>274</v>
      </c>
      <c r="F114">
        <v>5900</v>
      </c>
      <c r="G114">
        <v>2.95</v>
      </c>
    </row>
    <row r="115" spans="1:7" x14ac:dyDescent="0.25">
      <c r="A115" t="s">
        <v>335</v>
      </c>
      <c r="B115" t="s">
        <v>377</v>
      </c>
      <c r="C115" t="s">
        <v>373</v>
      </c>
      <c r="D115" t="s">
        <v>273</v>
      </c>
      <c r="E115" t="s">
        <v>272</v>
      </c>
      <c r="F115">
        <v>43000</v>
      </c>
      <c r="G115">
        <v>21.5</v>
      </c>
    </row>
    <row r="116" spans="1:7" x14ac:dyDescent="0.25">
      <c r="A116" t="s">
        <v>335</v>
      </c>
      <c r="B116" t="s">
        <v>377</v>
      </c>
      <c r="C116" t="s">
        <v>373</v>
      </c>
      <c r="D116" t="s">
        <v>235</v>
      </c>
      <c r="E116" t="s">
        <v>234</v>
      </c>
      <c r="F116">
        <v>5200</v>
      </c>
      <c r="G116">
        <v>2.6</v>
      </c>
    </row>
    <row r="117" spans="1:7" x14ac:dyDescent="0.25">
      <c r="A117" t="s">
        <v>335</v>
      </c>
      <c r="B117" t="s">
        <v>377</v>
      </c>
      <c r="C117" t="s">
        <v>373</v>
      </c>
      <c r="D117" t="s">
        <v>225</v>
      </c>
      <c r="E117" t="s">
        <v>224</v>
      </c>
      <c r="F117">
        <v>12290</v>
      </c>
      <c r="G117">
        <v>6.14</v>
      </c>
    </row>
    <row r="118" spans="1:7" x14ac:dyDescent="0.25">
      <c r="A118" t="s">
        <v>335</v>
      </c>
      <c r="B118" t="s">
        <v>376</v>
      </c>
      <c r="C118" t="s">
        <v>373</v>
      </c>
      <c r="D118" t="s">
        <v>259</v>
      </c>
      <c r="E118" t="s">
        <v>257</v>
      </c>
      <c r="F118">
        <v>56100</v>
      </c>
      <c r="G118">
        <v>28.05</v>
      </c>
    </row>
    <row r="119" spans="1:7" x14ac:dyDescent="0.25">
      <c r="A119" t="s">
        <v>335</v>
      </c>
      <c r="B119" t="s">
        <v>376</v>
      </c>
      <c r="C119" t="s">
        <v>373</v>
      </c>
      <c r="D119" t="s">
        <v>271</v>
      </c>
      <c r="E119" t="s">
        <v>257</v>
      </c>
      <c r="F119">
        <v>27950</v>
      </c>
      <c r="G119">
        <v>13.97</v>
      </c>
    </row>
    <row r="120" spans="1:7" x14ac:dyDescent="0.25">
      <c r="A120" t="s">
        <v>335</v>
      </c>
      <c r="B120" t="s">
        <v>376</v>
      </c>
      <c r="C120" t="s">
        <v>373</v>
      </c>
      <c r="D120" t="s">
        <v>283</v>
      </c>
      <c r="E120" t="s">
        <v>282</v>
      </c>
      <c r="F120">
        <v>21000</v>
      </c>
      <c r="G120">
        <v>10.5</v>
      </c>
    </row>
    <row r="121" spans="1:7" x14ac:dyDescent="0.25">
      <c r="A121" t="s">
        <v>335</v>
      </c>
      <c r="B121" t="s">
        <v>376</v>
      </c>
      <c r="C121" t="s">
        <v>373</v>
      </c>
      <c r="D121" t="s">
        <v>281</v>
      </c>
      <c r="E121" t="s">
        <v>280</v>
      </c>
      <c r="F121">
        <v>19950</v>
      </c>
      <c r="G121">
        <v>9.9700000000000006</v>
      </c>
    </row>
    <row r="122" spans="1:7" x14ac:dyDescent="0.25">
      <c r="A122" t="s">
        <v>335</v>
      </c>
      <c r="B122" t="s">
        <v>376</v>
      </c>
      <c r="C122" t="s">
        <v>373</v>
      </c>
      <c r="D122" t="s">
        <v>240</v>
      </c>
      <c r="E122" t="s">
        <v>238</v>
      </c>
      <c r="F122">
        <v>59260</v>
      </c>
      <c r="G122">
        <v>29.63</v>
      </c>
    </row>
    <row r="123" spans="1:7" x14ac:dyDescent="0.25">
      <c r="A123" t="s">
        <v>335</v>
      </c>
      <c r="B123" t="s">
        <v>376</v>
      </c>
      <c r="C123" t="s">
        <v>373</v>
      </c>
      <c r="D123" t="s">
        <v>261</v>
      </c>
      <c r="E123" t="s">
        <v>260</v>
      </c>
      <c r="F123">
        <v>10000</v>
      </c>
      <c r="G123">
        <v>5</v>
      </c>
    </row>
    <row r="124" spans="1:7" x14ac:dyDescent="0.25">
      <c r="A124" t="s">
        <v>335</v>
      </c>
      <c r="B124" t="s">
        <v>376</v>
      </c>
      <c r="C124" t="s">
        <v>373</v>
      </c>
      <c r="D124" t="s">
        <v>237</v>
      </c>
      <c r="E124" t="s">
        <v>236</v>
      </c>
      <c r="F124">
        <v>730</v>
      </c>
      <c r="G124">
        <v>0.36</v>
      </c>
    </row>
    <row r="125" spans="1:7" x14ac:dyDescent="0.25">
      <c r="A125" t="s">
        <v>335</v>
      </c>
      <c r="B125" t="s">
        <v>376</v>
      </c>
      <c r="C125" t="s">
        <v>373</v>
      </c>
      <c r="D125" t="s">
        <v>277</v>
      </c>
      <c r="E125" t="s">
        <v>276</v>
      </c>
      <c r="F125">
        <v>10650</v>
      </c>
      <c r="G125">
        <v>5.33</v>
      </c>
    </row>
    <row r="126" spans="1:7" x14ac:dyDescent="0.25">
      <c r="A126" t="s">
        <v>335</v>
      </c>
      <c r="B126" t="s">
        <v>376</v>
      </c>
      <c r="C126" t="s">
        <v>373</v>
      </c>
      <c r="D126" t="s">
        <v>275</v>
      </c>
      <c r="E126" t="s">
        <v>274</v>
      </c>
      <c r="F126">
        <v>5100</v>
      </c>
      <c r="G126">
        <v>2.5499999999999998</v>
      </c>
    </row>
    <row r="127" spans="1:7" x14ac:dyDescent="0.25">
      <c r="A127" t="s">
        <v>335</v>
      </c>
      <c r="B127" t="s">
        <v>376</v>
      </c>
      <c r="C127" t="s">
        <v>373</v>
      </c>
      <c r="D127" t="s">
        <v>273</v>
      </c>
      <c r="E127" t="s">
        <v>272</v>
      </c>
      <c r="F127">
        <v>44350</v>
      </c>
      <c r="G127">
        <v>22.18</v>
      </c>
    </row>
    <row r="128" spans="1:7" x14ac:dyDescent="0.25">
      <c r="A128" t="s">
        <v>335</v>
      </c>
      <c r="B128" t="s">
        <v>376</v>
      </c>
      <c r="C128" t="s">
        <v>373</v>
      </c>
      <c r="D128" t="s">
        <v>235</v>
      </c>
      <c r="E128" t="s">
        <v>234</v>
      </c>
      <c r="F128">
        <v>5200</v>
      </c>
      <c r="G128">
        <v>2.6</v>
      </c>
    </row>
    <row r="129" spans="1:7" x14ac:dyDescent="0.25">
      <c r="A129" t="s">
        <v>335</v>
      </c>
      <c r="B129" t="s">
        <v>376</v>
      </c>
      <c r="C129" t="s">
        <v>373</v>
      </c>
      <c r="D129" t="s">
        <v>225</v>
      </c>
      <c r="E129" t="s">
        <v>224</v>
      </c>
      <c r="F129">
        <v>12300</v>
      </c>
      <c r="G129">
        <v>6.15</v>
      </c>
    </row>
    <row r="130" spans="1:7" x14ac:dyDescent="0.25">
      <c r="A130" t="s">
        <v>335</v>
      </c>
      <c r="B130" t="s">
        <v>375</v>
      </c>
      <c r="C130" t="s">
        <v>373</v>
      </c>
      <c r="D130" t="s">
        <v>259</v>
      </c>
      <c r="E130" t="s">
        <v>257</v>
      </c>
      <c r="F130">
        <v>69800</v>
      </c>
      <c r="G130">
        <v>34.9</v>
      </c>
    </row>
    <row r="131" spans="1:7" x14ac:dyDescent="0.25">
      <c r="A131" t="s">
        <v>335</v>
      </c>
      <c r="B131" t="s">
        <v>375</v>
      </c>
      <c r="C131" t="s">
        <v>373</v>
      </c>
      <c r="D131" t="s">
        <v>271</v>
      </c>
      <c r="E131" t="s">
        <v>257</v>
      </c>
      <c r="F131">
        <v>13900</v>
      </c>
      <c r="G131">
        <v>6.95</v>
      </c>
    </row>
    <row r="132" spans="1:7" x14ac:dyDescent="0.25">
      <c r="A132" t="s">
        <v>335</v>
      </c>
      <c r="B132" t="s">
        <v>375</v>
      </c>
      <c r="C132" t="s">
        <v>373</v>
      </c>
      <c r="D132" t="s">
        <v>283</v>
      </c>
      <c r="E132" t="s">
        <v>282</v>
      </c>
      <c r="F132">
        <v>21300</v>
      </c>
      <c r="G132">
        <v>10.65</v>
      </c>
    </row>
    <row r="133" spans="1:7" x14ac:dyDescent="0.25">
      <c r="A133" t="s">
        <v>335</v>
      </c>
      <c r="B133" t="s">
        <v>375</v>
      </c>
      <c r="C133" t="s">
        <v>373</v>
      </c>
      <c r="D133" t="s">
        <v>281</v>
      </c>
      <c r="E133" t="s">
        <v>280</v>
      </c>
      <c r="F133">
        <v>19900</v>
      </c>
      <c r="G133">
        <v>9.9499999999999993</v>
      </c>
    </row>
    <row r="134" spans="1:7" x14ac:dyDescent="0.25">
      <c r="A134" t="s">
        <v>335</v>
      </c>
      <c r="B134" t="s">
        <v>375</v>
      </c>
      <c r="C134" t="s">
        <v>373</v>
      </c>
      <c r="D134" t="s">
        <v>240</v>
      </c>
      <c r="E134" t="s">
        <v>238</v>
      </c>
      <c r="F134">
        <v>59560</v>
      </c>
      <c r="G134">
        <v>29.78</v>
      </c>
    </row>
    <row r="135" spans="1:7" x14ac:dyDescent="0.25">
      <c r="A135" t="s">
        <v>335</v>
      </c>
      <c r="B135" t="s">
        <v>375</v>
      </c>
      <c r="C135" t="s">
        <v>373</v>
      </c>
      <c r="D135" t="s">
        <v>278</v>
      </c>
      <c r="E135" t="s">
        <v>260</v>
      </c>
      <c r="F135">
        <v>10150</v>
      </c>
      <c r="G135">
        <v>5.08</v>
      </c>
    </row>
    <row r="136" spans="1:7" x14ac:dyDescent="0.25">
      <c r="A136" t="s">
        <v>335</v>
      </c>
      <c r="B136" t="s">
        <v>375</v>
      </c>
      <c r="C136" t="s">
        <v>373</v>
      </c>
      <c r="D136" t="s">
        <v>237</v>
      </c>
      <c r="E136" t="s">
        <v>236</v>
      </c>
      <c r="F136">
        <v>1190</v>
      </c>
      <c r="G136">
        <v>0.59</v>
      </c>
    </row>
    <row r="137" spans="1:7" x14ac:dyDescent="0.25">
      <c r="A137" t="s">
        <v>335</v>
      </c>
      <c r="B137" t="s">
        <v>375</v>
      </c>
      <c r="C137" t="s">
        <v>373</v>
      </c>
      <c r="D137" t="s">
        <v>275</v>
      </c>
      <c r="E137" t="s">
        <v>274</v>
      </c>
      <c r="F137">
        <v>5100</v>
      </c>
      <c r="G137">
        <v>2.5499999999999998</v>
      </c>
    </row>
    <row r="138" spans="1:7" x14ac:dyDescent="0.25">
      <c r="A138" t="s">
        <v>335</v>
      </c>
      <c r="B138" t="s">
        <v>375</v>
      </c>
      <c r="C138" t="s">
        <v>373</v>
      </c>
      <c r="D138" t="s">
        <v>273</v>
      </c>
      <c r="E138" t="s">
        <v>272</v>
      </c>
      <c r="F138">
        <v>45000</v>
      </c>
      <c r="G138">
        <v>22.5</v>
      </c>
    </row>
    <row r="139" spans="1:7" x14ac:dyDescent="0.25">
      <c r="A139" t="s">
        <v>335</v>
      </c>
      <c r="B139" t="s">
        <v>375</v>
      </c>
      <c r="C139" t="s">
        <v>373</v>
      </c>
      <c r="D139" t="s">
        <v>291</v>
      </c>
      <c r="E139" t="s">
        <v>290</v>
      </c>
      <c r="F139">
        <v>9950</v>
      </c>
      <c r="G139">
        <v>4.97</v>
      </c>
    </row>
    <row r="140" spans="1:7" x14ac:dyDescent="0.25">
      <c r="A140" t="s">
        <v>335</v>
      </c>
      <c r="B140" t="s">
        <v>375</v>
      </c>
      <c r="C140" t="s">
        <v>373</v>
      </c>
      <c r="D140" t="s">
        <v>235</v>
      </c>
      <c r="E140" t="s">
        <v>234</v>
      </c>
      <c r="F140">
        <v>5180</v>
      </c>
      <c r="G140">
        <v>2.59</v>
      </c>
    </row>
    <row r="141" spans="1:7" x14ac:dyDescent="0.25">
      <c r="A141" t="s">
        <v>335</v>
      </c>
      <c r="B141" t="s">
        <v>375</v>
      </c>
      <c r="C141" t="s">
        <v>373</v>
      </c>
      <c r="D141" t="s">
        <v>225</v>
      </c>
      <c r="E141" t="s">
        <v>224</v>
      </c>
      <c r="F141">
        <v>13800</v>
      </c>
      <c r="G141">
        <v>6.9</v>
      </c>
    </row>
    <row r="142" spans="1:7" x14ac:dyDescent="0.25">
      <c r="A142" t="s">
        <v>335</v>
      </c>
      <c r="B142" t="s">
        <v>374</v>
      </c>
      <c r="C142" t="s">
        <v>373</v>
      </c>
      <c r="D142" t="s">
        <v>259</v>
      </c>
      <c r="E142" t="s">
        <v>257</v>
      </c>
      <c r="F142">
        <v>56000</v>
      </c>
      <c r="G142">
        <v>28</v>
      </c>
    </row>
    <row r="143" spans="1:7" x14ac:dyDescent="0.25">
      <c r="A143" t="s">
        <v>335</v>
      </c>
      <c r="B143" t="s">
        <v>374</v>
      </c>
      <c r="C143" t="s">
        <v>373</v>
      </c>
      <c r="D143" t="s">
        <v>271</v>
      </c>
      <c r="E143" t="s">
        <v>257</v>
      </c>
      <c r="F143">
        <v>27950</v>
      </c>
      <c r="G143">
        <v>13.97</v>
      </c>
    </row>
    <row r="144" spans="1:7" x14ac:dyDescent="0.25">
      <c r="A144" t="s">
        <v>335</v>
      </c>
      <c r="B144" t="s">
        <v>374</v>
      </c>
      <c r="C144" t="s">
        <v>373</v>
      </c>
      <c r="D144" t="s">
        <v>283</v>
      </c>
      <c r="E144" t="s">
        <v>282</v>
      </c>
      <c r="F144">
        <v>21150</v>
      </c>
      <c r="G144">
        <v>10.57</v>
      </c>
    </row>
    <row r="145" spans="1:7" x14ac:dyDescent="0.25">
      <c r="A145" t="s">
        <v>335</v>
      </c>
      <c r="B145" t="s">
        <v>374</v>
      </c>
      <c r="C145" t="s">
        <v>373</v>
      </c>
      <c r="D145" t="s">
        <v>281</v>
      </c>
      <c r="E145" t="s">
        <v>280</v>
      </c>
      <c r="F145">
        <v>19900</v>
      </c>
      <c r="G145">
        <v>9.9499999999999993</v>
      </c>
    </row>
    <row r="146" spans="1:7" x14ac:dyDescent="0.25">
      <c r="A146" t="s">
        <v>335</v>
      </c>
      <c r="B146" t="s">
        <v>374</v>
      </c>
      <c r="C146" t="s">
        <v>373</v>
      </c>
      <c r="D146" t="s">
        <v>240</v>
      </c>
      <c r="E146" t="s">
        <v>238</v>
      </c>
      <c r="F146">
        <v>59400</v>
      </c>
      <c r="G146">
        <v>29.7</v>
      </c>
    </row>
    <row r="147" spans="1:7" x14ac:dyDescent="0.25">
      <c r="A147" t="s">
        <v>335</v>
      </c>
      <c r="B147" t="s">
        <v>374</v>
      </c>
      <c r="C147" t="s">
        <v>373</v>
      </c>
      <c r="D147" t="s">
        <v>261</v>
      </c>
      <c r="E147" t="s">
        <v>260</v>
      </c>
      <c r="F147">
        <v>10300</v>
      </c>
      <c r="G147">
        <v>5.15</v>
      </c>
    </row>
    <row r="148" spans="1:7" x14ac:dyDescent="0.25">
      <c r="A148" t="s">
        <v>335</v>
      </c>
      <c r="B148" t="s">
        <v>374</v>
      </c>
      <c r="C148" t="s">
        <v>373</v>
      </c>
      <c r="D148" t="s">
        <v>237</v>
      </c>
      <c r="E148" t="s">
        <v>236</v>
      </c>
      <c r="F148">
        <v>660</v>
      </c>
      <c r="G148">
        <v>0.33</v>
      </c>
    </row>
    <row r="149" spans="1:7" x14ac:dyDescent="0.25">
      <c r="A149" t="s">
        <v>335</v>
      </c>
      <c r="B149" t="s">
        <v>374</v>
      </c>
      <c r="C149" t="s">
        <v>373</v>
      </c>
      <c r="D149" t="s">
        <v>277</v>
      </c>
      <c r="E149" t="s">
        <v>276</v>
      </c>
      <c r="F149">
        <v>9450</v>
      </c>
      <c r="G149">
        <v>4.72</v>
      </c>
    </row>
    <row r="150" spans="1:7" x14ac:dyDescent="0.25">
      <c r="A150" t="s">
        <v>335</v>
      </c>
      <c r="B150" t="s">
        <v>374</v>
      </c>
      <c r="C150" t="s">
        <v>373</v>
      </c>
      <c r="D150" t="s">
        <v>275</v>
      </c>
      <c r="E150" t="s">
        <v>274</v>
      </c>
      <c r="F150">
        <v>6200</v>
      </c>
      <c r="G150">
        <v>3.1</v>
      </c>
    </row>
    <row r="151" spans="1:7" x14ac:dyDescent="0.25">
      <c r="A151" t="s">
        <v>335</v>
      </c>
      <c r="B151" t="s">
        <v>374</v>
      </c>
      <c r="C151" t="s">
        <v>373</v>
      </c>
      <c r="D151" t="s">
        <v>273</v>
      </c>
      <c r="E151" t="s">
        <v>272</v>
      </c>
      <c r="F151">
        <v>44350</v>
      </c>
      <c r="G151">
        <v>22.18</v>
      </c>
    </row>
    <row r="152" spans="1:7" x14ac:dyDescent="0.25">
      <c r="A152" t="s">
        <v>335</v>
      </c>
      <c r="B152" t="s">
        <v>374</v>
      </c>
      <c r="C152" t="s">
        <v>373</v>
      </c>
      <c r="D152" t="s">
        <v>235</v>
      </c>
      <c r="E152" t="s">
        <v>234</v>
      </c>
      <c r="F152">
        <v>5200</v>
      </c>
      <c r="G152">
        <v>2.6</v>
      </c>
    </row>
    <row r="153" spans="1:7" x14ac:dyDescent="0.25">
      <c r="A153" t="s">
        <v>335</v>
      </c>
      <c r="B153" t="s">
        <v>374</v>
      </c>
      <c r="C153" t="s">
        <v>373</v>
      </c>
      <c r="D153" t="s">
        <v>225</v>
      </c>
      <c r="E153" t="s">
        <v>224</v>
      </c>
      <c r="F153">
        <v>12280</v>
      </c>
      <c r="G153">
        <v>6.14</v>
      </c>
    </row>
    <row r="154" spans="1:7" x14ac:dyDescent="0.25">
      <c r="A154" t="s">
        <v>335</v>
      </c>
      <c r="B154" t="s">
        <v>372</v>
      </c>
      <c r="C154" t="s">
        <v>357</v>
      </c>
      <c r="D154" t="s">
        <v>259</v>
      </c>
      <c r="E154" t="s">
        <v>257</v>
      </c>
      <c r="F154">
        <v>15400</v>
      </c>
      <c r="G154">
        <v>7.7</v>
      </c>
    </row>
    <row r="155" spans="1:7" x14ac:dyDescent="0.25">
      <c r="A155" t="s">
        <v>335</v>
      </c>
      <c r="B155" t="s">
        <v>372</v>
      </c>
      <c r="C155" t="s">
        <v>357</v>
      </c>
      <c r="D155" t="s">
        <v>271</v>
      </c>
      <c r="E155" t="s">
        <v>257</v>
      </c>
      <c r="F155">
        <v>76250</v>
      </c>
      <c r="G155">
        <v>38.119999999999997</v>
      </c>
    </row>
    <row r="156" spans="1:7" x14ac:dyDescent="0.25">
      <c r="A156" t="s">
        <v>335</v>
      </c>
      <c r="B156" t="s">
        <v>372</v>
      </c>
      <c r="C156" t="s">
        <v>357</v>
      </c>
      <c r="D156" t="s">
        <v>269</v>
      </c>
      <c r="E156" t="s">
        <v>268</v>
      </c>
      <c r="F156">
        <v>69500</v>
      </c>
      <c r="G156">
        <v>34.75</v>
      </c>
    </row>
    <row r="157" spans="1:7" x14ac:dyDescent="0.25">
      <c r="A157" t="s">
        <v>335</v>
      </c>
      <c r="B157" t="s">
        <v>372</v>
      </c>
      <c r="C157" t="s">
        <v>357</v>
      </c>
      <c r="D157" t="s">
        <v>265</v>
      </c>
      <c r="E157" t="s">
        <v>264</v>
      </c>
      <c r="F157">
        <v>9600</v>
      </c>
      <c r="G157">
        <v>4.8</v>
      </c>
    </row>
    <row r="158" spans="1:7" x14ac:dyDescent="0.25">
      <c r="A158" t="s">
        <v>335</v>
      </c>
      <c r="B158" t="s">
        <v>372</v>
      </c>
      <c r="C158" t="s">
        <v>357</v>
      </c>
      <c r="D158" t="s">
        <v>263</v>
      </c>
      <c r="E158" t="s">
        <v>262</v>
      </c>
      <c r="F158">
        <v>5700</v>
      </c>
      <c r="G158">
        <v>2.85</v>
      </c>
    </row>
    <row r="159" spans="1:7" x14ac:dyDescent="0.25">
      <c r="A159" t="s">
        <v>335</v>
      </c>
      <c r="B159" t="s">
        <v>372</v>
      </c>
      <c r="C159" t="s">
        <v>357</v>
      </c>
      <c r="D159" t="s">
        <v>239</v>
      </c>
      <c r="E159" t="s">
        <v>238</v>
      </c>
      <c r="F159">
        <v>59240</v>
      </c>
      <c r="G159">
        <v>29.62</v>
      </c>
    </row>
    <row r="160" spans="1:7" x14ac:dyDescent="0.25">
      <c r="A160" t="s">
        <v>335</v>
      </c>
      <c r="B160" t="s">
        <v>372</v>
      </c>
      <c r="C160" t="s">
        <v>357</v>
      </c>
      <c r="D160" t="s">
        <v>261</v>
      </c>
      <c r="E160" t="s">
        <v>260</v>
      </c>
      <c r="F160">
        <v>14950</v>
      </c>
      <c r="G160">
        <v>7.47</v>
      </c>
    </row>
    <row r="161" spans="1:7" x14ac:dyDescent="0.25">
      <c r="A161" t="s">
        <v>335</v>
      </c>
      <c r="B161" t="s">
        <v>372</v>
      </c>
      <c r="C161" t="s">
        <v>357</v>
      </c>
      <c r="D161" t="s">
        <v>278</v>
      </c>
      <c r="E161" t="s">
        <v>260</v>
      </c>
      <c r="F161">
        <v>9950</v>
      </c>
      <c r="G161">
        <v>4.97</v>
      </c>
    </row>
    <row r="162" spans="1:7" x14ac:dyDescent="0.25">
      <c r="A162" t="s">
        <v>335</v>
      </c>
      <c r="B162" t="s">
        <v>372</v>
      </c>
      <c r="C162" t="s">
        <v>357</v>
      </c>
      <c r="D162" t="s">
        <v>237</v>
      </c>
      <c r="E162" t="s">
        <v>236</v>
      </c>
      <c r="F162">
        <v>1750</v>
      </c>
      <c r="G162">
        <v>0.88</v>
      </c>
    </row>
    <row r="163" spans="1:7" x14ac:dyDescent="0.25">
      <c r="A163" t="s">
        <v>335</v>
      </c>
      <c r="B163" t="s">
        <v>372</v>
      </c>
      <c r="C163" t="s">
        <v>357</v>
      </c>
      <c r="D163" t="s">
        <v>235</v>
      </c>
      <c r="E163" t="s">
        <v>234</v>
      </c>
      <c r="F163">
        <v>6800</v>
      </c>
      <c r="G163">
        <v>3.4</v>
      </c>
    </row>
    <row r="164" spans="1:7" x14ac:dyDescent="0.25">
      <c r="A164" t="s">
        <v>335</v>
      </c>
      <c r="B164" t="s">
        <v>372</v>
      </c>
      <c r="C164" t="s">
        <v>357</v>
      </c>
      <c r="D164" t="s">
        <v>225</v>
      </c>
      <c r="E164" t="s">
        <v>224</v>
      </c>
      <c r="F164">
        <v>12690</v>
      </c>
      <c r="G164">
        <v>6.34</v>
      </c>
    </row>
    <row r="165" spans="1:7" x14ac:dyDescent="0.25">
      <c r="A165" t="s">
        <v>335</v>
      </c>
      <c r="B165" t="s">
        <v>371</v>
      </c>
      <c r="C165" t="s">
        <v>357</v>
      </c>
      <c r="D165" t="s">
        <v>259</v>
      </c>
      <c r="E165" t="s">
        <v>257</v>
      </c>
      <c r="F165">
        <v>15350</v>
      </c>
      <c r="G165">
        <v>7.67</v>
      </c>
    </row>
    <row r="166" spans="1:7" x14ac:dyDescent="0.25">
      <c r="A166" t="s">
        <v>335</v>
      </c>
      <c r="B166" t="s">
        <v>371</v>
      </c>
      <c r="C166" t="s">
        <v>357</v>
      </c>
      <c r="D166" t="s">
        <v>271</v>
      </c>
      <c r="E166" t="s">
        <v>257</v>
      </c>
      <c r="F166">
        <v>76250</v>
      </c>
      <c r="G166">
        <v>38.119999999999997</v>
      </c>
    </row>
    <row r="167" spans="1:7" x14ac:dyDescent="0.25">
      <c r="A167" t="s">
        <v>335</v>
      </c>
      <c r="B167" t="s">
        <v>371</v>
      </c>
      <c r="C167" t="s">
        <v>357</v>
      </c>
      <c r="D167" t="s">
        <v>270</v>
      </c>
      <c r="E167" t="s">
        <v>268</v>
      </c>
      <c r="F167">
        <v>3000</v>
      </c>
      <c r="G167">
        <v>1.5</v>
      </c>
    </row>
    <row r="168" spans="1:7" x14ac:dyDescent="0.25">
      <c r="A168" t="s">
        <v>335</v>
      </c>
      <c r="B168" t="s">
        <v>371</v>
      </c>
      <c r="C168" t="s">
        <v>357</v>
      </c>
      <c r="D168" t="s">
        <v>269</v>
      </c>
      <c r="E168" t="s">
        <v>268</v>
      </c>
      <c r="F168">
        <v>66750</v>
      </c>
      <c r="G168">
        <v>33.380000000000003</v>
      </c>
    </row>
    <row r="169" spans="1:7" x14ac:dyDescent="0.25">
      <c r="A169" t="s">
        <v>335</v>
      </c>
      <c r="B169" t="s">
        <v>371</v>
      </c>
      <c r="C169" t="s">
        <v>357</v>
      </c>
      <c r="D169" t="s">
        <v>267</v>
      </c>
      <c r="E169" t="s">
        <v>266</v>
      </c>
      <c r="F169">
        <v>10200</v>
      </c>
      <c r="G169">
        <v>5.0999999999999996</v>
      </c>
    </row>
    <row r="170" spans="1:7" x14ac:dyDescent="0.25">
      <c r="A170" t="s">
        <v>335</v>
      </c>
      <c r="B170" t="s">
        <v>371</v>
      </c>
      <c r="C170" t="s">
        <v>357</v>
      </c>
      <c r="D170" t="s">
        <v>263</v>
      </c>
      <c r="E170" t="s">
        <v>262</v>
      </c>
      <c r="F170">
        <v>5200</v>
      </c>
      <c r="G170">
        <v>2.6</v>
      </c>
    </row>
    <row r="171" spans="1:7" x14ac:dyDescent="0.25">
      <c r="A171" t="s">
        <v>335</v>
      </c>
      <c r="B171" t="s">
        <v>371</v>
      </c>
      <c r="C171" t="s">
        <v>357</v>
      </c>
      <c r="D171" t="s">
        <v>239</v>
      </c>
      <c r="E171" t="s">
        <v>238</v>
      </c>
      <c r="F171">
        <v>59230</v>
      </c>
      <c r="G171">
        <v>29.61</v>
      </c>
    </row>
    <row r="172" spans="1:7" x14ac:dyDescent="0.25">
      <c r="A172" t="s">
        <v>335</v>
      </c>
      <c r="B172" t="s">
        <v>371</v>
      </c>
      <c r="C172" t="s">
        <v>357</v>
      </c>
      <c r="D172" t="s">
        <v>261</v>
      </c>
      <c r="E172" t="s">
        <v>260</v>
      </c>
      <c r="F172">
        <v>25200</v>
      </c>
      <c r="G172">
        <v>12.6</v>
      </c>
    </row>
    <row r="173" spans="1:7" x14ac:dyDescent="0.25">
      <c r="A173" t="s">
        <v>335</v>
      </c>
      <c r="B173" t="s">
        <v>371</v>
      </c>
      <c r="C173" t="s">
        <v>357</v>
      </c>
      <c r="D173" t="s">
        <v>237</v>
      </c>
      <c r="E173" t="s">
        <v>236</v>
      </c>
      <c r="F173">
        <v>2250</v>
      </c>
      <c r="G173">
        <v>1.1200000000000001</v>
      </c>
    </row>
    <row r="174" spans="1:7" x14ac:dyDescent="0.25">
      <c r="A174" t="s">
        <v>335</v>
      </c>
      <c r="B174" t="s">
        <v>371</v>
      </c>
      <c r="C174" t="s">
        <v>357</v>
      </c>
      <c r="D174" t="s">
        <v>235</v>
      </c>
      <c r="E174" t="s">
        <v>234</v>
      </c>
      <c r="F174">
        <v>6790</v>
      </c>
      <c r="G174">
        <v>3.4</v>
      </c>
    </row>
    <row r="175" spans="1:7" x14ac:dyDescent="0.25">
      <c r="A175" t="s">
        <v>335</v>
      </c>
      <c r="B175" t="s">
        <v>371</v>
      </c>
      <c r="C175" t="s">
        <v>357</v>
      </c>
      <c r="D175" t="s">
        <v>225</v>
      </c>
      <c r="E175" t="s">
        <v>224</v>
      </c>
      <c r="F175">
        <v>14180</v>
      </c>
      <c r="G175">
        <v>7.09</v>
      </c>
    </row>
    <row r="176" spans="1:7" x14ac:dyDescent="0.25">
      <c r="A176" t="s">
        <v>335</v>
      </c>
      <c r="B176" t="s">
        <v>370</v>
      </c>
      <c r="C176" t="s">
        <v>357</v>
      </c>
      <c r="D176" t="s">
        <v>259</v>
      </c>
      <c r="E176" t="s">
        <v>257</v>
      </c>
      <c r="F176">
        <v>30050</v>
      </c>
      <c r="G176">
        <v>15.03</v>
      </c>
    </row>
    <row r="177" spans="1:7" x14ac:dyDescent="0.25">
      <c r="A177" t="s">
        <v>335</v>
      </c>
      <c r="B177" t="s">
        <v>370</v>
      </c>
      <c r="C177" t="s">
        <v>357</v>
      </c>
      <c r="D177" t="s">
        <v>271</v>
      </c>
      <c r="E177" t="s">
        <v>257</v>
      </c>
      <c r="F177">
        <v>61500</v>
      </c>
      <c r="G177">
        <v>30.75</v>
      </c>
    </row>
    <row r="178" spans="1:7" x14ac:dyDescent="0.25">
      <c r="A178" t="s">
        <v>335</v>
      </c>
      <c r="B178" t="s">
        <v>370</v>
      </c>
      <c r="C178" t="s">
        <v>357</v>
      </c>
      <c r="D178" t="s">
        <v>269</v>
      </c>
      <c r="E178" t="s">
        <v>268</v>
      </c>
      <c r="F178">
        <v>70000</v>
      </c>
      <c r="G178">
        <v>35</v>
      </c>
    </row>
    <row r="179" spans="1:7" x14ac:dyDescent="0.25">
      <c r="A179" t="s">
        <v>335</v>
      </c>
      <c r="B179" t="s">
        <v>370</v>
      </c>
      <c r="C179" t="s">
        <v>357</v>
      </c>
      <c r="D179" t="s">
        <v>265</v>
      </c>
      <c r="E179" t="s">
        <v>264</v>
      </c>
      <c r="F179">
        <v>9900</v>
      </c>
      <c r="G179">
        <v>4.95</v>
      </c>
    </row>
    <row r="180" spans="1:7" x14ac:dyDescent="0.25">
      <c r="A180" t="s">
        <v>335</v>
      </c>
      <c r="B180" t="s">
        <v>370</v>
      </c>
      <c r="C180" t="s">
        <v>357</v>
      </c>
      <c r="D180" t="s">
        <v>263</v>
      </c>
      <c r="E180" t="s">
        <v>262</v>
      </c>
      <c r="F180">
        <v>5000</v>
      </c>
      <c r="G180">
        <v>2.5</v>
      </c>
    </row>
    <row r="181" spans="1:7" x14ac:dyDescent="0.25">
      <c r="A181" t="s">
        <v>335</v>
      </c>
      <c r="B181" t="s">
        <v>370</v>
      </c>
      <c r="C181" t="s">
        <v>357</v>
      </c>
      <c r="D181" t="s">
        <v>239</v>
      </c>
      <c r="E181" t="s">
        <v>238</v>
      </c>
      <c r="F181">
        <v>59200</v>
      </c>
      <c r="G181">
        <v>29.6</v>
      </c>
    </row>
    <row r="182" spans="1:7" x14ac:dyDescent="0.25">
      <c r="A182" t="s">
        <v>335</v>
      </c>
      <c r="B182" t="s">
        <v>370</v>
      </c>
      <c r="C182" t="s">
        <v>357</v>
      </c>
      <c r="D182" t="s">
        <v>261</v>
      </c>
      <c r="E182" t="s">
        <v>260</v>
      </c>
      <c r="F182">
        <v>25000</v>
      </c>
      <c r="G182">
        <v>12.5</v>
      </c>
    </row>
    <row r="183" spans="1:7" x14ac:dyDescent="0.25">
      <c r="A183" t="s">
        <v>335</v>
      </c>
      <c r="B183" t="s">
        <v>370</v>
      </c>
      <c r="C183" t="s">
        <v>357</v>
      </c>
      <c r="D183" t="s">
        <v>237</v>
      </c>
      <c r="E183" t="s">
        <v>236</v>
      </c>
      <c r="F183">
        <v>1800</v>
      </c>
      <c r="G183">
        <v>0.9</v>
      </c>
    </row>
    <row r="184" spans="1:7" x14ac:dyDescent="0.25">
      <c r="A184" t="s">
        <v>335</v>
      </c>
      <c r="B184" t="s">
        <v>370</v>
      </c>
      <c r="C184" t="s">
        <v>357</v>
      </c>
      <c r="D184" t="s">
        <v>235</v>
      </c>
      <c r="E184" t="s">
        <v>234</v>
      </c>
      <c r="F184">
        <v>6800</v>
      </c>
      <c r="G184">
        <v>3.4</v>
      </c>
    </row>
    <row r="185" spans="1:7" x14ac:dyDescent="0.25">
      <c r="A185" t="s">
        <v>335</v>
      </c>
      <c r="B185" t="s">
        <v>370</v>
      </c>
      <c r="C185" t="s">
        <v>357</v>
      </c>
      <c r="D185" t="s">
        <v>225</v>
      </c>
      <c r="E185" t="s">
        <v>224</v>
      </c>
      <c r="F185">
        <v>12550</v>
      </c>
      <c r="G185">
        <v>6.28</v>
      </c>
    </row>
    <row r="186" spans="1:7" x14ac:dyDescent="0.25">
      <c r="A186" t="s">
        <v>335</v>
      </c>
      <c r="B186" t="s">
        <v>369</v>
      </c>
      <c r="C186" t="s">
        <v>357</v>
      </c>
      <c r="D186" t="s">
        <v>259</v>
      </c>
      <c r="E186" t="s">
        <v>257</v>
      </c>
      <c r="F186">
        <v>15300</v>
      </c>
      <c r="G186">
        <v>7.65</v>
      </c>
    </row>
    <row r="187" spans="1:7" x14ac:dyDescent="0.25">
      <c r="A187" t="s">
        <v>335</v>
      </c>
      <c r="B187" t="s">
        <v>369</v>
      </c>
      <c r="C187" t="s">
        <v>357</v>
      </c>
      <c r="D187" t="s">
        <v>271</v>
      </c>
      <c r="E187" t="s">
        <v>257</v>
      </c>
      <c r="F187">
        <v>76400</v>
      </c>
      <c r="G187">
        <v>38.200000000000003</v>
      </c>
    </row>
    <row r="188" spans="1:7" x14ac:dyDescent="0.25">
      <c r="A188" t="s">
        <v>335</v>
      </c>
      <c r="B188" t="s">
        <v>369</v>
      </c>
      <c r="C188" t="s">
        <v>357</v>
      </c>
      <c r="D188" t="s">
        <v>270</v>
      </c>
      <c r="E188" t="s">
        <v>268</v>
      </c>
      <c r="F188">
        <v>2950</v>
      </c>
      <c r="G188">
        <v>1.48</v>
      </c>
    </row>
    <row r="189" spans="1:7" x14ac:dyDescent="0.25">
      <c r="A189" t="s">
        <v>335</v>
      </c>
      <c r="B189" t="s">
        <v>369</v>
      </c>
      <c r="C189" t="s">
        <v>357</v>
      </c>
      <c r="D189" t="s">
        <v>269</v>
      </c>
      <c r="E189" t="s">
        <v>268</v>
      </c>
      <c r="F189">
        <v>66650</v>
      </c>
      <c r="G189">
        <v>33.33</v>
      </c>
    </row>
    <row r="190" spans="1:7" x14ac:dyDescent="0.25">
      <c r="A190" t="s">
        <v>335</v>
      </c>
      <c r="B190" t="s">
        <v>369</v>
      </c>
      <c r="C190" t="s">
        <v>357</v>
      </c>
      <c r="D190" t="s">
        <v>267</v>
      </c>
      <c r="E190" t="s">
        <v>266</v>
      </c>
      <c r="F190">
        <v>10000</v>
      </c>
      <c r="G190">
        <v>5</v>
      </c>
    </row>
    <row r="191" spans="1:7" x14ac:dyDescent="0.25">
      <c r="A191" t="s">
        <v>335</v>
      </c>
      <c r="B191" t="s">
        <v>369</v>
      </c>
      <c r="C191" t="s">
        <v>357</v>
      </c>
      <c r="D191" t="s">
        <v>263</v>
      </c>
      <c r="E191" t="s">
        <v>262</v>
      </c>
      <c r="F191">
        <v>5350</v>
      </c>
      <c r="G191">
        <v>2.67</v>
      </c>
    </row>
    <row r="192" spans="1:7" x14ac:dyDescent="0.25">
      <c r="A192" t="s">
        <v>335</v>
      </c>
      <c r="B192" t="s">
        <v>369</v>
      </c>
      <c r="C192" t="s">
        <v>357</v>
      </c>
      <c r="D192" t="s">
        <v>239</v>
      </c>
      <c r="E192" t="s">
        <v>238</v>
      </c>
      <c r="F192">
        <v>58950</v>
      </c>
      <c r="G192">
        <v>29.48</v>
      </c>
    </row>
    <row r="193" spans="1:7" x14ac:dyDescent="0.25">
      <c r="A193" t="s">
        <v>335</v>
      </c>
      <c r="B193" t="s">
        <v>369</v>
      </c>
      <c r="C193" t="s">
        <v>357</v>
      </c>
      <c r="D193" t="s">
        <v>261</v>
      </c>
      <c r="E193" t="s">
        <v>260</v>
      </c>
      <c r="F193">
        <v>25250</v>
      </c>
      <c r="G193">
        <v>12.62</v>
      </c>
    </row>
    <row r="194" spans="1:7" x14ac:dyDescent="0.25">
      <c r="A194" t="s">
        <v>335</v>
      </c>
      <c r="B194" t="s">
        <v>369</v>
      </c>
      <c r="C194" t="s">
        <v>357</v>
      </c>
      <c r="D194" t="s">
        <v>237</v>
      </c>
      <c r="E194" t="s">
        <v>236</v>
      </c>
      <c r="F194">
        <v>2250</v>
      </c>
      <c r="G194">
        <v>1.1200000000000001</v>
      </c>
    </row>
    <row r="195" spans="1:7" x14ac:dyDescent="0.25">
      <c r="A195" t="s">
        <v>335</v>
      </c>
      <c r="B195" t="s">
        <v>369</v>
      </c>
      <c r="C195" t="s">
        <v>357</v>
      </c>
      <c r="D195" t="s">
        <v>235</v>
      </c>
      <c r="E195" t="s">
        <v>234</v>
      </c>
      <c r="F195">
        <v>6750</v>
      </c>
      <c r="G195">
        <v>3.38</v>
      </c>
    </row>
    <row r="196" spans="1:7" x14ac:dyDescent="0.25">
      <c r="A196" t="s">
        <v>335</v>
      </c>
      <c r="B196" t="s">
        <v>369</v>
      </c>
      <c r="C196" t="s">
        <v>357</v>
      </c>
      <c r="D196" t="s">
        <v>225</v>
      </c>
      <c r="E196" t="s">
        <v>224</v>
      </c>
      <c r="F196">
        <v>14250</v>
      </c>
      <c r="G196">
        <v>7.12</v>
      </c>
    </row>
    <row r="197" spans="1:7" x14ac:dyDescent="0.25">
      <c r="A197" t="s">
        <v>335</v>
      </c>
      <c r="B197" t="s">
        <v>368</v>
      </c>
      <c r="C197" t="s">
        <v>357</v>
      </c>
      <c r="D197" t="s">
        <v>271</v>
      </c>
      <c r="E197" t="s">
        <v>257</v>
      </c>
      <c r="F197">
        <v>92000</v>
      </c>
      <c r="G197">
        <v>46</v>
      </c>
    </row>
    <row r="198" spans="1:7" x14ac:dyDescent="0.25">
      <c r="A198" t="s">
        <v>335</v>
      </c>
      <c r="B198" t="s">
        <v>368</v>
      </c>
      <c r="C198" t="s">
        <v>357</v>
      </c>
      <c r="D198" t="s">
        <v>269</v>
      </c>
      <c r="E198" t="s">
        <v>268</v>
      </c>
      <c r="F198">
        <v>69050</v>
      </c>
      <c r="G198">
        <v>34.520000000000003</v>
      </c>
    </row>
    <row r="199" spans="1:7" x14ac:dyDescent="0.25">
      <c r="A199" t="s">
        <v>335</v>
      </c>
      <c r="B199" t="s">
        <v>368</v>
      </c>
      <c r="C199" t="s">
        <v>357</v>
      </c>
      <c r="D199" t="s">
        <v>267</v>
      </c>
      <c r="E199" t="s">
        <v>266</v>
      </c>
      <c r="F199">
        <v>10000</v>
      </c>
      <c r="G199">
        <v>5</v>
      </c>
    </row>
    <row r="200" spans="1:7" x14ac:dyDescent="0.25">
      <c r="A200" t="s">
        <v>335</v>
      </c>
      <c r="B200" t="s">
        <v>368</v>
      </c>
      <c r="C200" t="s">
        <v>357</v>
      </c>
      <c r="D200" t="s">
        <v>263</v>
      </c>
      <c r="E200" t="s">
        <v>262</v>
      </c>
      <c r="F200">
        <v>5750</v>
      </c>
      <c r="G200">
        <v>2.88</v>
      </c>
    </row>
    <row r="201" spans="1:7" x14ac:dyDescent="0.25">
      <c r="A201" t="s">
        <v>335</v>
      </c>
      <c r="B201" t="s">
        <v>368</v>
      </c>
      <c r="C201" t="s">
        <v>357</v>
      </c>
      <c r="D201" t="s">
        <v>239</v>
      </c>
      <c r="E201" t="s">
        <v>238</v>
      </c>
      <c r="F201">
        <v>59100</v>
      </c>
      <c r="G201">
        <v>29.55</v>
      </c>
    </row>
    <row r="202" spans="1:7" x14ac:dyDescent="0.25">
      <c r="A202" t="s">
        <v>335</v>
      </c>
      <c r="B202" t="s">
        <v>368</v>
      </c>
      <c r="C202" t="s">
        <v>357</v>
      </c>
      <c r="D202" t="s">
        <v>278</v>
      </c>
      <c r="E202" t="s">
        <v>260</v>
      </c>
      <c r="F202">
        <v>25350</v>
      </c>
      <c r="G202">
        <v>12.68</v>
      </c>
    </row>
    <row r="203" spans="1:7" x14ac:dyDescent="0.25">
      <c r="A203" t="s">
        <v>335</v>
      </c>
      <c r="B203" t="s">
        <v>368</v>
      </c>
      <c r="C203" t="s">
        <v>357</v>
      </c>
      <c r="D203" t="s">
        <v>237</v>
      </c>
      <c r="E203" t="s">
        <v>236</v>
      </c>
      <c r="F203">
        <v>2200</v>
      </c>
      <c r="G203">
        <v>1.1000000000000001</v>
      </c>
    </row>
    <row r="204" spans="1:7" x14ac:dyDescent="0.25">
      <c r="A204" t="s">
        <v>335</v>
      </c>
      <c r="B204" t="s">
        <v>368</v>
      </c>
      <c r="C204" t="s">
        <v>357</v>
      </c>
      <c r="D204" t="s">
        <v>235</v>
      </c>
      <c r="E204" t="s">
        <v>234</v>
      </c>
      <c r="F204">
        <v>6800</v>
      </c>
      <c r="G204">
        <v>3.4</v>
      </c>
    </row>
    <row r="205" spans="1:7" x14ac:dyDescent="0.25">
      <c r="A205" t="s">
        <v>335</v>
      </c>
      <c r="B205" t="s">
        <v>368</v>
      </c>
      <c r="C205" t="s">
        <v>357</v>
      </c>
      <c r="D205" t="s">
        <v>225</v>
      </c>
      <c r="E205" t="s">
        <v>224</v>
      </c>
      <c r="F205">
        <v>14000</v>
      </c>
      <c r="G205">
        <v>7</v>
      </c>
    </row>
    <row r="206" spans="1:7" x14ac:dyDescent="0.25">
      <c r="A206" t="s">
        <v>335</v>
      </c>
      <c r="B206" t="s">
        <v>367</v>
      </c>
      <c r="C206" t="s">
        <v>357</v>
      </c>
      <c r="D206" t="s">
        <v>259</v>
      </c>
      <c r="E206" t="s">
        <v>257</v>
      </c>
      <c r="F206">
        <v>14550</v>
      </c>
      <c r="G206">
        <v>7.28</v>
      </c>
    </row>
    <row r="207" spans="1:7" x14ac:dyDescent="0.25">
      <c r="A207" t="s">
        <v>335</v>
      </c>
      <c r="B207" t="s">
        <v>367</v>
      </c>
      <c r="C207" t="s">
        <v>357</v>
      </c>
      <c r="D207" t="s">
        <v>271</v>
      </c>
      <c r="E207" t="s">
        <v>257</v>
      </c>
      <c r="F207">
        <v>77200</v>
      </c>
      <c r="G207">
        <v>38.6</v>
      </c>
    </row>
    <row r="208" spans="1:7" x14ac:dyDescent="0.25">
      <c r="A208" t="s">
        <v>335</v>
      </c>
      <c r="B208" t="s">
        <v>367</v>
      </c>
      <c r="C208" t="s">
        <v>357</v>
      </c>
      <c r="D208" t="s">
        <v>269</v>
      </c>
      <c r="E208" t="s">
        <v>268</v>
      </c>
      <c r="F208">
        <v>70100</v>
      </c>
      <c r="G208">
        <v>35.049999999999997</v>
      </c>
    </row>
    <row r="209" spans="1:7" x14ac:dyDescent="0.25">
      <c r="A209" t="s">
        <v>335</v>
      </c>
      <c r="B209" t="s">
        <v>367</v>
      </c>
      <c r="C209" t="s">
        <v>357</v>
      </c>
      <c r="D209" t="s">
        <v>265</v>
      </c>
      <c r="E209" t="s">
        <v>264</v>
      </c>
      <c r="F209">
        <v>8200</v>
      </c>
      <c r="G209">
        <v>4.0999999999999996</v>
      </c>
    </row>
    <row r="210" spans="1:7" x14ac:dyDescent="0.25">
      <c r="A210" t="s">
        <v>335</v>
      </c>
      <c r="B210" t="s">
        <v>367</v>
      </c>
      <c r="C210" t="s">
        <v>357</v>
      </c>
      <c r="D210" t="s">
        <v>263</v>
      </c>
      <c r="E210" t="s">
        <v>262</v>
      </c>
      <c r="F210">
        <v>6550</v>
      </c>
      <c r="G210">
        <v>3.27</v>
      </c>
    </row>
    <row r="211" spans="1:7" x14ac:dyDescent="0.25">
      <c r="A211" t="s">
        <v>335</v>
      </c>
      <c r="B211" t="s">
        <v>367</v>
      </c>
      <c r="C211" t="s">
        <v>357</v>
      </c>
      <c r="D211" t="s">
        <v>239</v>
      </c>
      <c r="E211" t="s">
        <v>238</v>
      </c>
      <c r="F211">
        <v>59050</v>
      </c>
      <c r="G211">
        <v>29.52</v>
      </c>
    </row>
    <row r="212" spans="1:7" x14ac:dyDescent="0.25">
      <c r="A212" t="s">
        <v>335</v>
      </c>
      <c r="B212" t="s">
        <v>367</v>
      </c>
      <c r="C212" t="s">
        <v>357</v>
      </c>
      <c r="D212" t="s">
        <v>261</v>
      </c>
      <c r="E212" t="s">
        <v>260</v>
      </c>
      <c r="F212">
        <v>9800</v>
      </c>
      <c r="G212">
        <v>4.9000000000000004</v>
      </c>
    </row>
    <row r="213" spans="1:7" x14ac:dyDescent="0.25">
      <c r="A213" t="s">
        <v>335</v>
      </c>
      <c r="B213" t="s">
        <v>367</v>
      </c>
      <c r="C213" t="s">
        <v>357</v>
      </c>
      <c r="D213" t="s">
        <v>278</v>
      </c>
      <c r="E213" t="s">
        <v>260</v>
      </c>
      <c r="F213">
        <v>15500</v>
      </c>
      <c r="G213">
        <v>7.75</v>
      </c>
    </row>
    <row r="214" spans="1:7" x14ac:dyDescent="0.25">
      <c r="A214" t="s">
        <v>335</v>
      </c>
      <c r="B214" t="s">
        <v>367</v>
      </c>
      <c r="C214" t="s">
        <v>357</v>
      </c>
      <c r="D214" t="s">
        <v>237</v>
      </c>
      <c r="E214" t="s">
        <v>236</v>
      </c>
      <c r="F214">
        <v>1750</v>
      </c>
      <c r="G214">
        <v>0.88</v>
      </c>
    </row>
    <row r="215" spans="1:7" x14ac:dyDescent="0.25">
      <c r="A215" t="s">
        <v>335</v>
      </c>
      <c r="B215" t="s">
        <v>367</v>
      </c>
      <c r="C215" t="s">
        <v>357</v>
      </c>
      <c r="D215" t="s">
        <v>235</v>
      </c>
      <c r="E215" t="s">
        <v>234</v>
      </c>
      <c r="F215">
        <v>6780</v>
      </c>
      <c r="G215">
        <v>3.39</v>
      </c>
    </row>
    <row r="216" spans="1:7" x14ac:dyDescent="0.25">
      <c r="A216" t="s">
        <v>335</v>
      </c>
      <c r="B216" t="s">
        <v>367</v>
      </c>
      <c r="C216" t="s">
        <v>357</v>
      </c>
      <c r="D216" t="s">
        <v>225</v>
      </c>
      <c r="E216" t="s">
        <v>224</v>
      </c>
      <c r="F216">
        <v>12570</v>
      </c>
      <c r="G216">
        <v>6.29</v>
      </c>
    </row>
    <row r="217" spans="1:7" x14ac:dyDescent="0.25">
      <c r="A217" t="s">
        <v>334</v>
      </c>
      <c r="B217" t="s">
        <v>366</v>
      </c>
      <c r="C217" t="s">
        <v>357</v>
      </c>
      <c r="D217" t="s">
        <v>259</v>
      </c>
      <c r="E217" t="s">
        <v>257</v>
      </c>
      <c r="F217">
        <v>30400</v>
      </c>
      <c r="G217">
        <v>15.2</v>
      </c>
    </row>
    <row r="218" spans="1:7" x14ac:dyDescent="0.25">
      <c r="A218" t="s">
        <v>334</v>
      </c>
      <c r="B218" t="s">
        <v>366</v>
      </c>
      <c r="C218" t="s">
        <v>357</v>
      </c>
      <c r="D218" t="s">
        <v>271</v>
      </c>
      <c r="E218" t="s">
        <v>257</v>
      </c>
      <c r="F218">
        <v>61400</v>
      </c>
      <c r="G218">
        <v>30.7</v>
      </c>
    </row>
    <row r="219" spans="1:7" x14ac:dyDescent="0.25">
      <c r="A219" t="s">
        <v>334</v>
      </c>
      <c r="B219" t="s">
        <v>366</v>
      </c>
      <c r="C219" t="s">
        <v>357</v>
      </c>
      <c r="D219" t="s">
        <v>270</v>
      </c>
      <c r="E219" t="s">
        <v>268</v>
      </c>
      <c r="F219">
        <v>25100</v>
      </c>
      <c r="G219">
        <v>12.55</v>
      </c>
    </row>
    <row r="220" spans="1:7" x14ac:dyDescent="0.25">
      <c r="A220" t="s">
        <v>334</v>
      </c>
      <c r="B220" t="s">
        <v>366</v>
      </c>
      <c r="C220" t="s">
        <v>357</v>
      </c>
      <c r="D220" t="s">
        <v>269</v>
      </c>
      <c r="E220" t="s">
        <v>268</v>
      </c>
      <c r="F220">
        <v>44950</v>
      </c>
      <c r="G220">
        <v>22.48</v>
      </c>
    </row>
    <row r="221" spans="1:7" x14ac:dyDescent="0.25">
      <c r="A221" t="s">
        <v>334</v>
      </c>
      <c r="B221" t="s">
        <v>366</v>
      </c>
      <c r="C221" t="s">
        <v>357</v>
      </c>
      <c r="D221" t="s">
        <v>267</v>
      </c>
      <c r="E221" t="s">
        <v>266</v>
      </c>
      <c r="F221">
        <v>10650</v>
      </c>
      <c r="G221">
        <v>5.33</v>
      </c>
    </row>
    <row r="222" spans="1:7" x14ac:dyDescent="0.25">
      <c r="A222" t="s">
        <v>334</v>
      </c>
      <c r="B222" t="s">
        <v>366</v>
      </c>
      <c r="C222" t="s">
        <v>357</v>
      </c>
      <c r="D222" t="s">
        <v>263</v>
      </c>
      <c r="E222" t="s">
        <v>262</v>
      </c>
      <c r="F222">
        <v>4400</v>
      </c>
      <c r="G222">
        <v>2.2000000000000002</v>
      </c>
    </row>
    <row r="223" spans="1:7" x14ac:dyDescent="0.25">
      <c r="A223" t="s">
        <v>334</v>
      </c>
      <c r="B223" t="s">
        <v>366</v>
      </c>
      <c r="C223" t="s">
        <v>357</v>
      </c>
      <c r="D223" t="s">
        <v>239</v>
      </c>
      <c r="E223" t="s">
        <v>238</v>
      </c>
      <c r="F223">
        <v>59080</v>
      </c>
      <c r="G223">
        <v>29.54</v>
      </c>
    </row>
    <row r="224" spans="1:7" x14ac:dyDescent="0.25">
      <c r="A224" t="s">
        <v>334</v>
      </c>
      <c r="B224" t="s">
        <v>366</v>
      </c>
      <c r="C224" t="s">
        <v>357</v>
      </c>
      <c r="D224" t="s">
        <v>261</v>
      </c>
      <c r="E224" t="s">
        <v>260</v>
      </c>
      <c r="F224">
        <v>25000</v>
      </c>
      <c r="G224">
        <v>12.5</v>
      </c>
    </row>
    <row r="225" spans="1:7" x14ac:dyDescent="0.25">
      <c r="A225" t="s">
        <v>334</v>
      </c>
      <c r="B225" t="s">
        <v>366</v>
      </c>
      <c r="C225" t="s">
        <v>357</v>
      </c>
      <c r="D225" t="s">
        <v>237</v>
      </c>
      <c r="E225" t="s">
        <v>236</v>
      </c>
      <c r="F225">
        <v>2200</v>
      </c>
      <c r="G225">
        <v>1.1000000000000001</v>
      </c>
    </row>
    <row r="226" spans="1:7" x14ac:dyDescent="0.25">
      <c r="A226" t="s">
        <v>334</v>
      </c>
      <c r="B226" t="s">
        <v>366</v>
      </c>
      <c r="C226" t="s">
        <v>357</v>
      </c>
      <c r="D226" t="s">
        <v>235</v>
      </c>
      <c r="E226" t="s">
        <v>234</v>
      </c>
      <c r="F226">
        <v>6820</v>
      </c>
      <c r="G226">
        <v>3.41</v>
      </c>
    </row>
    <row r="227" spans="1:7" x14ac:dyDescent="0.25">
      <c r="A227" t="s">
        <v>334</v>
      </c>
      <c r="B227" t="s">
        <v>366</v>
      </c>
      <c r="C227" t="s">
        <v>357</v>
      </c>
      <c r="D227" t="s">
        <v>225</v>
      </c>
      <c r="E227" t="s">
        <v>224</v>
      </c>
      <c r="F227">
        <v>14200</v>
      </c>
      <c r="G227">
        <v>7.1</v>
      </c>
    </row>
    <row r="228" spans="1:7" x14ac:dyDescent="0.25">
      <c r="A228" t="s">
        <v>334</v>
      </c>
      <c r="B228" t="s">
        <v>365</v>
      </c>
      <c r="C228" t="s">
        <v>357</v>
      </c>
      <c r="D228" t="s">
        <v>259</v>
      </c>
      <c r="E228" t="s">
        <v>257</v>
      </c>
      <c r="F228">
        <v>30250</v>
      </c>
      <c r="G228">
        <v>15.12</v>
      </c>
    </row>
    <row r="229" spans="1:7" x14ac:dyDescent="0.25">
      <c r="A229" t="s">
        <v>334</v>
      </c>
      <c r="B229" t="s">
        <v>365</v>
      </c>
      <c r="C229" t="s">
        <v>357</v>
      </c>
      <c r="D229" t="s">
        <v>271</v>
      </c>
      <c r="E229" t="s">
        <v>257</v>
      </c>
      <c r="F229">
        <v>61100</v>
      </c>
      <c r="G229">
        <v>30.55</v>
      </c>
    </row>
    <row r="230" spans="1:7" x14ac:dyDescent="0.25">
      <c r="A230" t="s">
        <v>334</v>
      </c>
      <c r="B230" t="s">
        <v>365</v>
      </c>
      <c r="C230" t="s">
        <v>357</v>
      </c>
      <c r="D230" t="s">
        <v>269</v>
      </c>
      <c r="E230" t="s">
        <v>268</v>
      </c>
      <c r="F230">
        <v>70400</v>
      </c>
      <c r="G230">
        <v>35.200000000000003</v>
      </c>
    </row>
    <row r="231" spans="1:7" x14ac:dyDescent="0.25">
      <c r="A231" t="s">
        <v>334</v>
      </c>
      <c r="B231" t="s">
        <v>365</v>
      </c>
      <c r="C231" t="s">
        <v>357</v>
      </c>
      <c r="D231" t="s">
        <v>265</v>
      </c>
      <c r="E231" t="s">
        <v>264</v>
      </c>
      <c r="F231">
        <v>9050</v>
      </c>
      <c r="G231">
        <v>4.53</v>
      </c>
    </row>
    <row r="232" spans="1:7" x14ac:dyDescent="0.25">
      <c r="A232" t="s">
        <v>334</v>
      </c>
      <c r="B232" t="s">
        <v>365</v>
      </c>
      <c r="C232" t="s">
        <v>357</v>
      </c>
      <c r="D232" t="s">
        <v>263</v>
      </c>
      <c r="E232" t="s">
        <v>262</v>
      </c>
      <c r="F232">
        <v>5600</v>
      </c>
      <c r="G232">
        <v>2.8</v>
      </c>
    </row>
    <row r="233" spans="1:7" x14ac:dyDescent="0.25">
      <c r="A233" t="s">
        <v>334</v>
      </c>
      <c r="B233" t="s">
        <v>365</v>
      </c>
      <c r="C233" t="s">
        <v>357</v>
      </c>
      <c r="D233" t="s">
        <v>239</v>
      </c>
      <c r="E233" t="s">
        <v>238</v>
      </c>
      <c r="F233">
        <v>59150</v>
      </c>
      <c r="G233">
        <v>29.57</v>
      </c>
    </row>
    <row r="234" spans="1:7" x14ac:dyDescent="0.25">
      <c r="A234" t="s">
        <v>334</v>
      </c>
      <c r="B234" t="s">
        <v>365</v>
      </c>
      <c r="C234" t="s">
        <v>357</v>
      </c>
      <c r="D234" t="s">
        <v>261</v>
      </c>
      <c r="E234" t="s">
        <v>260</v>
      </c>
      <c r="F234">
        <v>24900</v>
      </c>
      <c r="G234">
        <v>12.45</v>
      </c>
    </row>
    <row r="235" spans="1:7" x14ac:dyDescent="0.25">
      <c r="A235" t="s">
        <v>334</v>
      </c>
      <c r="B235" t="s">
        <v>365</v>
      </c>
      <c r="C235" t="s">
        <v>357</v>
      </c>
      <c r="D235" t="s">
        <v>237</v>
      </c>
      <c r="E235" t="s">
        <v>236</v>
      </c>
      <c r="F235">
        <v>1700</v>
      </c>
      <c r="G235">
        <v>0.85</v>
      </c>
    </row>
    <row r="236" spans="1:7" x14ac:dyDescent="0.25">
      <c r="A236" t="s">
        <v>334</v>
      </c>
      <c r="B236" t="s">
        <v>365</v>
      </c>
      <c r="C236" t="s">
        <v>357</v>
      </c>
      <c r="D236" t="s">
        <v>235</v>
      </c>
      <c r="E236" t="s">
        <v>234</v>
      </c>
      <c r="F236">
        <v>6840</v>
      </c>
      <c r="G236">
        <v>3.42</v>
      </c>
    </row>
    <row r="237" spans="1:7" x14ac:dyDescent="0.25">
      <c r="A237" t="s">
        <v>334</v>
      </c>
      <c r="B237" t="s">
        <v>365</v>
      </c>
      <c r="C237" t="s">
        <v>357</v>
      </c>
      <c r="D237" t="s">
        <v>225</v>
      </c>
      <c r="E237" t="s">
        <v>224</v>
      </c>
      <c r="F237">
        <v>12710</v>
      </c>
      <c r="G237">
        <v>6.36</v>
      </c>
    </row>
    <row r="238" spans="1:7" x14ac:dyDescent="0.25">
      <c r="A238" t="s">
        <v>334</v>
      </c>
      <c r="B238" t="s">
        <v>364</v>
      </c>
      <c r="C238" t="s">
        <v>363</v>
      </c>
      <c r="D238" t="s">
        <v>259</v>
      </c>
      <c r="E238" t="s">
        <v>257</v>
      </c>
      <c r="F238">
        <v>85300</v>
      </c>
      <c r="G238">
        <v>42.65</v>
      </c>
    </row>
    <row r="239" spans="1:7" x14ac:dyDescent="0.25">
      <c r="A239" t="s">
        <v>334</v>
      </c>
      <c r="B239" t="s">
        <v>364</v>
      </c>
      <c r="C239" t="s">
        <v>363</v>
      </c>
      <c r="D239" t="s">
        <v>283</v>
      </c>
      <c r="E239" t="s">
        <v>282</v>
      </c>
      <c r="F239">
        <v>79800</v>
      </c>
      <c r="G239">
        <v>39.9</v>
      </c>
    </row>
    <row r="240" spans="1:7" x14ac:dyDescent="0.25">
      <c r="A240" t="s">
        <v>334</v>
      </c>
      <c r="B240" t="s">
        <v>364</v>
      </c>
      <c r="C240" t="s">
        <v>363</v>
      </c>
      <c r="D240" t="s">
        <v>292</v>
      </c>
      <c r="E240" t="s">
        <v>255</v>
      </c>
      <c r="F240">
        <v>7100</v>
      </c>
      <c r="G240">
        <v>3.55</v>
      </c>
    </row>
    <row r="241" spans="1:7" x14ac:dyDescent="0.25">
      <c r="A241" t="s">
        <v>334</v>
      </c>
      <c r="B241" t="s">
        <v>364</v>
      </c>
      <c r="C241" t="s">
        <v>363</v>
      </c>
      <c r="D241" t="s">
        <v>256</v>
      </c>
      <c r="E241" t="s">
        <v>255</v>
      </c>
      <c r="F241">
        <v>5000</v>
      </c>
      <c r="G241">
        <v>2.5</v>
      </c>
    </row>
    <row r="242" spans="1:7" x14ac:dyDescent="0.25">
      <c r="A242" t="s">
        <v>334</v>
      </c>
      <c r="B242" t="s">
        <v>364</v>
      </c>
      <c r="C242" t="s">
        <v>363</v>
      </c>
      <c r="D242" t="s">
        <v>244</v>
      </c>
      <c r="E242" t="s">
        <v>243</v>
      </c>
      <c r="F242">
        <v>8100</v>
      </c>
      <c r="G242">
        <v>4.05</v>
      </c>
    </row>
    <row r="243" spans="1:7" x14ac:dyDescent="0.25">
      <c r="A243" t="s">
        <v>334</v>
      </c>
      <c r="B243" t="s">
        <v>364</v>
      </c>
      <c r="C243" t="s">
        <v>363</v>
      </c>
      <c r="D243" t="s">
        <v>240</v>
      </c>
      <c r="E243" t="s">
        <v>238</v>
      </c>
      <c r="F243">
        <v>43850</v>
      </c>
      <c r="G243">
        <v>21.93</v>
      </c>
    </row>
    <row r="244" spans="1:7" x14ac:dyDescent="0.25">
      <c r="A244" t="s">
        <v>334</v>
      </c>
      <c r="B244" t="s">
        <v>364</v>
      </c>
      <c r="C244" t="s">
        <v>363</v>
      </c>
      <c r="D244" t="s">
        <v>237</v>
      </c>
      <c r="E244" t="s">
        <v>236</v>
      </c>
      <c r="F244">
        <v>2250</v>
      </c>
      <c r="G244">
        <v>1.1200000000000001</v>
      </c>
    </row>
    <row r="245" spans="1:7" x14ac:dyDescent="0.25">
      <c r="A245" t="s">
        <v>334</v>
      </c>
      <c r="B245" t="s">
        <v>364</v>
      </c>
      <c r="C245" t="s">
        <v>363</v>
      </c>
      <c r="D245" t="s">
        <v>289</v>
      </c>
      <c r="E245" t="s">
        <v>288</v>
      </c>
      <c r="F245">
        <v>3750</v>
      </c>
      <c r="G245">
        <v>1.88</v>
      </c>
    </row>
    <row r="246" spans="1:7" x14ac:dyDescent="0.25">
      <c r="A246" t="s">
        <v>334</v>
      </c>
      <c r="B246" t="s">
        <v>364</v>
      </c>
      <c r="C246" t="s">
        <v>363</v>
      </c>
      <c r="D246" t="s">
        <v>287</v>
      </c>
      <c r="E246" t="s">
        <v>286</v>
      </c>
      <c r="F246">
        <v>15150</v>
      </c>
      <c r="G246">
        <v>7.58</v>
      </c>
    </row>
    <row r="247" spans="1:7" x14ac:dyDescent="0.25">
      <c r="A247" t="s">
        <v>334</v>
      </c>
      <c r="B247" t="s">
        <v>364</v>
      </c>
      <c r="C247" t="s">
        <v>363</v>
      </c>
      <c r="D247" t="s">
        <v>285</v>
      </c>
      <c r="E247" t="s">
        <v>284</v>
      </c>
      <c r="F247">
        <v>11150</v>
      </c>
      <c r="G247">
        <v>5.58</v>
      </c>
    </row>
    <row r="248" spans="1:7" x14ac:dyDescent="0.25">
      <c r="A248" t="s">
        <v>334</v>
      </c>
      <c r="B248" t="s">
        <v>364</v>
      </c>
      <c r="C248" t="s">
        <v>363</v>
      </c>
      <c r="D248" t="s">
        <v>235</v>
      </c>
      <c r="E248" t="s">
        <v>234</v>
      </c>
      <c r="F248">
        <v>4030</v>
      </c>
      <c r="G248">
        <v>2.02</v>
      </c>
    </row>
    <row r="249" spans="1:7" x14ac:dyDescent="0.25">
      <c r="A249" t="s">
        <v>334</v>
      </c>
      <c r="B249" t="s">
        <v>364</v>
      </c>
      <c r="C249" t="s">
        <v>363</v>
      </c>
      <c r="D249" t="s">
        <v>225</v>
      </c>
      <c r="E249" t="s">
        <v>224</v>
      </c>
      <c r="F249">
        <v>15760</v>
      </c>
      <c r="G249">
        <v>7.88</v>
      </c>
    </row>
    <row r="250" spans="1:7" x14ac:dyDescent="0.25">
      <c r="A250" t="s">
        <v>334</v>
      </c>
      <c r="B250" t="s">
        <v>362</v>
      </c>
      <c r="C250" t="s">
        <v>357</v>
      </c>
      <c r="D250" t="s">
        <v>259</v>
      </c>
      <c r="E250" t="s">
        <v>257</v>
      </c>
      <c r="F250">
        <v>15200</v>
      </c>
      <c r="G250">
        <v>7.6</v>
      </c>
    </row>
    <row r="251" spans="1:7" x14ac:dyDescent="0.25">
      <c r="A251" t="s">
        <v>334</v>
      </c>
      <c r="B251" t="s">
        <v>362</v>
      </c>
      <c r="C251" t="s">
        <v>357</v>
      </c>
      <c r="D251" t="s">
        <v>271</v>
      </c>
      <c r="E251" t="s">
        <v>257</v>
      </c>
      <c r="F251">
        <v>76050</v>
      </c>
      <c r="G251">
        <v>38.020000000000003</v>
      </c>
    </row>
    <row r="252" spans="1:7" x14ac:dyDescent="0.25">
      <c r="A252" t="s">
        <v>334</v>
      </c>
      <c r="B252" t="s">
        <v>362</v>
      </c>
      <c r="C252" t="s">
        <v>357</v>
      </c>
      <c r="D252" t="s">
        <v>269</v>
      </c>
      <c r="E252" t="s">
        <v>268</v>
      </c>
      <c r="F252">
        <v>70050</v>
      </c>
      <c r="G252">
        <v>35.020000000000003</v>
      </c>
    </row>
    <row r="253" spans="1:7" x14ac:dyDescent="0.25">
      <c r="A253" t="s">
        <v>334</v>
      </c>
      <c r="B253" t="s">
        <v>362</v>
      </c>
      <c r="C253" t="s">
        <v>357</v>
      </c>
      <c r="D253" t="s">
        <v>265</v>
      </c>
      <c r="E253" t="s">
        <v>264</v>
      </c>
      <c r="F253">
        <v>10050</v>
      </c>
      <c r="G253">
        <v>5.03</v>
      </c>
    </row>
    <row r="254" spans="1:7" x14ac:dyDescent="0.25">
      <c r="A254" t="s">
        <v>334</v>
      </c>
      <c r="B254" t="s">
        <v>362</v>
      </c>
      <c r="C254" t="s">
        <v>357</v>
      </c>
      <c r="D254" t="s">
        <v>263</v>
      </c>
      <c r="E254" t="s">
        <v>262</v>
      </c>
      <c r="F254">
        <v>5050</v>
      </c>
      <c r="G254">
        <v>2.52</v>
      </c>
    </row>
    <row r="255" spans="1:7" x14ac:dyDescent="0.25">
      <c r="A255" t="s">
        <v>334</v>
      </c>
      <c r="B255" t="s">
        <v>362</v>
      </c>
      <c r="C255" t="s">
        <v>357</v>
      </c>
      <c r="D255" t="s">
        <v>239</v>
      </c>
      <c r="E255" t="s">
        <v>238</v>
      </c>
      <c r="F255">
        <v>59200</v>
      </c>
      <c r="G255">
        <v>29.6</v>
      </c>
    </row>
    <row r="256" spans="1:7" x14ac:dyDescent="0.25">
      <c r="A256" t="s">
        <v>334</v>
      </c>
      <c r="B256" t="s">
        <v>362</v>
      </c>
      <c r="C256" t="s">
        <v>357</v>
      </c>
      <c r="D256" t="s">
        <v>261</v>
      </c>
      <c r="E256" t="s">
        <v>260</v>
      </c>
      <c r="F256">
        <v>14850</v>
      </c>
      <c r="G256">
        <v>7.42</v>
      </c>
    </row>
    <row r="257" spans="1:7" x14ac:dyDescent="0.25">
      <c r="A257" t="s">
        <v>334</v>
      </c>
      <c r="B257" t="s">
        <v>362</v>
      </c>
      <c r="C257" t="s">
        <v>357</v>
      </c>
      <c r="D257" t="s">
        <v>278</v>
      </c>
      <c r="E257" t="s">
        <v>260</v>
      </c>
      <c r="F257">
        <v>10050</v>
      </c>
      <c r="G257">
        <v>5.03</v>
      </c>
    </row>
    <row r="258" spans="1:7" x14ac:dyDescent="0.25">
      <c r="A258" t="s">
        <v>334</v>
      </c>
      <c r="B258" t="s">
        <v>362</v>
      </c>
      <c r="C258" t="s">
        <v>357</v>
      </c>
      <c r="D258" t="s">
        <v>237</v>
      </c>
      <c r="E258" t="s">
        <v>236</v>
      </c>
      <c r="F258">
        <v>1800</v>
      </c>
      <c r="G258">
        <v>0.9</v>
      </c>
    </row>
    <row r="259" spans="1:7" x14ac:dyDescent="0.25">
      <c r="A259" t="s">
        <v>334</v>
      </c>
      <c r="B259" t="s">
        <v>362</v>
      </c>
      <c r="C259" t="s">
        <v>357</v>
      </c>
      <c r="D259" t="s">
        <v>235</v>
      </c>
      <c r="E259" t="s">
        <v>234</v>
      </c>
      <c r="F259">
        <v>6810</v>
      </c>
      <c r="G259">
        <v>3.4</v>
      </c>
    </row>
    <row r="260" spans="1:7" x14ac:dyDescent="0.25">
      <c r="A260" t="s">
        <v>334</v>
      </c>
      <c r="B260" t="s">
        <v>362</v>
      </c>
      <c r="C260" t="s">
        <v>357</v>
      </c>
      <c r="D260" t="s">
        <v>225</v>
      </c>
      <c r="E260" t="s">
        <v>224</v>
      </c>
      <c r="F260">
        <v>12710</v>
      </c>
      <c r="G260">
        <v>6.36</v>
      </c>
    </row>
    <row r="261" spans="1:7" x14ac:dyDescent="0.25">
      <c r="A261" t="s">
        <v>334</v>
      </c>
      <c r="B261" t="s">
        <v>361</v>
      </c>
      <c r="C261" t="s">
        <v>357</v>
      </c>
      <c r="D261" t="s">
        <v>259</v>
      </c>
      <c r="E261" t="s">
        <v>257</v>
      </c>
      <c r="F261">
        <v>30350</v>
      </c>
      <c r="G261">
        <v>15.18</v>
      </c>
    </row>
    <row r="262" spans="1:7" x14ac:dyDescent="0.25">
      <c r="A262" t="s">
        <v>334</v>
      </c>
      <c r="B262" t="s">
        <v>361</v>
      </c>
      <c r="C262" t="s">
        <v>357</v>
      </c>
      <c r="D262" t="s">
        <v>271</v>
      </c>
      <c r="E262" t="s">
        <v>257</v>
      </c>
      <c r="F262">
        <v>61150</v>
      </c>
      <c r="G262">
        <v>30.57</v>
      </c>
    </row>
    <row r="263" spans="1:7" x14ac:dyDescent="0.25">
      <c r="A263" t="s">
        <v>334</v>
      </c>
      <c r="B263" t="s">
        <v>361</v>
      </c>
      <c r="C263" t="s">
        <v>357</v>
      </c>
      <c r="D263" t="s">
        <v>270</v>
      </c>
      <c r="E263" t="s">
        <v>268</v>
      </c>
      <c r="F263">
        <v>25000</v>
      </c>
      <c r="G263">
        <v>12.5</v>
      </c>
    </row>
    <row r="264" spans="1:7" x14ac:dyDescent="0.25">
      <c r="A264" t="s">
        <v>334</v>
      </c>
      <c r="B264" t="s">
        <v>361</v>
      </c>
      <c r="C264" t="s">
        <v>357</v>
      </c>
      <c r="D264" t="s">
        <v>269</v>
      </c>
      <c r="E264" t="s">
        <v>268</v>
      </c>
      <c r="F264">
        <v>44800</v>
      </c>
      <c r="G264">
        <v>22.4</v>
      </c>
    </row>
    <row r="265" spans="1:7" x14ac:dyDescent="0.25">
      <c r="A265" t="s">
        <v>334</v>
      </c>
      <c r="B265" t="s">
        <v>361</v>
      </c>
      <c r="C265" t="s">
        <v>357</v>
      </c>
      <c r="D265" t="s">
        <v>267</v>
      </c>
      <c r="E265" t="s">
        <v>266</v>
      </c>
      <c r="F265">
        <v>10200</v>
      </c>
      <c r="G265">
        <v>5.0999999999999996</v>
      </c>
    </row>
    <row r="266" spans="1:7" x14ac:dyDescent="0.25">
      <c r="A266" t="s">
        <v>334</v>
      </c>
      <c r="B266" t="s">
        <v>361</v>
      </c>
      <c r="C266" t="s">
        <v>357</v>
      </c>
      <c r="D266" t="s">
        <v>263</v>
      </c>
      <c r="E266" t="s">
        <v>262</v>
      </c>
      <c r="F266">
        <v>4950</v>
      </c>
      <c r="G266">
        <v>2.48</v>
      </c>
    </row>
    <row r="267" spans="1:7" x14ac:dyDescent="0.25">
      <c r="A267" t="s">
        <v>334</v>
      </c>
      <c r="B267" t="s">
        <v>361</v>
      </c>
      <c r="C267" t="s">
        <v>357</v>
      </c>
      <c r="D267" t="s">
        <v>239</v>
      </c>
      <c r="E267" t="s">
        <v>238</v>
      </c>
      <c r="F267">
        <v>59100</v>
      </c>
      <c r="G267">
        <v>29.55</v>
      </c>
    </row>
    <row r="268" spans="1:7" x14ac:dyDescent="0.25">
      <c r="A268" t="s">
        <v>334</v>
      </c>
      <c r="B268" t="s">
        <v>361</v>
      </c>
      <c r="C268" t="s">
        <v>357</v>
      </c>
      <c r="D268" t="s">
        <v>261</v>
      </c>
      <c r="E268" t="s">
        <v>260</v>
      </c>
      <c r="F268">
        <v>24850</v>
      </c>
      <c r="G268">
        <v>12.43</v>
      </c>
    </row>
    <row r="269" spans="1:7" x14ac:dyDescent="0.25">
      <c r="A269" t="s">
        <v>334</v>
      </c>
      <c r="B269" t="s">
        <v>361</v>
      </c>
      <c r="C269" t="s">
        <v>357</v>
      </c>
      <c r="D269" t="s">
        <v>237</v>
      </c>
      <c r="E269" t="s">
        <v>236</v>
      </c>
      <c r="F269">
        <v>2200</v>
      </c>
      <c r="G269">
        <v>1.1000000000000001</v>
      </c>
    </row>
    <row r="270" spans="1:7" x14ac:dyDescent="0.25">
      <c r="A270" t="s">
        <v>334</v>
      </c>
      <c r="B270" t="s">
        <v>361</v>
      </c>
      <c r="C270" t="s">
        <v>357</v>
      </c>
      <c r="D270" t="s">
        <v>235</v>
      </c>
      <c r="E270" t="s">
        <v>234</v>
      </c>
      <c r="F270">
        <v>6780</v>
      </c>
      <c r="G270">
        <v>3.39</v>
      </c>
    </row>
    <row r="271" spans="1:7" x14ac:dyDescent="0.25">
      <c r="A271" t="s">
        <v>334</v>
      </c>
      <c r="B271" t="s">
        <v>361</v>
      </c>
      <c r="C271" t="s">
        <v>357</v>
      </c>
      <c r="D271" t="s">
        <v>225</v>
      </c>
      <c r="E271" t="s">
        <v>224</v>
      </c>
      <c r="F271">
        <v>14200</v>
      </c>
      <c r="G271">
        <v>7.1</v>
      </c>
    </row>
    <row r="272" spans="1:7" x14ac:dyDescent="0.25">
      <c r="A272" t="s">
        <v>334</v>
      </c>
      <c r="B272" t="s">
        <v>360</v>
      </c>
      <c r="C272" t="s">
        <v>357</v>
      </c>
      <c r="D272" t="s">
        <v>259</v>
      </c>
      <c r="E272" t="s">
        <v>257</v>
      </c>
      <c r="F272">
        <v>30400</v>
      </c>
      <c r="G272">
        <v>15.2</v>
      </c>
    </row>
    <row r="273" spans="1:7" x14ac:dyDescent="0.25">
      <c r="A273" t="s">
        <v>334</v>
      </c>
      <c r="B273" t="s">
        <v>360</v>
      </c>
      <c r="C273" t="s">
        <v>357</v>
      </c>
      <c r="D273" t="s">
        <v>271</v>
      </c>
      <c r="E273" t="s">
        <v>257</v>
      </c>
      <c r="F273">
        <v>61250</v>
      </c>
      <c r="G273">
        <v>30.62</v>
      </c>
    </row>
    <row r="274" spans="1:7" x14ac:dyDescent="0.25">
      <c r="A274" t="s">
        <v>334</v>
      </c>
      <c r="B274" t="s">
        <v>360</v>
      </c>
      <c r="C274" t="s">
        <v>357</v>
      </c>
      <c r="D274" t="s">
        <v>270</v>
      </c>
      <c r="E274" t="s">
        <v>268</v>
      </c>
      <c r="F274">
        <v>24800</v>
      </c>
      <c r="G274">
        <v>12.4</v>
      </c>
    </row>
    <row r="275" spans="1:7" x14ac:dyDescent="0.25">
      <c r="A275" t="s">
        <v>334</v>
      </c>
      <c r="B275" t="s">
        <v>360</v>
      </c>
      <c r="C275" t="s">
        <v>357</v>
      </c>
      <c r="D275" t="s">
        <v>269</v>
      </c>
      <c r="E275" t="s">
        <v>268</v>
      </c>
      <c r="F275">
        <v>44650</v>
      </c>
      <c r="G275">
        <v>22.32</v>
      </c>
    </row>
    <row r="276" spans="1:7" x14ac:dyDescent="0.25">
      <c r="A276" t="s">
        <v>334</v>
      </c>
      <c r="B276" t="s">
        <v>360</v>
      </c>
      <c r="C276" t="s">
        <v>357</v>
      </c>
      <c r="D276" t="s">
        <v>267</v>
      </c>
      <c r="E276" t="s">
        <v>266</v>
      </c>
      <c r="F276">
        <v>10150</v>
      </c>
      <c r="G276">
        <v>5.08</v>
      </c>
    </row>
    <row r="277" spans="1:7" x14ac:dyDescent="0.25">
      <c r="A277" t="s">
        <v>334</v>
      </c>
      <c r="B277" t="s">
        <v>360</v>
      </c>
      <c r="C277" t="s">
        <v>357</v>
      </c>
      <c r="D277" t="s">
        <v>263</v>
      </c>
      <c r="E277" t="s">
        <v>262</v>
      </c>
      <c r="F277">
        <v>5150</v>
      </c>
      <c r="G277">
        <v>2.58</v>
      </c>
    </row>
    <row r="278" spans="1:7" x14ac:dyDescent="0.25">
      <c r="A278" t="s">
        <v>334</v>
      </c>
      <c r="B278" t="s">
        <v>360</v>
      </c>
      <c r="C278" t="s">
        <v>357</v>
      </c>
      <c r="D278" t="s">
        <v>239</v>
      </c>
      <c r="E278" t="s">
        <v>238</v>
      </c>
      <c r="F278">
        <v>59250</v>
      </c>
      <c r="G278">
        <v>29.62</v>
      </c>
    </row>
    <row r="279" spans="1:7" x14ac:dyDescent="0.25">
      <c r="A279" t="s">
        <v>334</v>
      </c>
      <c r="B279" t="s">
        <v>360</v>
      </c>
      <c r="C279" t="s">
        <v>357</v>
      </c>
      <c r="D279" t="s">
        <v>261</v>
      </c>
      <c r="E279" t="s">
        <v>260</v>
      </c>
      <c r="F279">
        <v>25050</v>
      </c>
      <c r="G279">
        <v>12.53</v>
      </c>
    </row>
    <row r="280" spans="1:7" x14ac:dyDescent="0.25">
      <c r="A280" t="s">
        <v>334</v>
      </c>
      <c r="B280" t="s">
        <v>360</v>
      </c>
      <c r="C280" t="s">
        <v>357</v>
      </c>
      <c r="D280" t="s">
        <v>237</v>
      </c>
      <c r="E280" t="s">
        <v>236</v>
      </c>
      <c r="F280">
        <v>2200</v>
      </c>
      <c r="G280">
        <v>1.1000000000000001</v>
      </c>
    </row>
    <row r="281" spans="1:7" x14ac:dyDescent="0.25">
      <c r="A281" t="s">
        <v>334</v>
      </c>
      <c r="B281" t="s">
        <v>360</v>
      </c>
      <c r="C281" t="s">
        <v>357</v>
      </c>
      <c r="D281" t="s">
        <v>235</v>
      </c>
      <c r="E281" t="s">
        <v>234</v>
      </c>
      <c r="F281">
        <v>6760</v>
      </c>
      <c r="G281">
        <v>3.38</v>
      </c>
    </row>
    <row r="282" spans="1:7" x14ac:dyDescent="0.25">
      <c r="A282" t="s">
        <v>334</v>
      </c>
      <c r="B282" t="s">
        <v>360</v>
      </c>
      <c r="C282" t="s">
        <v>357</v>
      </c>
      <c r="D282" t="s">
        <v>225</v>
      </c>
      <c r="E282" t="s">
        <v>224</v>
      </c>
      <c r="F282">
        <v>14190</v>
      </c>
      <c r="G282">
        <v>7.09</v>
      </c>
    </row>
    <row r="283" spans="1:7" x14ac:dyDescent="0.25">
      <c r="A283" t="s">
        <v>334</v>
      </c>
      <c r="B283" t="s">
        <v>359</v>
      </c>
      <c r="C283" t="s">
        <v>354</v>
      </c>
      <c r="D283" t="s">
        <v>259</v>
      </c>
      <c r="E283" t="s">
        <v>257</v>
      </c>
      <c r="F283">
        <v>84050</v>
      </c>
      <c r="G283">
        <v>42.02</v>
      </c>
    </row>
    <row r="284" spans="1:7" x14ac:dyDescent="0.25">
      <c r="A284" t="s">
        <v>334</v>
      </c>
      <c r="B284" t="s">
        <v>359</v>
      </c>
      <c r="C284" t="s">
        <v>354</v>
      </c>
      <c r="D284" t="s">
        <v>252</v>
      </c>
      <c r="E284" t="s">
        <v>250</v>
      </c>
      <c r="F284">
        <v>14350</v>
      </c>
      <c r="G284">
        <v>7.17</v>
      </c>
    </row>
    <row r="285" spans="1:7" x14ac:dyDescent="0.25">
      <c r="A285" t="s">
        <v>334</v>
      </c>
      <c r="B285" t="s">
        <v>359</v>
      </c>
      <c r="C285" t="s">
        <v>354</v>
      </c>
      <c r="D285" t="s">
        <v>239</v>
      </c>
      <c r="E285" t="s">
        <v>238</v>
      </c>
      <c r="F285">
        <v>48050</v>
      </c>
      <c r="G285">
        <v>24.02</v>
      </c>
    </row>
    <row r="286" spans="1:7" x14ac:dyDescent="0.25">
      <c r="A286" t="s">
        <v>334</v>
      </c>
      <c r="B286" t="s">
        <v>359</v>
      </c>
      <c r="C286" t="s">
        <v>354</v>
      </c>
      <c r="D286" t="s">
        <v>237</v>
      </c>
      <c r="E286" t="s">
        <v>236</v>
      </c>
      <c r="F286">
        <v>3800</v>
      </c>
      <c r="G286">
        <v>1.9</v>
      </c>
    </row>
    <row r="287" spans="1:7" x14ac:dyDescent="0.25">
      <c r="A287" t="s">
        <v>334</v>
      </c>
      <c r="B287" t="s">
        <v>359</v>
      </c>
      <c r="C287" t="s">
        <v>354</v>
      </c>
      <c r="D287" t="s">
        <v>235</v>
      </c>
      <c r="E287" t="s">
        <v>234</v>
      </c>
      <c r="F287">
        <v>4700</v>
      </c>
      <c r="G287">
        <v>2.35</v>
      </c>
    </row>
    <row r="288" spans="1:7" x14ac:dyDescent="0.25">
      <c r="A288" t="s">
        <v>334</v>
      </c>
      <c r="B288" t="s">
        <v>359</v>
      </c>
      <c r="C288" t="s">
        <v>354</v>
      </c>
      <c r="D288" t="s">
        <v>233</v>
      </c>
      <c r="E288" t="s">
        <v>232</v>
      </c>
      <c r="F288">
        <v>10750</v>
      </c>
      <c r="G288">
        <v>5.38</v>
      </c>
    </row>
    <row r="289" spans="1:7" x14ac:dyDescent="0.25">
      <c r="A289" t="s">
        <v>334</v>
      </c>
      <c r="B289" t="s">
        <v>359</v>
      </c>
      <c r="C289" t="s">
        <v>354</v>
      </c>
      <c r="D289" t="s">
        <v>231</v>
      </c>
      <c r="E289" t="s">
        <v>230</v>
      </c>
      <c r="F289">
        <v>4200</v>
      </c>
      <c r="G289">
        <v>2.1</v>
      </c>
    </row>
    <row r="290" spans="1:7" x14ac:dyDescent="0.25">
      <c r="A290" t="s">
        <v>334</v>
      </c>
      <c r="B290" t="s">
        <v>359</v>
      </c>
      <c r="C290" t="s">
        <v>354</v>
      </c>
      <c r="D290" t="s">
        <v>229</v>
      </c>
      <c r="E290" t="s">
        <v>228</v>
      </c>
      <c r="F290">
        <v>89400</v>
      </c>
      <c r="G290">
        <v>44.7</v>
      </c>
    </row>
    <row r="291" spans="1:7" x14ac:dyDescent="0.25">
      <c r="A291" t="s">
        <v>334</v>
      </c>
      <c r="B291" t="s">
        <v>359</v>
      </c>
      <c r="C291" t="s">
        <v>354</v>
      </c>
      <c r="D291" t="s">
        <v>227</v>
      </c>
      <c r="E291" t="s">
        <v>226</v>
      </c>
      <c r="F291">
        <v>4900</v>
      </c>
      <c r="G291">
        <v>2.4500000000000002</v>
      </c>
    </row>
    <row r="292" spans="1:7" x14ac:dyDescent="0.25">
      <c r="A292" t="s">
        <v>334</v>
      </c>
      <c r="B292" t="s">
        <v>359</v>
      </c>
      <c r="C292" t="s">
        <v>354</v>
      </c>
      <c r="D292" t="s">
        <v>225</v>
      </c>
      <c r="E292" t="s">
        <v>224</v>
      </c>
      <c r="F292">
        <v>16400</v>
      </c>
      <c r="G292">
        <v>8.1999999999999993</v>
      </c>
    </row>
    <row r="293" spans="1:7" x14ac:dyDescent="0.25">
      <c r="A293" t="s">
        <v>334</v>
      </c>
      <c r="B293" t="s">
        <v>358</v>
      </c>
      <c r="C293" t="s">
        <v>357</v>
      </c>
      <c r="D293" t="s">
        <v>259</v>
      </c>
      <c r="E293" t="s">
        <v>257</v>
      </c>
      <c r="F293">
        <v>30500</v>
      </c>
      <c r="G293">
        <v>15.25</v>
      </c>
    </row>
    <row r="294" spans="1:7" x14ac:dyDescent="0.25">
      <c r="A294" t="s">
        <v>334</v>
      </c>
      <c r="B294" t="s">
        <v>358</v>
      </c>
      <c r="C294" t="s">
        <v>357</v>
      </c>
      <c r="D294" t="s">
        <v>271</v>
      </c>
      <c r="E294" t="s">
        <v>257</v>
      </c>
      <c r="F294">
        <v>61450</v>
      </c>
      <c r="G294">
        <v>30.73</v>
      </c>
    </row>
    <row r="295" spans="1:7" x14ac:dyDescent="0.25">
      <c r="A295" t="s">
        <v>334</v>
      </c>
      <c r="B295" t="s">
        <v>358</v>
      </c>
      <c r="C295" t="s">
        <v>357</v>
      </c>
      <c r="D295" t="s">
        <v>269</v>
      </c>
      <c r="E295" t="s">
        <v>268</v>
      </c>
      <c r="F295">
        <v>68400</v>
      </c>
      <c r="G295">
        <v>34.200000000000003</v>
      </c>
    </row>
    <row r="296" spans="1:7" x14ac:dyDescent="0.25">
      <c r="A296" t="s">
        <v>334</v>
      </c>
      <c r="B296" t="s">
        <v>358</v>
      </c>
      <c r="C296" t="s">
        <v>357</v>
      </c>
      <c r="D296" t="s">
        <v>265</v>
      </c>
      <c r="E296" t="s">
        <v>264</v>
      </c>
      <c r="F296">
        <v>9900</v>
      </c>
      <c r="G296">
        <v>4.95</v>
      </c>
    </row>
    <row r="297" spans="1:7" x14ac:dyDescent="0.25">
      <c r="A297" t="s">
        <v>334</v>
      </c>
      <c r="B297" t="s">
        <v>358</v>
      </c>
      <c r="C297" t="s">
        <v>357</v>
      </c>
      <c r="D297" t="s">
        <v>263</v>
      </c>
      <c r="E297" t="s">
        <v>262</v>
      </c>
      <c r="F297">
        <v>6300</v>
      </c>
      <c r="G297">
        <v>3.15</v>
      </c>
    </row>
    <row r="298" spans="1:7" x14ac:dyDescent="0.25">
      <c r="A298" t="s">
        <v>334</v>
      </c>
      <c r="B298" t="s">
        <v>358</v>
      </c>
      <c r="C298" t="s">
        <v>357</v>
      </c>
      <c r="D298" t="s">
        <v>239</v>
      </c>
      <c r="E298" t="s">
        <v>238</v>
      </c>
      <c r="F298">
        <v>59220</v>
      </c>
      <c r="G298">
        <v>29.61</v>
      </c>
    </row>
    <row r="299" spans="1:7" x14ac:dyDescent="0.25">
      <c r="A299" t="s">
        <v>334</v>
      </c>
      <c r="B299" t="s">
        <v>358</v>
      </c>
      <c r="C299" t="s">
        <v>357</v>
      </c>
      <c r="D299" t="s">
        <v>261</v>
      </c>
      <c r="E299" t="s">
        <v>260</v>
      </c>
      <c r="F299">
        <v>25050</v>
      </c>
      <c r="G299">
        <v>12.53</v>
      </c>
    </row>
    <row r="300" spans="1:7" x14ac:dyDescent="0.25">
      <c r="A300" t="s">
        <v>334</v>
      </c>
      <c r="B300" t="s">
        <v>358</v>
      </c>
      <c r="C300" t="s">
        <v>357</v>
      </c>
      <c r="D300" t="s">
        <v>237</v>
      </c>
      <c r="E300" t="s">
        <v>236</v>
      </c>
      <c r="F300">
        <v>1800</v>
      </c>
      <c r="G300">
        <v>0.9</v>
      </c>
    </row>
    <row r="301" spans="1:7" x14ac:dyDescent="0.25">
      <c r="A301" t="s">
        <v>334</v>
      </c>
      <c r="B301" t="s">
        <v>358</v>
      </c>
      <c r="C301" t="s">
        <v>357</v>
      </c>
      <c r="D301" t="s">
        <v>235</v>
      </c>
      <c r="E301" t="s">
        <v>234</v>
      </c>
      <c r="F301">
        <v>6800</v>
      </c>
      <c r="G301">
        <v>3.4</v>
      </c>
    </row>
    <row r="302" spans="1:7" x14ac:dyDescent="0.25">
      <c r="A302" t="s">
        <v>334</v>
      </c>
      <c r="B302" t="s">
        <v>358</v>
      </c>
      <c r="C302" t="s">
        <v>357</v>
      </c>
      <c r="D302" t="s">
        <v>225</v>
      </c>
      <c r="E302" t="s">
        <v>224</v>
      </c>
      <c r="F302">
        <v>12680</v>
      </c>
      <c r="G302">
        <v>6.34</v>
      </c>
    </row>
    <row r="303" spans="1:7" x14ac:dyDescent="0.25">
      <c r="A303" t="s">
        <v>334</v>
      </c>
      <c r="B303" t="s">
        <v>356</v>
      </c>
      <c r="C303" t="s">
        <v>354</v>
      </c>
      <c r="D303" t="s">
        <v>259</v>
      </c>
      <c r="E303" t="s">
        <v>257</v>
      </c>
      <c r="F303">
        <v>84000</v>
      </c>
      <c r="G303">
        <v>42</v>
      </c>
    </row>
    <row r="304" spans="1:7" x14ac:dyDescent="0.25">
      <c r="A304" t="s">
        <v>334</v>
      </c>
      <c r="B304" t="s">
        <v>356</v>
      </c>
      <c r="C304" t="s">
        <v>354</v>
      </c>
      <c r="D304" t="s">
        <v>252</v>
      </c>
      <c r="E304" t="s">
        <v>250</v>
      </c>
      <c r="F304">
        <v>14400</v>
      </c>
      <c r="G304">
        <v>7.2</v>
      </c>
    </row>
    <row r="305" spans="1:7" x14ac:dyDescent="0.25">
      <c r="A305" t="s">
        <v>334</v>
      </c>
      <c r="B305" t="s">
        <v>356</v>
      </c>
      <c r="C305" t="s">
        <v>354</v>
      </c>
      <c r="D305" t="s">
        <v>239</v>
      </c>
      <c r="E305" t="s">
        <v>238</v>
      </c>
      <c r="F305">
        <v>47950</v>
      </c>
      <c r="G305">
        <v>23.98</v>
      </c>
    </row>
    <row r="306" spans="1:7" x14ac:dyDescent="0.25">
      <c r="A306" t="s">
        <v>334</v>
      </c>
      <c r="B306" t="s">
        <v>356</v>
      </c>
      <c r="C306" t="s">
        <v>354</v>
      </c>
      <c r="D306" t="s">
        <v>237</v>
      </c>
      <c r="E306" t="s">
        <v>236</v>
      </c>
      <c r="F306">
        <v>3750</v>
      </c>
      <c r="G306">
        <v>1.88</v>
      </c>
    </row>
    <row r="307" spans="1:7" x14ac:dyDescent="0.25">
      <c r="A307" t="s">
        <v>334</v>
      </c>
      <c r="B307" t="s">
        <v>356</v>
      </c>
      <c r="C307" t="s">
        <v>354</v>
      </c>
      <c r="D307" t="s">
        <v>235</v>
      </c>
      <c r="E307" t="s">
        <v>234</v>
      </c>
      <c r="F307">
        <v>4650</v>
      </c>
      <c r="G307">
        <v>2.33</v>
      </c>
    </row>
    <row r="308" spans="1:7" x14ac:dyDescent="0.25">
      <c r="A308" t="s">
        <v>334</v>
      </c>
      <c r="B308" t="s">
        <v>356</v>
      </c>
      <c r="C308" t="s">
        <v>354</v>
      </c>
      <c r="D308" t="s">
        <v>233</v>
      </c>
      <c r="E308" t="s">
        <v>232</v>
      </c>
      <c r="F308">
        <v>10100</v>
      </c>
      <c r="G308">
        <v>5.05</v>
      </c>
    </row>
    <row r="309" spans="1:7" x14ac:dyDescent="0.25">
      <c r="A309" t="s">
        <v>334</v>
      </c>
      <c r="B309" t="s">
        <v>356</v>
      </c>
      <c r="C309" t="s">
        <v>354</v>
      </c>
      <c r="D309" t="s">
        <v>231</v>
      </c>
      <c r="E309" t="s">
        <v>230</v>
      </c>
      <c r="F309">
        <v>4300</v>
      </c>
      <c r="G309">
        <v>2.15</v>
      </c>
    </row>
    <row r="310" spans="1:7" x14ac:dyDescent="0.25">
      <c r="A310" t="s">
        <v>334</v>
      </c>
      <c r="B310" t="s">
        <v>356</v>
      </c>
      <c r="C310" t="s">
        <v>354</v>
      </c>
      <c r="D310" t="s">
        <v>229</v>
      </c>
      <c r="E310" t="s">
        <v>228</v>
      </c>
      <c r="F310">
        <v>89900</v>
      </c>
      <c r="G310">
        <v>44.95</v>
      </c>
    </row>
    <row r="311" spans="1:7" x14ac:dyDescent="0.25">
      <c r="A311" t="s">
        <v>334</v>
      </c>
      <c r="B311" t="s">
        <v>356</v>
      </c>
      <c r="C311" t="s">
        <v>354</v>
      </c>
      <c r="D311" t="s">
        <v>227</v>
      </c>
      <c r="E311" t="s">
        <v>226</v>
      </c>
      <c r="F311">
        <v>4900</v>
      </c>
      <c r="G311">
        <v>2.4500000000000002</v>
      </c>
    </row>
    <row r="312" spans="1:7" x14ac:dyDescent="0.25">
      <c r="A312" t="s">
        <v>334</v>
      </c>
      <c r="B312" t="s">
        <v>356</v>
      </c>
      <c r="C312" t="s">
        <v>354</v>
      </c>
      <c r="D312" t="s">
        <v>225</v>
      </c>
      <c r="E312" t="s">
        <v>224</v>
      </c>
      <c r="F312">
        <v>16390</v>
      </c>
      <c r="G312">
        <v>8.1999999999999993</v>
      </c>
    </row>
    <row r="313" spans="1:7" x14ac:dyDescent="0.25">
      <c r="A313" t="s">
        <v>334</v>
      </c>
      <c r="B313" t="s">
        <v>355</v>
      </c>
      <c r="C313" t="s">
        <v>354</v>
      </c>
      <c r="D313" t="s">
        <v>259</v>
      </c>
      <c r="E313" t="s">
        <v>257</v>
      </c>
      <c r="F313">
        <v>84050</v>
      </c>
      <c r="G313">
        <v>42.02</v>
      </c>
    </row>
    <row r="314" spans="1:7" x14ac:dyDescent="0.25">
      <c r="A314" t="s">
        <v>334</v>
      </c>
      <c r="B314" t="s">
        <v>355</v>
      </c>
      <c r="C314" t="s">
        <v>354</v>
      </c>
      <c r="D314" t="s">
        <v>271</v>
      </c>
      <c r="E314" t="s">
        <v>257</v>
      </c>
      <c r="F314">
        <v>0</v>
      </c>
      <c r="G314">
        <v>0</v>
      </c>
    </row>
    <row r="315" spans="1:7" x14ac:dyDescent="0.25">
      <c r="A315" t="s">
        <v>334</v>
      </c>
      <c r="B315" t="s">
        <v>355</v>
      </c>
      <c r="C315" t="s">
        <v>354</v>
      </c>
      <c r="D315" t="s">
        <v>252</v>
      </c>
      <c r="E315" t="s">
        <v>250</v>
      </c>
      <c r="F315">
        <v>14550</v>
      </c>
      <c r="G315">
        <v>7.28</v>
      </c>
    </row>
    <row r="316" spans="1:7" x14ac:dyDescent="0.25">
      <c r="A316" t="s">
        <v>334</v>
      </c>
      <c r="B316" t="s">
        <v>355</v>
      </c>
      <c r="C316" t="s">
        <v>354</v>
      </c>
      <c r="D316" t="s">
        <v>239</v>
      </c>
      <c r="E316" t="s">
        <v>238</v>
      </c>
      <c r="F316">
        <v>48000</v>
      </c>
      <c r="G316">
        <v>24</v>
      </c>
    </row>
    <row r="317" spans="1:7" x14ac:dyDescent="0.25">
      <c r="A317" t="s">
        <v>334</v>
      </c>
      <c r="B317" t="s">
        <v>355</v>
      </c>
      <c r="C317" t="s">
        <v>354</v>
      </c>
      <c r="D317" t="s">
        <v>237</v>
      </c>
      <c r="E317" t="s">
        <v>236</v>
      </c>
      <c r="F317">
        <v>3750</v>
      </c>
      <c r="G317">
        <v>1.88</v>
      </c>
    </row>
    <row r="318" spans="1:7" x14ac:dyDescent="0.25">
      <c r="A318" t="s">
        <v>334</v>
      </c>
      <c r="B318" t="s">
        <v>355</v>
      </c>
      <c r="C318" t="s">
        <v>354</v>
      </c>
      <c r="D318" t="s">
        <v>235</v>
      </c>
      <c r="E318" t="s">
        <v>234</v>
      </c>
      <c r="F318">
        <v>4680</v>
      </c>
      <c r="G318">
        <v>2.34</v>
      </c>
    </row>
    <row r="319" spans="1:7" x14ac:dyDescent="0.25">
      <c r="A319" t="s">
        <v>334</v>
      </c>
      <c r="B319" t="s">
        <v>355</v>
      </c>
      <c r="C319" t="s">
        <v>354</v>
      </c>
      <c r="D319" t="s">
        <v>233</v>
      </c>
      <c r="E319" t="s">
        <v>232</v>
      </c>
      <c r="F319">
        <v>11650</v>
      </c>
      <c r="G319">
        <v>5.83</v>
      </c>
    </row>
    <row r="320" spans="1:7" x14ac:dyDescent="0.25">
      <c r="A320" t="s">
        <v>334</v>
      </c>
      <c r="B320" t="s">
        <v>355</v>
      </c>
      <c r="C320" t="s">
        <v>354</v>
      </c>
      <c r="D320" t="s">
        <v>231</v>
      </c>
      <c r="E320" t="s">
        <v>230</v>
      </c>
      <c r="F320">
        <v>4150</v>
      </c>
      <c r="G320">
        <v>2.08</v>
      </c>
    </row>
    <row r="321" spans="1:7" x14ac:dyDescent="0.25">
      <c r="A321" t="s">
        <v>334</v>
      </c>
      <c r="B321" t="s">
        <v>355</v>
      </c>
      <c r="C321" t="s">
        <v>354</v>
      </c>
      <c r="D321" t="s">
        <v>229</v>
      </c>
      <c r="E321" t="s">
        <v>228</v>
      </c>
      <c r="F321">
        <v>86100</v>
      </c>
      <c r="G321">
        <v>43.05</v>
      </c>
    </row>
    <row r="322" spans="1:7" x14ac:dyDescent="0.25">
      <c r="A322" t="s">
        <v>334</v>
      </c>
      <c r="B322" t="s">
        <v>355</v>
      </c>
      <c r="C322" t="s">
        <v>354</v>
      </c>
      <c r="D322" t="s">
        <v>227</v>
      </c>
      <c r="E322" t="s">
        <v>226</v>
      </c>
      <c r="F322">
        <v>7350</v>
      </c>
      <c r="G322">
        <v>3.67</v>
      </c>
    </row>
    <row r="323" spans="1:7" x14ac:dyDescent="0.25">
      <c r="A323" t="s">
        <v>334</v>
      </c>
      <c r="B323" t="s">
        <v>355</v>
      </c>
      <c r="C323" t="s">
        <v>354</v>
      </c>
      <c r="D323" t="s">
        <v>225</v>
      </c>
      <c r="E323" t="s">
        <v>224</v>
      </c>
      <c r="F323">
        <v>16390</v>
      </c>
      <c r="G323">
        <v>8.1999999999999993</v>
      </c>
    </row>
    <row r="324" spans="1:7" x14ac:dyDescent="0.25">
      <c r="A324" t="s">
        <v>334</v>
      </c>
      <c r="B324" t="s">
        <v>353</v>
      </c>
      <c r="C324" t="s">
        <v>341</v>
      </c>
      <c r="D324" t="s">
        <v>259</v>
      </c>
      <c r="E324" t="s">
        <v>257</v>
      </c>
      <c r="F324">
        <v>28950</v>
      </c>
      <c r="G324">
        <v>14.47</v>
      </c>
    </row>
    <row r="325" spans="1:7" x14ac:dyDescent="0.25">
      <c r="A325" t="s">
        <v>334</v>
      </c>
      <c r="B325" t="s">
        <v>353</v>
      </c>
      <c r="C325" t="s">
        <v>341</v>
      </c>
      <c r="D325" t="s">
        <v>258</v>
      </c>
      <c r="E325" t="s">
        <v>257</v>
      </c>
      <c r="F325">
        <v>59100</v>
      </c>
      <c r="G325">
        <v>29.55</v>
      </c>
    </row>
    <row r="326" spans="1:7" x14ac:dyDescent="0.25">
      <c r="A326" t="s">
        <v>334</v>
      </c>
      <c r="B326" t="s">
        <v>353</v>
      </c>
      <c r="C326" t="s">
        <v>341</v>
      </c>
      <c r="D326" t="s">
        <v>256</v>
      </c>
      <c r="E326" t="s">
        <v>255</v>
      </c>
      <c r="F326">
        <v>5600</v>
      </c>
      <c r="G326">
        <v>2.8</v>
      </c>
    </row>
    <row r="327" spans="1:7" x14ac:dyDescent="0.25">
      <c r="A327" t="s">
        <v>334</v>
      </c>
      <c r="B327" t="s">
        <v>353</v>
      </c>
      <c r="C327" t="s">
        <v>341</v>
      </c>
      <c r="D327" t="s">
        <v>254</v>
      </c>
      <c r="E327" t="s">
        <v>253</v>
      </c>
      <c r="F327">
        <v>5150</v>
      </c>
      <c r="G327">
        <v>2.58</v>
      </c>
    </row>
    <row r="328" spans="1:7" x14ac:dyDescent="0.25">
      <c r="A328" t="s">
        <v>334</v>
      </c>
      <c r="B328" t="s">
        <v>353</v>
      </c>
      <c r="C328" t="s">
        <v>341</v>
      </c>
      <c r="D328" t="s">
        <v>252</v>
      </c>
      <c r="E328" t="s">
        <v>250</v>
      </c>
      <c r="F328">
        <v>17950</v>
      </c>
      <c r="G328">
        <v>8.9700000000000006</v>
      </c>
    </row>
    <row r="329" spans="1:7" x14ac:dyDescent="0.25">
      <c r="A329" t="s">
        <v>334</v>
      </c>
      <c r="B329" t="s">
        <v>353</v>
      </c>
      <c r="C329" t="s">
        <v>341</v>
      </c>
      <c r="D329" t="s">
        <v>251</v>
      </c>
      <c r="E329" t="s">
        <v>250</v>
      </c>
      <c r="F329">
        <v>45350</v>
      </c>
      <c r="G329">
        <v>22.68</v>
      </c>
    </row>
    <row r="330" spans="1:7" x14ac:dyDescent="0.25">
      <c r="A330" t="s">
        <v>334</v>
      </c>
      <c r="B330" t="s">
        <v>353</v>
      </c>
      <c r="C330" t="s">
        <v>341</v>
      </c>
      <c r="D330" t="s">
        <v>249</v>
      </c>
      <c r="E330" t="s">
        <v>248</v>
      </c>
      <c r="F330">
        <v>9350</v>
      </c>
      <c r="G330">
        <v>4.67</v>
      </c>
    </row>
    <row r="331" spans="1:7" x14ac:dyDescent="0.25">
      <c r="A331" t="s">
        <v>334</v>
      </c>
      <c r="B331" t="s">
        <v>353</v>
      </c>
      <c r="C331" t="s">
        <v>341</v>
      </c>
      <c r="D331" t="s">
        <v>247</v>
      </c>
      <c r="E331" t="s">
        <v>245</v>
      </c>
      <c r="F331">
        <v>20650</v>
      </c>
      <c r="G331">
        <v>10.32</v>
      </c>
    </row>
    <row r="332" spans="1:7" x14ac:dyDescent="0.25">
      <c r="A332" t="s">
        <v>334</v>
      </c>
      <c r="B332" t="s">
        <v>353</v>
      </c>
      <c r="C332" t="s">
        <v>341</v>
      </c>
      <c r="D332" t="s">
        <v>63</v>
      </c>
      <c r="E332" t="s">
        <v>243</v>
      </c>
      <c r="F332">
        <v>5350</v>
      </c>
      <c r="G332">
        <v>2.67</v>
      </c>
    </row>
    <row r="333" spans="1:7" x14ac:dyDescent="0.25">
      <c r="A333" t="s">
        <v>334</v>
      </c>
      <c r="B333" t="s">
        <v>353</v>
      </c>
      <c r="C333" t="s">
        <v>341</v>
      </c>
      <c r="D333" t="s">
        <v>244</v>
      </c>
      <c r="E333" t="s">
        <v>243</v>
      </c>
      <c r="F333">
        <v>9980</v>
      </c>
      <c r="G333">
        <v>4.99</v>
      </c>
    </row>
    <row r="334" spans="1:7" x14ac:dyDescent="0.25">
      <c r="A334" t="s">
        <v>334</v>
      </c>
      <c r="B334" t="s">
        <v>353</v>
      </c>
      <c r="C334" t="s">
        <v>341</v>
      </c>
      <c r="D334" t="s">
        <v>242</v>
      </c>
      <c r="E334" t="s">
        <v>241</v>
      </c>
      <c r="F334">
        <v>9900</v>
      </c>
      <c r="G334">
        <v>4.95</v>
      </c>
    </row>
    <row r="335" spans="1:7" x14ac:dyDescent="0.25">
      <c r="A335" t="s">
        <v>334</v>
      </c>
      <c r="B335" t="s">
        <v>353</v>
      </c>
      <c r="C335" t="s">
        <v>341</v>
      </c>
      <c r="D335" t="s">
        <v>240</v>
      </c>
      <c r="E335" t="s">
        <v>238</v>
      </c>
      <c r="F335">
        <v>44500</v>
      </c>
      <c r="G335">
        <v>22.25</v>
      </c>
    </row>
    <row r="336" spans="1:7" x14ac:dyDescent="0.25">
      <c r="A336" t="s">
        <v>334</v>
      </c>
      <c r="B336" t="s">
        <v>353</v>
      </c>
      <c r="C336" t="s">
        <v>341</v>
      </c>
      <c r="D336" t="s">
        <v>237</v>
      </c>
      <c r="E336" t="s">
        <v>236</v>
      </c>
      <c r="F336">
        <v>1960</v>
      </c>
      <c r="G336">
        <v>0.98</v>
      </c>
    </row>
    <row r="337" spans="1:7" x14ac:dyDescent="0.25">
      <c r="A337" t="s">
        <v>334</v>
      </c>
      <c r="B337" t="s">
        <v>353</v>
      </c>
      <c r="C337" t="s">
        <v>341</v>
      </c>
      <c r="D337" t="s">
        <v>235</v>
      </c>
      <c r="E337" t="s">
        <v>234</v>
      </c>
      <c r="F337">
        <v>5480</v>
      </c>
      <c r="G337">
        <v>2.74</v>
      </c>
    </row>
    <row r="338" spans="1:7" x14ac:dyDescent="0.25">
      <c r="A338" t="s">
        <v>334</v>
      </c>
      <c r="B338" t="s">
        <v>353</v>
      </c>
      <c r="C338" t="s">
        <v>341</v>
      </c>
      <c r="D338" t="s">
        <v>225</v>
      </c>
      <c r="E338" t="s">
        <v>224</v>
      </c>
      <c r="F338">
        <v>13220</v>
      </c>
      <c r="G338">
        <v>6.61</v>
      </c>
    </row>
    <row r="339" spans="1:7" x14ac:dyDescent="0.25">
      <c r="A339" t="s">
        <v>334</v>
      </c>
      <c r="B339" t="s">
        <v>352</v>
      </c>
      <c r="C339" t="s">
        <v>341</v>
      </c>
      <c r="D339" t="s">
        <v>259</v>
      </c>
      <c r="E339" t="s">
        <v>257</v>
      </c>
      <c r="F339">
        <v>28900</v>
      </c>
      <c r="G339">
        <v>14.45</v>
      </c>
    </row>
    <row r="340" spans="1:7" x14ac:dyDescent="0.25">
      <c r="A340" t="s">
        <v>334</v>
      </c>
      <c r="B340" t="s">
        <v>352</v>
      </c>
      <c r="C340" t="s">
        <v>341</v>
      </c>
      <c r="D340" t="s">
        <v>258</v>
      </c>
      <c r="E340" t="s">
        <v>257</v>
      </c>
      <c r="F340">
        <v>58900</v>
      </c>
      <c r="G340">
        <v>29.45</v>
      </c>
    </row>
    <row r="341" spans="1:7" x14ac:dyDescent="0.25">
      <c r="A341" t="s">
        <v>334</v>
      </c>
      <c r="B341" t="s">
        <v>352</v>
      </c>
      <c r="C341" t="s">
        <v>341</v>
      </c>
      <c r="D341" t="s">
        <v>256</v>
      </c>
      <c r="E341" t="s">
        <v>255</v>
      </c>
      <c r="F341">
        <v>5000</v>
      </c>
      <c r="G341">
        <v>2.5</v>
      </c>
    </row>
    <row r="342" spans="1:7" x14ac:dyDescent="0.25">
      <c r="A342" t="s">
        <v>334</v>
      </c>
      <c r="B342" t="s">
        <v>352</v>
      </c>
      <c r="C342" t="s">
        <v>341</v>
      </c>
      <c r="D342" t="s">
        <v>254</v>
      </c>
      <c r="E342" t="s">
        <v>253</v>
      </c>
      <c r="F342">
        <v>5150</v>
      </c>
      <c r="G342">
        <v>2.58</v>
      </c>
    </row>
    <row r="343" spans="1:7" x14ac:dyDescent="0.25">
      <c r="A343" t="s">
        <v>334</v>
      </c>
      <c r="B343" t="s">
        <v>352</v>
      </c>
      <c r="C343" t="s">
        <v>341</v>
      </c>
      <c r="D343" t="s">
        <v>252</v>
      </c>
      <c r="E343" t="s">
        <v>250</v>
      </c>
      <c r="F343">
        <v>33950</v>
      </c>
      <c r="G343">
        <v>16.98</v>
      </c>
    </row>
    <row r="344" spans="1:7" x14ac:dyDescent="0.25">
      <c r="A344" t="s">
        <v>334</v>
      </c>
      <c r="B344" t="s">
        <v>352</v>
      </c>
      <c r="C344" t="s">
        <v>341</v>
      </c>
      <c r="D344" t="s">
        <v>251</v>
      </c>
      <c r="E344" t="s">
        <v>250</v>
      </c>
      <c r="F344">
        <v>30050</v>
      </c>
      <c r="G344">
        <v>15.03</v>
      </c>
    </row>
    <row r="345" spans="1:7" x14ac:dyDescent="0.25">
      <c r="A345" t="s">
        <v>334</v>
      </c>
      <c r="B345" t="s">
        <v>352</v>
      </c>
      <c r="C345" t="s">
        <v>341</v>
      </c>
      <c r="D345" t="s">
        <v>247</v>
      </c>
      <c r="E345" t="s">
        <v>245</v>
      </c>
      <c r="F345">
        <v>15000</v>
      </c>
      <c r="G345">
        <v>7.5</v>
      </c>
    </row>
    <row r="346" spans="1:7" x14ac:dyDescent="0.25">
      <c r="A346" t="s">
        <v>334</v>
      </c>
      <c r="B346" t="s">
        <v>352</v>
      </c>
      <c r="C346" t="s">
        <v>341</v>
      </c>
      <c r="D346" t="s">
        <v>246</v>
      </c>
      <c r="E346" t="s">
        <v>245</v>
      </c>
      <c r="F346">
        <v>4850</v>
      </c>
      <c r="G346">
        <v>2.42</v>
      </c>
    </row>
    <row r="347" spans="1:7" x14ac:dyDescent="0.25">
      <c r="A347" t="s">
        <v>334</v>
      </c>
      <c r="B347" t="s">
        <v>352</v>
      </c>
      <c r="C347" t="s">
        <v>341</v>
      </c>
      <c r="D347" t="s">
        <v>279</v>
      </c>
      <c r="E347" t="s">
        <v>243</v>
      </c>
      <c r="F347">
        <v>10150</v>
      </c>
      <c r="G347">
        <v>5.08</v>
      </c>
    </row>
    <row r="348" spans="1:7" x14ac:dyDescent="0.25">
      <c r="A348" t="s">
        <v>334</v>
      </c>
      <c r="B348" t="s">
        <v>352</v>
      </c>
      <c r="C348" t="s">
        <v>341</v>
      </c>
      <c r="D348" t="s">
        <v>63</v>
      </c>
      <c r="E348" t="s">
        <v>243</v>
      </c>
      <c r="F348">
        <v>4950</v>
      </c>
      <c r="G348">
        <v>2.48</v>
      </c>
    </row>
    <row r="349" spans="1:7" x14ac:dyDescent="0.25">
      <c r="A349" t="s">
        <v>334</v>
      </c>
      <c r="B349" t="s">
        <v>352</v>
      </c>
      <c r="C349" t="s">
        <v>341</v>
      </c>
      <c r="D349" t="s">
        <v>244</v>
      </c>
      <c r="E349" t="s">
        <v>243</v>
      </c>
      <c r="F349">
        <v>9980</v>
      </c>
      <c r="G349">
        <v>4.99</v>
      </c>
    </row>
    <row r="350" spans="1:7" x14ac:dyDescent="0.25">
      <c r="A350" t="s">
        <v>334</v>
      </c>
      <c r="B350" t="s">
        <v>352</v>
      </c>
      <c r="C350" t="s">
        <v>341</v>
      </c>
      <c r="D350" t="s">
        <v>242</v>
      </c>
      <c r="E350" t="s">
        <v>241</v>
      </c>
      <c r="F350">
        <v>10000</v>
      </c>
      <c r="G350">
        <v>5</v>
      </c>
    </row>
    <row r="351" spans="1:7" x14ac:dyDescent="0.25">
      <c r="A351" t="s">
        <v>334</v>
      </c>
      <c r="B351" t="s">
        <v>352</v>
      </c>
      <c r="C351" t="s">
        <v>341</v>
      </c>
      <c r="D351" t="s">
        <v>240</v>
      </c>
      <c r="E351" t="s">
        <v>238</v>
      </c>
      <c r="F351">
        <v>44600</v>
      </c>
      <c r="G351">
        <v>22.3</v>
      </c>
    </row>
    <row r="352" spans="1:7" x14ac:dyDescent="0.25">
      <c r="A352" t="s">
        <v>334</v>
      </c>
      <c r="B352" t="s">
        <v>352</v>
      </c>
      <c r="C352" t="s">
        <v>341</v>
      </c>
      <c r="D352" t="s">
        <v>237</v>
      </c>
      <c r="E352" t="s">
        <v>236</v>
      </c>
      <c r="F352">
        <v>2470</v>
      </c>
      <c r="G352">
        <v>1.24</v>
      </c>
    </row>
    <row r="353" spans="1:7" x14ac:dyDescent="0.25">
      <c r="A353" t="s">
        <v>334</v>
      </c>
      <c r="B353" t="s">
        <v>352</v>
      </c>
      <c r="C353" t="s">
        <v>341</v>
      </c>
      <c r="D353" t="s">
        <v>235</v>
      </c>
      <c r="E353" t="s">
        <v>234</v>
      </c>
      <c r="F353">
        <v>5500</v>
      </c>
      <c r="G353">
        <v>2.75</v>
      </c>
    </row>
    <row r="354" spans="1:7" x14ac:dyDescent="0.25">
      <c r="A354" t="s">
        <v>334</v>
      </c>
      <c r="B354" t="s">
        <v>352</v>
      </c>
      <c r="C354" t="s">
        <v>341</v>
      </c>
      <c r="D354" t="s">
        <v>225</v>
      </c>
      <c r="E354" t="s">
        <v>224</v>
      </c>
      <c r="F354">
        <v>14500</v>
      </c>
      <c r="G354">
        <v>7.25</v>
      </c>
    </row>
    <row r="355" spans="1:7" x14ac:dyDescent="0.25">
      <c r="A355" t="s">
        <v>339</v>
      </c>
      <c r="B355" t="s">
        <v>351</v>
      </c>
      <c r="C355" t="s">
        <v>341</v>
      </c>
      <c r="D355" t="s">
        <v>259</v>
      </c>
      <c r="E355" t="s">
        <v>257</v>
      </c>
      <c r="F355">
        <v>28950</v>
      </c>
      <c r="G355">
        <v>14.47</v>
      </c>
    </row>
    <row r="356" spans="1:7" x14ac:dyDescent="0.25">
      <c r="A356" t="s">
        <v>339</v>
      </c>
      <c r="B356" t="s">
        <v>351</v>
      </c>
      <c r="C356" t="s">
        <v>341</v>
      </c>
      <c r="D356" t="s">
        <v>258</v>
      </c>
      <c r="E356" t="s">
        <v>257</v>
      </c>
      <c r="F356">
        <v>59000</v>
      </c>
      <c r="G356">
        <v>29.5</v>
      </c>
    </row>
    <row r="357" spans="1:7" x14ac:dyDescent="0.25">
      <c r="A357" t="s">
        <v>339</v>
      </c>
      <c r="B357" t="s">
        <v>351</v>
      </c>
      <c r="C357" t="s">
        <v>341</v>
      </c>
      <c r="D357" t="s">
        <v>256</v>
      </c>
      <c r="E357" t="s">
        <v>255</v>
      </c>
      <c r="F357">
        <v>5050</v>
      </c>
      <c r="G357">
        <v>2.52</v>
      </c>
    </row>
    <row r="358" spans="1:7" x14ac:dyDescent="0.25">
      <c r="A358" t="s">
        <v>339</v>
      </c>
      <c r="B358" t="s">
        <v>351</v>
      </c>
      <c r="C358" t="s">
        <v>341</v>
      </c>
      <c r="D358" t="s">
        <v>254</v>
      </c>
      <c r="E358" t="s">
        <v>253</v>
      </c>
      <c r="F358">
        <v>5000</v>
      </c>
      <c r="G358">
        <v>2.5</v>
      </c>
    </row>
    <row r="359" spans="1:7" x14ac:dyDescent="0.25">
      <c r="A359" t="s">
        <v>339</v>
      </c>
      <c r="B359" t="s">
        <v>351</v>
      </c>
      <c r="C359" t="s">
        <v>341</v>
      </c>
      <c r="D359" t="s">
        <v>252</v>
      </c>
      <c r="E359" t="s">
        <v>250</v>
      </c>
      <c r="F359">
        <v>18000</v>
      </c>
      <c r="G359">
        <v>9</v>
      </c>
    </row>
    <row r="360" spans="1:7" x14ac:dyDescent="0.25">
      <c r="A360" t="s">
        <v>339</v>
      </c>
      <c r="B360" t="s">
        <v>351</v>
      </c>
      <c r="C360" t="s">
        <v>341</v>
      </c>
      <c r="D360" t="s">
        <v>251</v>
      </c>
      <c r="E360" t="s">
        <v>250</v>
      </c>
      <c r="F360">
        <v>45950</v>
      </c>
      <c r="G360">
        <v>22.98</v>
      </c>
    </row>
    <row r="361" spans="1:7" x14ac:dyDescent="0.25">
      <c r="A361" t="s">
        <v>339</v>
      </c>
      <c r="B361" t="s">
        <v>351</v>
      </c>
      <c r="C361" t="s">
        <v>341</v>
      </c>
      <c r="D361" t="s">
        <v>249</v>
      </c>
      <c r="E361" t="s">
        <v>248</v>
      </c>
      <c r="F361">
        <v>10300</v>
      </c>
      <c r="G361">
        <v>5.15</v>
      </c>
    </row>
    <row r="362" spans="1:7" x14ac:dyDescent="0.25">
      <c r="A362" t="s">
        <v>339</v>
      </c>
      <c r="B362" t="s">
        <v>351</v>
      </c>
      <c r="C362" t="s">
        <v>341</v>
      </c>
      <c r="D362" t="s">
        <v>247</v>
      </c>
      <c r="E362" t="s">
        <v>245</v>
      </c>
      <c r="F362">
        <v>19650</v>
      </c>
      <c r="G362">
        <v>9.82</v>
      </c>
    </row>
    <row r="363" spans="1:7" x14ac:dyDescent="0.25">
      <c r="A363" t="s">
        <v>339</v>
      </c>
      <c r="B363" t="s">
        <v>351</v>
      </c>
      <c r="C363" t="s">
        <v>341</v>
      </c>
      <c r="D363" t="s">
        <v>63</v>
      </c>
      <c r="E363" t="s">
        <v>243</v>
      </c>
      <c r="F363">
        <v>5100</v>
      </c>
      <c r="G363">
        <v>2.5499999999999998</v>
      </c>
    </row>
    <row r="364" spans="1:7" x14ac:dyDescent="0.25">
      <c r="A364" t="s">
        <v>339</v>
      </c>
      <c r="B364" t="s">
        <v>351</v>
      </c>
      <c r="C364" t="s">
        <v>341</v>
      </c>
      <c r="D364" t="s">
        <v>244</v>
      </c>
      <c r="E364" t="s">
        <v>243</v>
      </c>
      <c r="F364">
        <v>10020</v>
      </c>
      <c r="G364">
        <v>5.01</v>
      </c>
    </row>
    <row r="365" spans="1:7" x14ac:dyDescent="0.25">
      <c r="A365" t="s">
        <v>339</v>
      </c>
      <c r="B365" t="s">
        <v>351</v>
      </c>
      <c r="C365" t="s">
        <v>341</v>
      </c>
      <c r="D365" t="s">
        <v>242</v>
      </c>
      <c r="E365" t="s">
        <v>241</v>
      </c>
      <c r="F365">
        <v>9900</v>
      </c>
      <c r="G365">
        <v>4.95</v>
      </c>
    </row>
    <row r="366" spans="1:7" x14ac:dyDescent="0.25">
      <c r="A366" t="s">
        <v>339</v>
      </c>
      <c r="B366" t="s">
        <v>351</v>
      </c>
      <c r="C366" t="s">
        <v>341</v>
      </c>
      <c r="D366" t="s">
        <v>240</v>
      </c>
      <c r="E366" t="s">
        <v>238</v>
      </c>
      <c r="F366">
        <v>44580</v>
      </c>
      <c r="G366">
        <v>22.29</v>
      </c>
    </row>
    <row r="367" spans="1:7" x14ac:dyDescent="0.25">
      <c r="A367" t="s">
        <v>339</v>
      </c>
      <c r="B367" t="s">
        <v>351</v>
      </c>
      <c r="C367" t="s">
        <v>341</v>
      </c>
      <c r="D367" t="s">
        <v>237</v>
      </c>
      <c r="E367" t="s">
        <v>236</v>
      </c>
      <c r="F367">
        <v>1970</v>
      </c>
      <c r="G367">
        <v>0.98</v>
      </c>
    </row>
    <row r="368" spans="1:7" x14ac:dyDescent="0.25">
      <c r="A368" t="s">
        <v>339</v>
      </c>
      <c r="B368" t="s">
        <v>351</v>
      </c>
      <c r="C368" t="s">
        <v>341</v>
      </c>
      <c r="D368" t="s">
        <v>235</v>
      </c>
      <c r="E368" t="s">
        <v>234</v>
      </c>
      <c r="F368">
        <v>5520</v>
      </c>
      <c r="G368">
        <v>2.76</v>
      </c>
    </row>
    <row r="369" spans="1:7" x14ac:dyDescent="0.25">
      <c r="A369" t="s">
        <v>339</v>
      </c>
      <c r="B369" t="s">
        <v>351</v>
      </c>
      <c r="C369" t="s">
        <v>341</v>
      </c>
      <c r="D369" t="s">
        <v>225</v>
      </c>
      <c r="E369" t="s">
        <v>224</v>
      </c>
      <c r="F369">
        <v>13100</v>
      </c>
      <c r="G369">
        <v>6.55</v>
      </c>
    </row>
    <row r="370" spans="1:7" x14ac:dyDescent="0.25">
      <c r="A370" t="s">
        <v>339</v>
      </c>
      <c r="B370" t="s">
        <v>350</v>
      </c>
      <c r="C370" t="s">
        <v>341</v>
      </c>
      <c r="D370" t="s">
        <v>259</v>
      </c>
      <c r="E370" t="s">
        <v>257</v>
      </c>
      <c r="F370">
        <v>28550</v>
      </c>
      <c r="G370">
        <v>14.28</v>
      </c>
    </row>
    <row r="371" spans="1:7" x14ac:dyDescent="0.25">
      <c r="A371" t="s">
        <v>339</v>
      </c>
      <c r="B371" t="s">
        <v>350</v>
      </c>
      <c r="C371" t="s">
        <v>341</v>
      </c>
      <c r="D371" t="s">
        <v>258</v>
      </c>
      <c r="E371" t="s">
        <v>257</v>
      </c>
      <c r="F371">
        <v>59400</v>
      </c>
      <c r="G371">
        <v>29.7</v>
      </c>
    </row>
    <row r="372" spans="1:7" x14ac:dyDescent="0.25">
      <c r="A372" t="s">
        <v>339</v>
      </c>
      <c r="B372" t="s">
        <v>350</v>
      </c>
      <c r="C372" t="s">
        <v>341</v>
      </c>
      <c r="D372" t="s">
        <v>256</v>
      </c>
      <c r="E372" t="s">
        <v>255</v>
      </c>
      <c r="F372">
        <v>5050</v>
      </c>
      <c r="G372">
        <v>2.52</v>
      </c>
    </row>
    <row r="373" spans="1:7" x14ac:dyDescent="0.25">
      <c r="A373" t="s">
        <v>339</v>
      </c>
      <c r="B373" t="s">
        <v>350</v>
      </c>
      <c r="C373" t="s">
        <v>341</v>
      </c>
      <c r="D373" t="s">
        <v>254</v>
      </c>
      <c r="E373" t="s">
        <v>253</v>
      </c>
      <c r="F373">
        <v>4950</v>
      </c>
      <c r="G373">
        <v>2.48</v>
      </c>
    </row>
    <row r="374" spans="1:7" x14ac:dyDescent="0.25">
      <c r="A374" t="s">
        <v>339</v>
      </c>
      <c r="B374" t="s">
        <v>350</v>
      </c>
      <c r="C374" t="s">
        <v>341</v>
      </c>
      <c r="D374" t="s">
        <v>252</v>
      </c>
      <c r="E374" t="s">
        <v>250</v>
      </c>
      <c r="F374">
        <v>33950</v>
      </c>
      <c r="G374">
        <v>16.98</v>
      </c>
    </row>
    <row r="375" spans="1:7" x14ac:dyDescent="0.25">
      <c r="A375" t="s">
        <v>339</v>
      </c>
      <c r="B375" t="s">
        <v>350</v>
      </c>
      <c r="C375" t="s">
        <v>341</v>
      </c>
      <c r="D375" t="s">
        <v>251</v>
      </c>
      <c r="E375" t="s">
        <v>250</v>
      </c>
      <c r="F375">
        <v>30150</v>
      </c>
      <c r="G375">
        <v>15.07</v>
      </c>
    </row>
    <row r="376" spans="1:7" x14ac:dyDescent="0.25">
      <c r="A376" t="s">
        <v>339</v>
      </c>
      <c r="B376" t="s">
        <v>350</v>
      </c>
      <c r="C376" t="s">
        <v>341</v>
      </c>
      <c r="D376" t="s">
        <v>247</v>
      </c>
      <c r="E376" t="s">
        <v>245</v>
      </c>
      <c r="F376">
        <v>14950</v>
      </c>
      <c r="G376">
        <v>7.47</v>
      </c>
    </row>
    <row r="377" spans="1:7" x14ac:dyDescent="0.25">
      <c r="A377" t="s">
        <v>339</v>
      </c>
      <c r="B377" t="s">
        <v>350</v>
      </c>
      <c r="C377" t="s">
        <v>341</v>
      </c>
      <c r="D377" t="s">
        <v>246</v>
      </c>
      <c r="E377" t="s">
        <v>245</v>
      </c>
      <c r="F377">
        <v>4900</v>
      </c>
      <c r="G377">
        <v>2.4500000000000002</v>
      </c>
    </row>
    <row r="378" spans="1:7" x14ac:dyDescent="0.25">
      <c r="A378" t="s">
        <v>339</v>
      </c>
      <c r="B378" t="s">
        <v>350</v>
      </c>
      <c r="C378" t="s">
        <v>341</v>
      </c>
      <c r="D378" t="s">
        <v>279</v>
      </c>
      <c r="E378" t="s">
        <v>243</v>
      </c>
      <c r="F378">
        <v>11400</v>
      </c>
      <c r="G378">
        <v>5.7</v>
      </c>
    </row>
    <row r="379" spans="1:7" x14ac:dyDescent="0.25">
      <c r="A379" t="s">
        <v>339</v>
      </c>
      <c r="B379" t="s">
        <v>350</v>
      </c>
      <c r="C379" t="s">
        <v>341</v>
      </c>
      <c r="D379" t="s">
        <v>63</v>
      </c>
      <c r="E379" t="s">
        <v>243</v>
      </c>
      <c r="F379">
        <v>3600</v>
      </c>
      <c r="G379">
        <v>1.8</v>
      </c>
    </row>
    <row r="380" spans="1:7" x14ac:dyDescent="0.25">
      <c r="A380" t="s">
        <v>339</v>
      </c>
      <c r="B380" t="s">
        <v>350</v>
      </c>
      <c r="C380" t="s">
        <v>341</v>
      </c>
      <c r="D380" t="s">
        <v>244</v>
      </c>
      <c r="E380" t="s">
        <v>243</v>
      </c>
      <c r="F380">
        <v>10000</v>
      </c>
      <c r="G380">
        <v>5</v>
      </c>
    </row>
    <row r="381" spans="1:7" x14ac:dyDescent="0.25">
      <c r="A381" t="s">
        <v>339</v>
      </c>
      <c r="B381" t="s">
        <v>350</v>
      </c>
      <c r="C381" t="s">
        <v>341</v>
      </c>
      <c r="D381" t="s">
        <v>242</v>
      </c>
      <c r="E381" t="s">
        <v>241</v>
      </c>
      <c r="F381">
        <v>10000</v>
      </c>
      <c r="G381">
        <v>5</v>
      </c>
    </row>
    <row r="382" spans="1:7" x14ac:dyDescent="0.25">
      <c r="A382" t="s">
        <v>339</v>
      </c>
      <c r="B382" t="s">
        <v>350</v>
      </c>
      <c r="C382" t="s">
        <v>341</v>
      </c>
      <c r="D382" t="s">
        <v>240</v>
      </c>
      <c r="E382" t="s">
        <v>238</v>
      </c>
      <c r="F382">
        <v>44530</v>
      </c>
      <c r="G382">
        <v>22.27</v>
      </c>
    </row>
    <row r="383" spans="1:7" x14ac:dyDescent="0.25">
      <c r="A383" t="s">
        <v>339</v>
      </c>
      <c r="B383" t="s">
        <v>350</v>
      </c>
      <c r="C383" t="s">
        <v>341</v>
      </c>
      <c r="D383" t="s">
        <v>237</v>
      </c>
      <c r="E383" t="s">
        <v>236</v>
      </c>
      <c r="F383">
        <v>2470</v>
      </c>
      <c r="G383">
        <v>1.24</v>
      </c>
    </row>
    <row r="384" spans="1:7" x14ac:dyDescent="0.25">
      <c r="A384" t="s">
        <v>339</v>
      </c>
      <c r="B384" t="s">
        <v>350</v>
      </c>
      <c r="C384" t="s">
        <v>341</v>
      </c>
      <c r="D384" t="s">
        <v>235</v>
      </c>
      <c r="E384" t="s">
        <v>234</v>
      </c>
      <c r="F384">
        <v>5520</v>
      </c>
      <c r="G384">
        <v>2.76</v>
      </c>
    </row>
    <row r="385" spans="1:7" x14ac:dyDescent="0.25">
      <c r="A385" t="s">
        <v>339</v>
      </c>
      <c r="B385" t="s">
        <v>350</v>
      </c>
      <c r="C385" t="s">
        <v>341</v>
      </c>
      <c r="D385" t="s">
        <v>225</v>
      </c>
      <c r="E385" t="s">
        <v>224</v>
      </c>
      <c r="F385">
        <v>14580</v>
      </c>
      <c r="G385">
        <v>7.29</v>
      </c>
    </row>
    <row r="386" spans="1:7" x14ac:dyDescent="0.25">
      <c r="A386" t="s">
        <v>339</v>
      </c>
      <c r="B386" t="s">
        <v>349</v>
      </c>
      <c r="C386" t="s">
        <v>341</v>
      </c>
      <c r="D386" t="s">
        <v>259</v>
      </c>
      <c r="E386" t="s">
        <v>257</v>
      </c>
      <c r="F386">
        <v>29000</v>
      </c>
      <c r="G386">
        <v>14.5</v>
      </c>
    </row>
    <row r="387" spans="1:7" x14ac:dyDescent="0.25">
      <c r="A387" t="s">
        <v>339</v>
      </c>
      <c r="B387" t="s">
        <v>349</v>
      </c>
      <c r="C387" t="s">
        <v>341</v>
      </c>
      <c r="D387" t="s">
        <v>258</v>
      </c>
      <c r="E387" t="s">
        <v>257</v>
      </c>
      <c r="F387">
        <v>58700</v>
      </c>
      <c r="G387">
        <v>29.35</v>
      </c>
    </row>
    <row r="388" spans="1:7" x14ac:dyDescent="0.25">
      <c r="A388" t="s">
        <v>339</v>
      </c>
      <c r="B388" t="s">
        <v>349</v>
      </c>
      <c r="C388" t="s">
        <v>341</v>
      </c>
      <c r="D388" t="s">
        <v>256</v>
      </c>
      <c r="E388" t="s">
        <v>255</v>
      </c>
      <c r="F388">
        <v>5300</v>
      </c>
      <c r="G388">
        <v>2.65</v>
      </c>
    </row>
    <row r="389" spans="1:7" x14ac:dyDescent="0.25">
      <c r="A389" t="s">
        <v>339</v>
      </c>
      <c r="B389" t="s">
        <v>349</v>
      </c>
      <c r="C389" t="s">
        <v>341</v>
      </c>
      <c r="D389" t="s">
        <v>254</v>
      </c>
      <c r="E389" t="s">
        <v>253</v>
      </c>
      <c r="F389">
        <v>5050</v>
      </c>
      <c r="G389">
        <v>2.52</v>
      </c>
    </row>
    <row r="390" spans="1:7" x14ac:dyDescent="0.25">
      <c r="A390" t="s">
        <v>339</v>
      </c>
      <c r="B390" t="s">
        <v>349</v>
      </c>
      <c r="C390" t="s">
        <v>341</v>
      </c>
      <c r="D390" t="s">
        <v>252</v>
      </c>
      <c r="E390" t="s">
        <v>250</v>
      </c>
      <c r="F390">
        <v>17950</v>
      </c>
      <c r="G390">
        <v>8.9700000000000006</v>
      </c>
    </row>
    <row r="391" spans="1:7" x14ac:dyDescent="0.25">
      <c r="A391" t="s">
        <v>339</v>
      </c>
      <c r="B391" t="s">
        <v>349</v>
      </c>
      <c r="C391" t="s">
        <v>341</v>
      </c>
      <c r="D391" t="s">
        <v>251</v>
      </c>
      <c r="E391" t="s">
        <v>250</v>
      </c>
      <c r="F391">
        <v>45950</v>
      </c>
      <c r="G391">
        <v>22.98</v>
      </c>
    </row>
    <row r="392" spans="1:7" x14ac:dyDescent="0.25">
      <c r="A392" t="s">
        <v>339</v>
      </c>
      <c r="B392" t="s">
        <v>349</v>
      </c>
      <c r="C392" t="s">
        <v>341</v>
      </c>
      <c r="D392" t="s">
        <v>249</v>
      </c>
      <c r="E392" t="s">
        <v>248</v>
      </c>
      <c r="F392">
        <v>9900</v>
      </c>
      <c r="G392">
        <v>4.95</v>
      </c>
    </row>
    <row r="393" spans="1:7" x14ac:dyDescent="0.25">
      <c r="A393" t="s">
        <v>339</v>
      </c>
      <c r="B393" t="s">
        <v>349</v>
      </c>
      <c r="C393" t="s">
        <v>341</v>
      </c>
      <c r="D393" t="s">
        <v>247</v>
      </c>
      <c r="E393" t="s">
        <v>245</v>
      </c>
      <c r="F393">
        <v>19950</v>
      </c>
      <c r="G393">
        <v>9.9700000000000006</v>
      </c>
    </row>
    <row r="394" spans="1:7" x14ac:dyDescent="0.25">
      <c r="A394" t="s">
        <v>339</v>
      </c>
      <c r="B394" t="s">
        <v>349</v>
      </c>
      <c r="C394" t="s">
        <v>341</v>
      </c>
      <c r="D394" t="s">
        <v>63</v>
      </c>
      <c r="E394" t="s">
        <v>243</v>
      </c>
      <c r="F394">
        <v>5150</v>
      </c>
      <c r="G394">
        <v>2.58</v>
      </c>
    </row>
    <row r="395" spans="1:7" x14ac:dyDescent="0.25">
      <c r="A395" t="s">
        <v>339</v>
      </c>
      <c r="B395" t="s">
        <v>349</v>
      </c>
      <c r="C395" t="s">
        <v>341</v>
      </c>
      <c r="D395" t="s">
        <v>244</v>
      </c>
      <c r="E395" t="s">
        <v>243</v>
      </c>
      <c r="F395">
        <v>10150</v>
      </c>
      <c r="G395">
        <v>5.08</v>
      </c>
    </row>
    <row r="396" spans="1:7" x14ac:dyDescent="0.25">
      <c r="A396" t="s">
        <v>339</v>
      </c>
      <c r="B396" t="s">
        <v>349</v>
      </c>
      <c r="C396" t="s">
        <v>341</v>
      </c>
      <c r="D396" t="s">
        <v>242</v>
      </c>
      <c r="E396" t="s">
        <v>241</v>
      </c>
      <c r="F396">
        <v>10100</v>
      </c>
      <c r="G396">
        <v>5.05</v>
      </c>
    </row>
    <row r="397" spans="1:7" x14ac:dyDescent="0.25">
      <c r="A397" t="s">
        <v>339</v>
      </c>
      <c r="B397" t="s">
        <v>349</v>
      </c>
      <c r="C397" t="s">
        <v>341</v>
      </c>
      <c r="D397" t="s">
        <v>240</v>
      </c>
      <c r="E397" t="s">
        <v>238</v>
      </c>
      <c r="F397">
        <v>44460</v>
      </c>
      <c r="G397">
        <v>22.23</v>
      </c>
    </row>
    <row r="398" spans="1:7" x14ac:dyDescent="0.25">
      <c r="A398" t="s">
        <v>339</v>
      </c>
      <c r="B398" t="s">
        <v>349</v>
      </c>
      <c r="C398" t="s">
        <v>341</v>
      </c>
      <c r="D398" t="s">
        <v>237</v>
      </c>
      <c r="E398" t="s">
        <v>236</v>
      </c>
      <c r="F398">
        <v>1960</v>
      </c>
      <c r="G398">
        <v>0.98</v>
      </c>
    </row>
    <row r="399" spans="1:7" x14ac:dyDescent="0.25">
      <c r="A399" t="s">
        <v>339</v>
      </c>
      <c r="B399" t="s">
        <v>349</v>
      </c>
      <c r="C399" t="s">
        <v>341</v>
      </c>
      <c r="D399" t="s">
        <v>235</v>
      </c>
      <c r="E399" t="s">
        <v>234</v>
      </c>
      <c r="F399">
        <v>5500</v>
      </c>
      <c r="G399">
        <v>2.75</v>
      </c>
    </row>
    <row r="400" spans="1:7" x14ac:dyDescent="0.25">
      <c r="A400" t="s">
        <v>339</v>
      </c>
      <c r="B400" t="s">
        <v>349</v>
      </c>
      <c r="C400" t="s">
        <v>341</v>
      </c>
      <c r="D400" t="s">
        <v>225</v>
      </c>
      <c r="E400" t="s">
        <v>224</v>
      </c>
      <c r="F400">
        <v>13100</v>
      </c>
      <c r="G400">
        <v>6.55</v>
      </c>
    </row>
    <row r="401" spans="1:7" x14ac:dyDescent="0.25">
      <c r="A401" t="s">
        <v>339</v>
      </c>
      <c r="B401" t="s">
        <v>348</v>
      </c>
      <c r="C401" t="s">
        <v>341</v>
      </c>
      <c r="D401" t="s">
        <v>259</v>
      </c>
      <c r="E401" t="s">
        <v>257</v>
      </c>
      <c r="F401">
        <v>28950</v>
      </c>
      <c r="G401">
        <v>14.47</v>
      </c>
    </row>
    <row r="402" spans="1:7" x14ac:dyDescent="0.25">
      <c r="A402" t="s">
        <v>339</v>
      </c>
      <c r="B402" t="s">
        <v>348</v>
      </c>
      <c r="C402" t="s">
        <v>341</v>
      </c>
      <c r="D402" t="s">
        <v>258</v>
      </c>
      <c r="E402" t="s">
        <v>257</v>
      </c>
      <c r="F402">
        <v>59050</v>
      </c>
      <c r="G402">
        <v>29.52</v>
      </c>
    </row>
    <row r="403" spans="1:7" x14ac:dyDescent="0.25">
      <c r="A403" t="s">
        <v>339</v>
      </c>
      <c r="B403" t="s">
        <v>348</v>
      </c>
      <c r="C403" t="s">
        <v>341</v>
      </c>
      <c r="D403" t="s">
        <v>256</v>
      </c>
      <c r="E403" t="s">
        <v>255</v>
      </c>
      <c r="F403">
        <v>4900</v>
      </c>
      <c r="G403">
        <v>2.4500000000000002</v>
      </c>
    </row>
    <row r="404" spans="1:7" x14ac:dyDescent="0.25">
      <c r="A404" t="s">
        <v>339</v>
      </c>
      <c r="B404" t="s">
        <v>348</v>
      </c>
      <c r="C404" t="s">
        <v>341</v>
      </c>
      <c r="D404" t="s">
        <v>254</v>
      </c>
      <c r="E404" t="s">
        <v>253</v>
      </c>
      <c r="F404">
        <v>4950</v>
      </c>
      <c r="G404">
        <v>2.48</v>
      </c>
    </row>
    <row r="405" spans="1:7" x14ac:dyDescent="0.25">
      <c r="A405" t="s">
        <v>339</v>
      </c>
      <c r="B405" t="s">
        <v>348</v>
      </c>
      <c r="C405" t="s">
        <v>341</v>
      </c>
      <c r="D405" t="s">
        <v>252</v>
      </c>
      <c r="E405" t="s">
        <v>250</v>
      </c>
      <c r="F405">
        <v>33850</v>
      </c>
      <c r="G405">
        <v>16.93</v>
      </c>
    </row>
    <row r="406" spans="1:7" x14ac:dyDescent="0.25">
      <c r="A406" t="s">
        <v>339</v>
      </c>
      <c r="B406" t="s">
        <v>348</v>
      </c>
      <c r="C406" t="s">
        <v>341</v>
      </c>
      <c r="D406" t="s">
        <v>251</v>
      </c>
      <c r="E406" t="s">
        <v>250</v>
      </c>
      <c r="F406">
        <v>29900</v>
      </c>
      <c r="G406">
        <v>14.95</v>
      </c>
    </row>
    <row r="407" spans="1:7" x14ac:dyDescent="0.25">
      <c r="A407" t="s">
        <v>339</v>
      </c>
      <c r="B407" t="s">
        <v>348</v>
      </c>
      <c r="C407" t="s">
        <v>341</v>
      </c>
      <c r="D407" t="s">
        <v>247</v>
      </c>
      <c r="E407" t="s">
        <v>245</v>
      </c>
      <c r="F407">
        <v>14850</v>
      </c>
      <c r="G407">
        <v>7.42</v>
      </c>
    </row>
    <row r="408" spans="1:7" x14ac:dyDescent="0.25">
      <c r="A408" t="s">
        <v>339</v>
      </c>
      <c r="B408" t="s">
        <v>348</v>
      </c>
      <c r="C408" t="s">
        <v>341</v>
      </c>
      <c r="D408" t="s">
        <v>246</v>
      </c>
      <c r="E408" t="s">
        <v>245</v>
      </c>
      <c r="F408">
        <v>4950</v>
      </c>
      <c r="G408">
        <v>2.48</v>
      </c>
    </row>
    <row r="409" spans="1:7" x14ac:dyDescent="0.25">
      <c r="A409" t="s">
        <v>339</v>
      </c>
      <c r="B409" t="s">
        <v>348</v>
      </c>
      <c r="C409" t="s">
        <v>341</v>
      </c>
      <c r="D409" t="s">
        <v>279</v>
      </c>
      <c r="E409" t="s">
        <v>243</v>
      </c>
      <c r="F409">
        <v>10000</v>
      </c>
      <c r="G409">
        <v>5</v>
      </c>
    </row>
    <row r="410" spans="1:7" x14ac:dyDescent="0.25">
      <c r="A410" t="s">
        <v>339</v>
      </c>
      <c r="B410" t="s">
        <v>348</v>
      </c>
      <c r="C410" t="s">
        <v>341</v>
      </c>
      <c r="D410" t="s">
        <v>63</v>
      </c>
      <c r="E410" t="s">
        <v>243</v>
      </c>
      <c r="F410">
        <v>5050</v>
      </c>
      <c r="G410">
        <v>2.52</v>
      </c>
    </row>
    <row r="411" spans="1:7" x14ac:dyDescent="0.25">
      <c r="A411" t="s">
        <v>339</v>
      </c>
      <c r="B411" t="s">
        <v>348</v>
      </c>
      <c r="C411" t="s">
        <v>341</v>
      </c>
      <c r="D411" t="s">
        <v>244</v>
      </c>
      <c r="E411" t="s">
        <v>243</v>
      </c>
      <c r="F411">
        <v>10110</v>
      </c>
      <c r="G411">
        <v>5.05</v>
      </c>
    </row>
    <row r="412" spans="1:7" x14ac:dyDescent="0.25">
      <c r="A412" t="s">
        <v>339</v>
      </c>
      <c r="B412" t="s">
        <v>348</v>
      </c>
      <c r="C412" t="s">
        <v>341</v>
      </c>
      <c r="D412" t="s">
        <v>242</v>
      </c>
      <c r="E412" t="s">
        <v>241</v>
      </c>
      <c r="F412">
        <v>9950</v>
      </c>
      <c r="G412">
        <v>4.97</v>
      </c>
    </row>
    <row r="413" spans="1:7" x14ac:dyDescent="0.25">
      <c r="A413" t="s">
        <v>339</v>
      </c>
      <c r="B413" t="s">
        <v>348</v>
      </c>
      <c r="C413" t="s">
        <v>341</v>
      </c>
      <c r="D413" t="s">
        <v>240</v>
      </c>
      <c r="E413" t="s">
        <v>238</v>
      </c>
      <c r="F413">
        <v>44480</v>
      </c>
      <c r="G413">
        <v>22.24</v>
      </c>
    </row>
    <row r="414" spans="1:7" x14ac:dyDescent="0.25">
      <c r="A414" t="s">
        <v>339</v>
      </c>
      <c r="B414" t="s">
        <v>348</v>
      </c>
      <c r="C414" t="s">
        <v>341</v>
      </c>
      <c r="D414" t="s">
        <v>237</v>
      </c>
      <c r="E414" t="s">
        <v>236</v>
      </c>
      <c r="F414">
        <v>2470</v>
      </c>
      <c r="G414">
        <v>1.24</v>
      </c>
    </row>
    <row r="415" spans="1:7" x14ac:dyDescent="0.25">
      <c r="A415" t="s">
        <v>339</v>
      </c>
      <c r="B415" t="s">
        <v>348</v>
      </c>
      <c r="C415" t="s">
        <v>341</v>
      </c>
      <c r="D415" t="s">
        <v>235</v>
      </c>
      <c r="E415" t="s">
        <v>234</v>
      </c>
      <c r="F415">
        <v>5500</v>
      </c>
      <c r="G415">
        <v>2.75</v>
      </c>
    </row>
    <row r="416" spans="1:7" x14ac:dyDescent="0.25">
      <c r="A416" t="s">
        <v>339</v>
      </c>
      <c r="B416" t="s">
        <v>348</v>
      </c>
      <c r="C416" t="s">
        <v>341</v>
      </c>
      <c r="D416" t="s">
        <v>225</v>
      </c>
      <c r="E416" t="s">
        <v>224</v>
      </c>
      <c r="F416">
        <v>14600</v>
      </c>
      <c r="G416">
        <v>7.3</v>
      </c>
    </row>
    <row r="417" spans="1:7" x14ac:dyDescent="0.25">
      <c r="A417" t="s">
        <v>339</v>
      </c>
      <c r="B417" t="s">
        <v>347</v>
      </c>
      <c r="C417" t="s">
        <v>341</v>
      </c>
      <c r="D417" t="s">
        <v>259</v>
      </c>
      <c r="E417" t="s">
        <v>257</v>
      </c>
      <c r="F417">
        <v>28900</v>
      </c>
      <c r="G417">
        <v>14.45</v>
      </c>
    </row>
    <row r="418" spans="1:7" x14ac:dyDescent="0.25">
      <c r="A418" t="s">
        <v>339</v>
      </c>
      <c r="B418" t="s">
        <v>347</v>
      </c>
      <c r="C418" t="s">
        <v>341</v>
      </c>
      <c r="D418" t="s">
        <v>258</v>
      </c>
      <c r="E418" t="s">
        <v>257</v>
      </c>
      <c r="F418">
        <v>59200</v>
      </c>
      <c r="G418">
        <v>29.6</v>
      </c>
    </row>
    <row r="419" spans="1:7" x14ac:dyDescent="0.25">
      <c r="A419" t="s">
        <v>339</v>
      </c>
      <c r="B419" t="s">
        <v>347</v>
      </c>
      <c r="C419" t="s">
        <v>341</v>
      </c>
      <c r="D419" t="s">
        <v>256</v>
      </c>
      <c r="E419" t="s">
        <v>255</v>
      </c>
      <c r="F419">
        <v>5150</v>
      </c>
      <c r="G419">
        <v>2.58</v>
      </c>
    </row>
    <row r="420" spans="1:7" x14ac:dyDescent="0.25">
      <c r="A420" t="s">
        <v>339</v>
      </c>
      <c r="B420" t="s">
        <v>347</v>
      </c>
      <c r="C420" t="s">
        <v>341</v>
      </c>
      <c r="D420" t="s">
        <v>254</v>
      </c>
      <c r="E420" t="s">
        <v>253</v>
      </c>
      <c r="F420">
        <v>4950</v>
      </c>
      <c r="G420">
        <v>2.48</v>
      </c>
    </row>
    <row r="421" spans="1:7" x14ac:dyDescent="0.25">
      <c r="A421" t="s">
        <v>339</v>
      </c>
      <c r="B421" t="s">
        <v>347</v>
      </c>
      <c r="C421" t="s">
        <v>341</v>
      </c>
      <c r="D421" t="s">
        <v>252</v>
      </c>
      <c r="E421" t="s">
        <v>250</v>
      </c>
      <c r="F421">
        <v>17800</v>
      </c>
      <c r="G421">
        <v>8.9</v>
      </c>
    </row>
    <row r="422" spans="1:7" x14ac:dyDescent="0.25">
      <c r="A422" t="s">
        <v>339</v>
      </c>
      <c r="B422" t="s">
        <v>347</v>
      </c>
      <c r="C422" t="s">
        <v>341</v>
      </c>
      <c r="D422" t="s">
        <v>251</v>
      </c>
      <c r="E422" t="s">
        <v>250</v>
      </c>
      <c r="F422">
        <v>46150</v>
      </c>
      <c r="G422">
        <v>23.07</v>
      </c>
    </row>
    <row r="423" spans="1:7" x14ac:dyDescent="0.25">
      <c r="A423" t="s">
        <v>339</v>
      </c>
      <c r="B423" t="s">
        <v>347</v>
      </c>
      <c r="C423" t="s">
        <v>341</v>
      </c>
      <c r="D423" t="s">
        <v>249</v>
      </c>
      <c r="E423" t="s">
        <v>248</v>
      </c>
      <c r="F423">
        <v>10050</v>
      </c>
      <c r="G423">
        <v>5.03</v>
      </c>
    </row>
    <row r="424" spans="1:7" x14ac:dyDescent="0.25">
      <c r="A424" t="s">
        <v>339</v>
      </c>
      <c r="B424" t="s">
        <v>347</v>
      </c>
      <c r="C424" t="s">
        <v>341</v>
      </c>
      <c r="D424" t="s">
        <v>247</v>
      </c>
      <c r="E424" t="s">
        <v>245</v>
      </c>
      <c r="F424">
        <v>19950</v>
      </c>
      <c r="G424">
        <v>9.9700000000000006</v>
      </c>
    </row>
    <row r="425" spans="1:7" x14ac:dyDescent="0.25">
      <c r="A425" t="s">
        <v>339</v>
      </c>
      <c r="B425" t="s">
        <v>347</v>
      </c>
      <c r="C425" t="s">
        <v>341</v>
      </c>
      <c r="D425" t="s">
        <v>63</v>
      </c>
      <c r="E425" t="s">
        <v>243</v>
      </c>
      <c r="F425">
        <v>5000</v>
      </c>
      <c r="G425">
        <v>2.5</v>
      </c>
    </row>
    <row r="426" spans="1:7" x14ac:dyDescent="0.25">
      <c r="A426" t="s">
        <v>339</v>
      </c>
      <c r="B426" t="s">
        <v>347</v>
      </c>
      <c r="C426" t="s">
        <v>341</v>
      </c>
      <c r="D426" t="s">
        <v>244</v>
      </c>
      <c r="E426" t="s">
        <v>243</v>
      </c>
      <c r="F426">
        <v>9990</v>
      </c>
      <c r="G426">
        <v>5</v>
      </c>
    </row>
    <row r="427" spans="1:7" x14ac:dyDescent="0.25">
      <c r="A427" t="s">
        <v>339</v>
      </c>
      <c r="B427" t="s">
        <v>347</v>
      </c>
      <c r="C427" t="s">
        <v>341</v>
      </c>
      <c r="D427" t="s">
        <v>242</v>
      </c>
      <c r="E427" t="s">
        <v>241</v>
      </c>
      <c r="F427">
        <v>10250</v>
      </c>
      <c r="G427">
        <v>5.12</v>
      </c>
    </row>
    <row r="428" spans="1:7" x14ac:dyDescent="0.25">
      <c r="A428" t="s">
        <v>339</v>
      </c>
      <c r="B428" t="s">
        <v>347</v>
      </c>
      <c r="C428" t="s">
        <v>341</v>
      </c>
      <c r="D428" t="s">
        <v>240</v>
      </c>
      <c r="E428" t="s">
        <v>238</v>
      </c>
      <c r="F428">
        <v>44540</v>
      </c>
      <c r="G428">
        <v>22.27</v>
      </c>
    </row>
    <row r="429" spans="1:7" x14ac:dyDescent="0.25">
      <c r="A429" t="s">
        <v>339</v>
      </c>
      <c r="B429" t="s">
        <v>347</v>
      </c>
      <c r="C429" t="s">
        <v>341</v>
      </c>
      <c r="D429" t="s">
        <v>237</v>
      </c>
      <c r="E429" t="s">
        <v>236</v>
      </c>
      <c r="F429">
        <v>1980</v>
      </c>
      <c r="G429">
        <v>0.99</v>
      </c>
    </row>
    <row r="430" spans="1:7" x14ac:dyDescent="0.25">
      <c r="A430" t="s">
        <v>339</v>
      </c>
      <c r="B430" t="s">
        <v>347</v>
      </c>
      <c r="C430" t="s">
        <v>341</v>
      </c>
      <c r="D430" t="s">
        <v>235</v>
      </c>
      <c r="E430" t="s">
        <v>234</v>
      </c>
      <c r="F430">
        <v>5480</v>
      </c>
      <c r="G430">
        <v>2.74</v>
      </c>
    </row>
    <row r="431" spans="1:7" x14ac:dyDescent="0.25">
      <c r="A431" t="s">
        <v>339</v>
      </c>
      <c r="B431" t="s">
        <v>347</v>
      </c>
      <c r="C431" t="s">
        <v>341</v>
      </c>
      <c r="D431" t="s">
        <v>225</v>
      </c>
      <c r="E431" t="s">
        <v>224</v>
      </c>
      <c r="F431">
        <v>13100</v>
      </c>
      <c r="G431">
        <v>6.55</v>
      </c>
    </row>
    <row r="432" spans="1:7" x14ac:dyDescent="0.25">
      <c r="A432" t="s">
        <v>339</v>
      </c>
      <c r="B432" t="s">
        <v>346</v>
      </c>
      <c r="C432" t="s">
        <v>341</v>
      </c>
      <c r="D432" t="s">
        <v>259</v>
      </c>
      <c r="E432" t="s">
        <v>257</v>
      </c>
      <c r="F432">
        <v>29000</v>
      </c>
      <c r="G432">
        <v>14.5</v>
      </c>
    </row>
    <row r="433" spans="1:7" x14ac:dyDescent="0.25">
      <c r="A433" t="s">
        <v>339</v>
      </c>
      <c r="B433" t="s">
        <v>346</v>
      </c>
      <c r="C433" t="s">
        <v>341</v>
      </c>
      <c r="D433" t="s">
        <v>258</v>
      </c>
      <c r="E433" t="s">
        <v>257</v>
      </c>
      <c r="F433">
        <v>58950</v>
      </c>
      <c r="G433">
        <v>29.48</v>
      </c>
    </row>
    <row r="434" spans="1:7" x14ac:dyDescent="0.25">
      <c r="A434" t="s">
        <v>339</v>
      </c>
      <c r="B434" t="s">
        <v>346</v>
      </c>
      <c r="C434" t="s">
        <v>341</v>
      </c>
      <c r="D434" t="s">
        <v>256</v>
      </c>
      <c r="E434" t="s">
        <v>255</v>
      </c>
      <c r="F434">
        <v>4900</v>
      </c>
      <c r="G434">
        <v>2.4500000000000002</v>
      </c>
    </row>
    <row r="435" spans="1:7" x14ac:dyDescent="0.25">
      <c r="A435" t="s">
        <v>339</v>
      </c>
      <c r="B435" t="s">
        <v>346</v>
      </c>
      <c r="C435" t="s">
        <v>341</v>
      </c>
      <c r="D435" t="s">
        <v>254</v>
      </c>
      <c r="E435" t="s">
        <v>253</v>
      </c>
      <c r="F435">
        <v>4900</v>
      </c>
      <c r="G435">
        <v>2.4500000000000002</v>
      </c>
    </row>
    <row r="436" spans="1:7" x14ac:dyDescent="0.25">
      <c r="A436" t="s">
        <v>339</v>
      </c>
      <c r="B436" t="s">
        <v>346</v>
      </c>
      <c r="C436" t="s">
        <v>341</v>
      </c>
      <c r="D436" t="s">
        <v>252</v>
      </c>
      <c r="E436" t="s">
        <v>250</v>
      </c>
      <c r="F436">
        <v>18050</v>
      </c>
      <c r="G436">
        <v>9.0299999999999994</v>
      </c>
    </row>
    <row r="437" spans="1:7" x14ac:dyDescent="0.25">
      <c r="A437" t="s">
        <v>339</v>
      </c>
      <c r="B437" t="s">
        <v>346</v>
      </c>
      <c r="C437" t="s">
        <v>341</v>
      </c>
      <c r="D437" t="s">
        <v>251</v>
      </c>
      <c r="E437" t="s">
        <v>250</v>
      </c>
      <c r="F437">
        <v>46200</v>
      </c>
      <c r="G437">
        <v>23.1</v>
      </c>
    </row>
    <row r="438" spans="1:7" x14ac:dyDescent="0.25">
      <c r="A438" t="s">
        <v>339</v>
      </c>
      <c r="B438" t="s">
        <v>346</v>
      </c>
      <c r="C438" t="s">
        <v>341</v>
      </c>
      <c r="D438" t="s">
        <v>249</v>
      </c>
      <c r="E438" t="s">
        <v>248</v>
      </c>
      <c r="F438">
        <v>10050</v>
      </c>
      <c r="G438">
        <v>5.03</v>
      </c>
    </row>
    <row r="439" spans="1:7" x14ac:dyDescent="0.25">
      <c r="A439" t="s">
        <v>339</v>
      </c>
      <c r="B439" t="s">
        <v>346</v>
      </c>
      <c r="C439" t="s">
        <v>341</v>
      </c>
      <c r="D439" t="s">
        <v>247</v>
      </c>
      <c r="E439" t="s">
        <v>245</v>
      </c>
      <c r="F439">
        <v>20000</v>
      </c>
      <c r="G439">
        <v>10</v>
      </c>
    </row>
    <row r="440" spans="1:7" x14ac:dyDescent="0.25">
      <c r="A440" t="s">
        <v>339</v>
      </c>
      <c r="B440" t="s">
        <v>346</v>
      </c>
      <c r="C440" t="s">
        <v>341</v>
      </c>
      <c r="D440" t="s">
        <v>63</v>
      </c>
      <c r="E440" t="s">
        <v>243</v>
      </c>
      <c r="F440">
        <v>5000</v>
      </c>
      <c r="G440">
        <v>2.5</v>
      </c>
    </row>
    <row r="441" spans="1:7" x14ac:dyDescent="0.25">
      <c r="A441" t="s">
        <v>339</v>
      </c>
      <c r="B441" t="s">
        <v>346</v>
      </c>
      <c r="C441" t="s">
        <v>341</v>
      </c>
      <c r="D441" t="s">
        <v>244</v>
      </c>
      <c r="E441" t="s">
        <v>243</v>
      </c>
      <c r="F441">
        <v>10040</v>
      </c>
      <c r="G441">
        <v>5.0199999999999996</v>
      </c>
    </row>
    <row r="442" spans="1:7" x14ac:dyDescent="0.25">
      <c r="A442" t="s">
        <v>339</v>
      </c>
      <c r="B442" t="s">
        <v>346</v>
      </c>
      <c r="C442" t="s">
        <v>341</v>
      </c>
      <c r="D442" t="s">
        <v>242</v>
      </c>
      <c r="E442" t="s">
        <v>241</v>
      </c>
      <c r="F442">
        <v>10000</v>
      </c>
      <c r="G442">
        <v>5</v>
      </c>
    </row>
    <row r="443" spans="1:7" x14ac:dyDescent="0.25">
      <c r="A443" t="s">
        <v>339</v>
      </c>
      <c r="B443" t="s">
        <v>346</v>
      </c>
      <c r="C443" t="s">
        <v>341</v>
      </c>
      <c r="D443" t="s">
        <v>240</v>
      </c>
      <c r="E443" t="s">
        <v>238</v>
      </c>
      <c r="F443">
        <v>44460</v>
      </c>
      <c r="G443">
        <v>22.23</v>
      </c>
    </row>
    <row r="444" spans="1:7" x14ac:dyDescent="0.25">
      <c r="A444" t="s">
        <v>339</v>
      </c>
      <c r="B444" t="s">
        <v>346</v>
      </c>
      <c r="C444" t="s">
        <v>341</v>
      </c>
      <c r="D444" t="s">
        <v>237</v>
      </c>
      <c r="E444" t="s">
        <v>236</v>
      </c>
      <c r="F444">
        <v>2040</v>
      </c>
      <c r="G444">
        <v>1.02</v>
      </c>
    </row>
    <row r="445" spans="1:7" x14ac:dyDescent="0.25">
      <c r="A445" t="s">
        <v>339</v>
      </c>
      <c r="B445" t="s">
        <v>346</v>
      </c>
      <c r="C445" t="s">
        <v>341</v>
      </c>
      <c r="D445" t="s">
        <v>235</v>
      </c>
      <c r="E445" t="s">
        <v>234</v>
      </c>
      <c r="F445">
        <v>5390</v>
      </c>
      <c r="G445">
        <v>2.69</v>
      </c>
    </row>
    <row r="446" spans="1:7" x14ac:dyDescent="0.25">
      <c r="A446" t="s">
        <v>339</v>
      </c>
      <c r="B446" t="s">
        <v>346</v>
      </c>
      <c r="C446" t="s">
        <v>341</v>
      </c>
      <c r="D446" t="s">
        <v>225</v>
      </c>
      <c r="E446" t="s">
        <v>224</v>
      </c>
      <c r="F446">
        <v>13090</v>
      </c>
      <c r="G446">
        <v>6.54</v>
      </c>
    </row>
    <row r="447" spans="1:7" x14ac:dyDescent="0.25">
      <c r="A447" t="s">
        <v>339</v>
      </c>
      <c r="B447" t="s">
        <v>345</v>
      </c>
      <c r="C447" t="s">
        <v>341</v>
      </c>
      <c r="D447" t="s">
        <v>259</v>
      </c>
      <c r="E447" t="s">
        <v>257</v>
      </c>
      <c r="F447">
        <v>29350</v>
      </c>
      <c r="G447">
        <v>14.68</v>
      </c>
    </row>
    <row r="448" spans="1:7" x14ac:dyDescent="0.25">
      <c r="A448" t="s">
        <v>339</v>
      </c>
      <c r="B448" t="s">
        <v>345</v>
      </c>
      <c r="C448" t="s">
        <v>341</v>
      </c>
      <c r="D448" t="s">
        <v>258</v>
      </c>
      <c r="E448" t="s">
        <v>257</v>
      </c>
      <c r="F448">
        <v>58650</v>
      </c>
      <c r="G448">
        <v>29.32</v>
      </c>
    </row>
    <row r="449" spans="1:7" x14ac:dyDescent="0.25">
      <c r="A449" t="s">
        <v>339</v>
      </c>
      <c r="B449" t="s">
        <v>345</v>
      </c>
      <c r="C449" t="s">
        <v>341</v>
      </c>
      <c r="D449" t="s">
        <v>256</v>
      </c>
      <c r="E449" t="s">
        <v>255</v>
      </c>
      <c r="F449">
        <v>5650</v>
      </c>
      <c r="G449">
        <v>2.83</v>
      </c>
    </row>
    <row r="450" spans="1:7" x14ac:dyDescent="0.25">
      <c r="A450" t="s">
        <v>339</v>
      </c>
      <c r="B450" t="s">
        <v>345</v>
      </c>
      <c r="C450" t="s">
        <v>341</v>
      </c>
      <c r="D450" t="s">
        <v>254</v>
      </c>
      <c r="E450" t="s">
        <v>253</v>
      </c>
      <c r="F450">
        <v>4950</v>
      </c>
      <c r="G450">
        <v>2.48</v>
      </c>
    </row>
    <row r="451" spans="1:7" x14ac:dyDescent="0.25">
      <c r="A451" t="s">
        <v>339</v>
      </c>
      <c r="B451" t="s">
        <v>345</v>
      </c>
      <c r="C451" t="s">
        <v>341</v>
      </c>
      <c r="D451" t="s">
        <v>252</v>
      </c>
      <c r="E451" t="s">
        <v>250</v>
      </c>
      <c r="F451">
        <v>34150</v>
      </c>
      <c r="G451">
        <v>17.07</v>
      </c>
    </row>
    <row r="452" spans="1:7" x14ac:dyDescent="0.25">
      <c r="A452" t="s">
        <v>339</v>
      </c>
      <c r="B452" t="s">
        <v>345</v>
      </c>
      <c r="C452" t="s">
        <v>341</v>
      </c>
      <c r="D452" t="s">
        <v>251</v>
      </c>
      <c r="E452" t="s">
        <v>250</v>
      </c>
      <c r="F452">
        <v>29250</v>
      </c>
      <c r="G452">
        <v>14.62</v>
      </c>
    </row>
    <row r="453" spans="1:7" x14ac:dyDescent="0.25">
      <c r="A453" t="s">
        <v>339</v>
      </c>
      <c r="B453" t="s">
        <v>345</v>
      </c>
      <c r="C453" t="s">
        <v>341</v>
      </c>
      <c r="D453" t="s">
        <v>247</v>
      </c>
      <c r="E453" t="s">
        <v>245</v>
      </c>
      <c r="F453">
        <v>14600</v>
      </c>
      <c r="G453">
        <v>7.3</v>
      </c>
    </row>
    <row r="454" spans="1:7" x14ac:dyDescent="0.25">
      <c r="A454" t="s">
        <v>339</v>
      </c>
      <c r="B454" t="s">
        <v>345</v>
      </c>
      <c r="C454" t="s">
        <v>341</v>
      </c>
      <c r="D454" t="s">
        <v>246</v>
      </c>
      <c r="E454" t="s">
        <v>245</v>
      </c>
      <c r="F454">
        <v>5200</v>
      </c>
      <c r="G454">
        <v>2.6</v>
      </c>
    </row>
    <row r="455" spans="1:7" x14ac:dyDescent="0.25">
      <c r="A455" t="s">
        <v>339</v>
      </c>
      <c r="B455" t="s">
        <v>345</v>
      </c>
      <c r="C455" t="s">
        <v>341</v>
      </c>
      <c r="D455" t="s">
        <v>279</v>
      </c>
      <c r="E455" t="s">
        <v>243</v>
      </c>
      <c r="F455">
        <v>9850</v>
      </c>
      <c r="G455">
        <v>4.92</v>
      </c>
    </row>
    <row r="456" spans="1:7" x14ac:dyDescent="0.25">
      <c r="A456" t="s">
        <v>339</v>
      </c>
      <c r="B456" t="s">
        <v>345</v>
      </c>
      <c r="C456" t="s">
        <v>341</v>
      </c>
      <c r="D456" t="s">
        <v>63</v>
      </c>
      <c r="E456" t="s">
        <v>243</v>
      </c>
      <c r="F456">
        <v>5200</v>
      </c>
      <c r="G456">
        <v>2.6</v>
      </c>
    </row>
    <row r="457" spans="1:7" x14ac:dyDescent="0.25">
      <c r="A457" t="s">
        <v>339</v>
      </c>
      <c r="B457" t="s">
        <v>345</v>
      </c>
      <c r="C457" t="s">
        <v>341</v>
      </c>
      <c r="D457" t="s">
        <v>244</v>
      </c>
      <c r="E457" t="s">
        <v>243</v>
      </c>
      <c r="F457">
        <v>9980</v>
      </c>
      <c r="G457">
        <v>4.99</v>
      </c>
    </row>
    <row r="458" spans="1:7" x14ac:dyDescent="0.25">
      <c r="A458" t="s">
        <v>339</v>
      </c>
      <c r="B458" t="s">
        <v>345</v>
      </c>
      <c r="C458" t="s">
        <v>341</v>
      </c>
      <c r="D458" t="s">
        <v>242</v>
      </c>
      <c r="E458" t="s">
        <v>241</v>
      </c>
      <c r="F458">
        <v>10100</v>
      </c>
      <c r="G458">
        <v>5.05</v>
      </c>
    </row>
    <row r="459" spans="1:7" x14ac:dyDescent="0.25">
      <c r="A459" t="s">
        <v>339</v>
      </c>
      <c r="B459" t="s">
        <v>345</v>
      </c>
      <c r="C459" t="s">
        <v>341</v>
      </c>
      <c r="D459" t="s">
        <v>240</v>
      </c>
      <c r="E459" t="s">
        <v>238</v>
      </c>
      <c r="F459">
        <v>44530</v>
      </c>
      <c r="G459">
        <v>22.27</v>
      </c>
    </row>
    <row r="460" spans="1:7" x14ac:dyDescent="0.25">
      <c r="A460" t="s">
        <v>339</v>
      </c>
      <c r="B460" t="s">
        <v>345</v>
      </c>
      <c r="C460" t="s">
        <v>341</v>
      </c>
      <c r="D460" t="s">
        <v>237</v>
      </c>
      <c r="E460" t="s">
        <v>236</v>
      </c>
      <c r="F460">
        <v>2500</v>
      </c>
      <c r="G460">
        <v>1.25</v>
      </c>
    </row>
    <row r="461" spans="1:7" x14ac:dyDescent="0.25">
      <c r="A461" t="s">
        <v>339</v>
      </c>
      <c r="B461" t="s">
        <v>345</v>
      </c>
      <c r="C461" t="s">
        <v>341</v>
      </c>
      <c r="D461" t="s">
        <v>235</v>
      </c>
      <c r="E461" t="s">
        <v>234</v>
      </c>
      <c r="F461">
        <v>5500</v>
      </c>
      <c r="G461">
        <v>2.75</v>
      </c>
    </row>
    <row r="462" spans="1:7" x14ac:dyDescent="0.25">
      <c r="A462" t="s">
        <v>339</v>
      </c>
      <c r="B462" t="s">
        <v>345</v>
      </c>
      <c r="C462" t="s">
        <v>341</v>
      </c>
      <c r="D462" t="s">
        <v>225</v>
      </c>
      <c r="E462" t="s">
        <v>224</v>
      </c>
      <c r="F462">
        <v>14590</v>
      </c>
      <c r="G462">
        <v>7.29</v>
      </c>
    </row>
    <row r="463" spans="1:7" x14ac:dyDescent="0.25">
      <c r="A463" t="s">
        <v>339</v>
      </c>
      <c r="B463" t="s">
        <v>344</v>
      </c>
      <c r="C463" t="s">
        <v>341</v>
      </c>
      <c r="D463" t="s">
        <v>259</v>
      </c>
      <c r="E463" t="s">
        <v>257</v>
      </c>
      <c r="F463">
        <v>28900</v>
      </c>
      <c r="G463">
        <v>14.45</v>
      </c>
    </row>
    <row r="464" spans="1:7" x14ac:dyDescent="0.25">
      <c r="A464" t="s">
        <v>339</v>
      </c>
      <c r="B464" t="s">
        <v>344</v>
      </c>
      <c r="C464" t="s">
        <v>341</v>
      </c>
      <c r="D464" t="s">
        <v>258</v>
      </c>
      <c r="E464" t="s">
        <v>257</v>
      </c>
      <c r="F464">
        <v>59100</v>
      </c>
      <c r="G464">
        <v>29.55</v>
      </c>
    </row>
    <row r="465" spans="1:7" x14ac:dyDescent="0.25">
      <c r="A465" t="s">
        <v>339</v>
      </c>
      <c r="B465" t="s">
        <v>344</v>
      </c>
      <c r="C465" t="s">
        <v>341</v>
      </c>
      <c r="D465" t="s">
        <v>256</v>
      </c>
      <c r="E465" t="s">
        <v>255</v>
      </c>
      <c r="F465">
        <v>4850</v>
      </c>
      <c r="G465">
        <v>2.42</v>
      </c>
    </row>
    <row r="466" spans="1:7" x14ac:dyDescent="0.25">
      <c r="A466" t="s">
        <v>339</v>
      </c>
      <c r="B466" t="s">
        <v>344</v>
      </c>
      <c r="C466" t="s">
        <v>341</v>
      </c>
      <c r="D466" t="s">
        <v>254</v>
      </c>
      <c r="E466" t="s">
        <v>253</v>
      </c>
      <c r="F466">
        <v>5000</v>
      </c>
      <c r="G466">
        <v>2.5</v>
      </c>
    </row>
    <row r="467" spans="1:7" x14ac:dyDescent="0.25">
      <c r="A467" t="s">
        <v>339</v>
      </c>
      <c r="B467" t="s">
        <v>344</v>
      </c>
      <c r="C467" t="s">
        <v>341</v>
      </c>
      <c r="D467" t="s">
        <v>252</v>
      </c>
      <c r="E467" t="s">
        <v>250</v>
      </c>
      <c r="F467">
        <v>17850</v>
      </c>
      <c r="G467">
        <v>8.93</v>
      </c>
    </row>
    <row r="468" spans="1:7" x14ac:dyDescent="0.25">
      <c r="A468" t="s">
        <v>339</v>
      </c>
      <c r="B468" t="s">
        <v>344</v>
      </c>
      <c r="C468" t="s">
        <v>341</v>
      </c>
      <c r="D468" t="s">
        <v>251</v>
      </c>
      <c r="E468" t="s">
        <v>250</v>
      </c>
      <c r="F468">
        <v>46150</v>
      </c>
      <c r="G468">
        <v>23.07</v>
      </c>
    </row>
    <row r="469" spans="1:7" x14ac:dyDescent="0.25">
      <c r="A469" t="s">
        <v>339</v>
      </c>
      <c r="B469" t="s">
        <v>344</v>
      </c>
      <c r="C469" t="s">
        <v>341</v>
      </c>
      <c r="D469" t="s">
        <v>249</v>
      </c>
      <c r="E469" t="s">
        <v>248</v>
      </c>
      <c r="F469">
        <v>10300</v>
      </c>
      <c r="G469">
        <v>5.15</v>
      </c>
    </row>
    <row r="470" spans="1:7" x14ac:dyDescent="0.25">
      <c r="A470" t="s">
        <v>339</v>
      </c>
      <c r="B470" t="s">
        <v>344</v>
      </c>
      <c r="C470" t="s">
        <v>341</v>
      </c>
      <c r="D470" t="s">
        <v>247</v>
      </c>
      <c r="E470" t="s">
        <v>245</v>
      </c>
      <c r="F470">
        <v>19750</v>
      </c>
      <c r="G470">
        <v>9.8800000000000008</v>
      </c>
    </row>
    <row r="471" spans="1:7" x14ac:dyDescent="0.25">
      <c r="A471" t="s">
        <v>339</v>
      </c>
      <c r="B471" t="s">
        <v>344</v>
      </c>
      <c r="C471" t="s">
        <v>341</v>
      </c>
      <c r="D471" t="s">
        <v>63</v>
      </c>
      <c r="E471" t="s">
        <v>243</v>
      </c>
      <c r="F471">
        <v>5000</v>
      </c>
      <c r="G471">
        <v>2.5</v>
      </c>
    </row>
    <row r="472" spans="1:7" x14ac:dyDescent="0.25">
      <c r="A472" t="s">
        <v>339</v>
      </c>
      <c r="B472" t="s">
        <v>344</v>
      </c>
      <c r="C472" t="s">
        <v>341</v>
      </c>
      <c r="D472" t="s">
        <v>244</v>
      </c>
      <c r="E472" t="s">
        <v>243</v>
      </c>
      <c r="F472">
        <v>10020</v>
      </c>
      <c r="G472">
        <v>5.01</v>
      </c>
    </row>
    <row r="473" spans="1:7" x14ac:dyDescent="0.25">
      <c r="A473" t="s">
        <v>339</v>
      </c>
      <c r="B473" t="s">
        <v>344</v>
      </c>
      <c r="C473" t="s">
        <v>341</v>
      </c>
      <c r="D473" t="s">
        <v>242</v>
      </c>
      <c r="E473" t="s">
        <v>241</v>
      </c>
      <c r="F473">
        <v>10050</v>
      </c>
      <c r="G473">
        <v>5.03</v>
      </c>
    </row>
    <row r="474" spans="1:7" x14ac:dyDescent="0.25">
      <c r="A474" t="s">
        <v>339</v>
      </c>
      <c r="B474" t="s">
        <v>344</v>
      </c>
      <c r="C474" t="s">
        <v>341</v>
      </c>
      <c r="D474" t="s">
        <v>240</v>
      </c>
      <c r="E474" t="s">
        <v>238</v>
      </c>
      <c r="F474">
        <v>44590</v>
      </c>
      <c r="G474">
        <v>22.3</v>
      </c>
    </row>
    <row r="475" spans="1:7" x14ac:dyDescent="0.25">
      <c r="A475" t="s">
        <v>339</v>
      </c>
      <c r="B475" t="s">
        <v>344</v>
      </c>
      <c r="C475" t="s">
        <v>341</v>
      </c>
      <c r="D475" t="s">
        <v>237</v>
      </c>
      <c r="E475" t="s">
        <v>236</v>
      </c>
      <c r="F475">
        <v>1960</v>
      </c>
      <c r="G475">
        <v>0.98</v>
      </c>
    </row>
    <row r="476" spans="1:7" x14ac:dyDescent="0.25">
      <c r="A476" t="s">
        <v>339</v>
      </c>
      <c r="B476" t="s">
        <v>344</v>
      </c>
      <c r="C476" t="s">
        <v>341</v>
      </c>
      <c r="D476" t="s">
        <v>235</v>
      </c>
      <c r="E476" t="s">
        <v>234</v>
      </c>
      <c r="F476">
        <v>5500</v>
      </c>
      <c r="G476">
        <v>2.75</v>
      </c>
    </row>
    <row r="477" spans="1:7" x14ac:dyDescent="0.25">
      <c r="A477" t="s">
        <v>339</v>
      </c>
      <c r="B477" t="s">
        <v>344</v>
      </c>
      <c r="C477" t="s">
        <v>341</v>
      </c>
      <c r="D477" t="s">
        <v>225</v>
      </c>
      <c r="E477" t="s">
        <v>224</v>
      </c>
      <c r="F477">
        <v>13090</v>
      </c>
      <c r="G477">
        <v>6.54</v>
      </c>
    </row>
    <row r="478" spans="1:7" x14ac:dyDescent="0.25">
      <c r="A478" t="s">
        <v>339</v>
      </c>
      <c r="B478" t="s">
        <v>343</v>
      </c>
      <c r="C478" t="s">
        <v>341</v>
      </c>
      <c r="D478" t="s">
        <v>259</v>
      </c>
      <c r="E478" t="s">
        <v>257</v>
      </c>
      <c r="F478">
        <v>29100</v>
      </c>
      <c r="G478">
        <v>14.55</v>
      </c>
    </row>
    <row r="479" spans="1:7" x14ac:dyDescent="0.25">
      <c r="A479" t="s">
        <v>339</v>
      </c>
      <c r="B479" t="s">
        <v>343</v>
      </c>
      <c r="C479" t="s">
        <v>341</v>
      </c>
      <c r="D479" t="s">
        <v>258</v>
      </c>
      <c r="E479" t="s">
        <v>257</v>
      </c>
      <c r="F479">
        <v>58950</v>
      </c>
      <c r="G479">
        <v>29.48</v>
      </c>
    </row>
    <row r="480" spans="1:7" x14ac:dyDescent="0.25">
      <c r="A480" t="s">
        <v>339</v>
      </c>
      <c r="B480" t="s">
        <v>343</v>
      </c>
      <c r="C480" t="s">
        <v>341</v>
      </c>
      <c r="D480" t="s">
        <v>256</v>
      </c>
      <c r="E480" t="s">
        <v>255</v>
      </c>
      <c r="F480">
        <v>4950</v>
      </c>
      <c r="G480">
        <v>2.48</v>
      </c>
    </row>
    <row r="481" spans="1:7" x14ac:dyDescent="0.25">
      <c r="A481" t="s">
        <v>339</v>
      </c>
      <c r="B481" t="s">
        <v>343</v>
      </c>
      <c r="C481" t="s">
        <v>341</v>
      </c>
      <c r="D481" t="s">
        <v>254</v>
      </c>
      <c r="E481" t="s">
        <v>253</v>
      </c>
      <c r="F481">
        <v>5250</v>
      </c>
      <c r="G481">
        <v>2.62</v>
      </c>
    </row>
    <row r="482" spans="1:7" x14ac:dyDescent="0.25">
      <c r="A482" t="s">
        <v>339</v>
      </c>
      <c r="B482" t="s">
        <v>343</v>
      </c>
      <c r="C482" t="s">
        <v>341</v>
      </c>
      <c r="D482" t="s">
        <v>252</v>
      </c>
      <c r="E482" t="s">
        <v>250</v>
      </c>
      <c r="F482">
        <v>33500</v>
      </c>
      <c r="G482">
        <v>16.75</v>
      </c>
    </row>
    <row r="483" spans="1:7" x14ac:dyDescent="0.25">
      <c r="A483" t="s">
        <v>339</v>
      </c>
      <c r="B483" t="s">
        <v>343</v>
      </c>
      <c r="C483" t="s">
        <v>341</v>
      </c>
      <c r="D483" t="s">
        <v>251</v>
      </c>
      <c r="E483" t="s">
        <v>250</v>
      </c>
      <c r="F483">
        <v>30250</v>
      </c>
      <c r="G483">
        <v>15.12</v>
      </c>
    </row>
    <row r="484" spans="1:7" x14ac:dyDescent="0.25">
      <c r="A484" t="s">
        <v>339</v>
      </c>
      <c r="B484" t="s">
        <v>343</v>
      </c>
      <c r="C484" t="s">
        <v>341</v>
      </c>
      <c r="D484" t="s">
        <v>247</v>
      </c>
      <c r="E484" t="s">
        <v>245</v>
      </c>
      <c r="F484">
        <v>15200</v>
      </c>
      <c r="G484">
        <v>7.6</v>
      </c>
    </row>
    <row r="485" spans="1:7" x14ac:dyDescent="0.25">
      <c r="A485" t="s">
        <v>339</v>
      </c>
      <c r="B485" t="s">
        <v>343</v>
      </c>
      <c r="C485" t="s">
        <v>341</v>
      </c>
      <c r="D485" t="s">
        <v>246</v>
      </c>
      <c r="E485" t="s">
        <v>245</v>
      </c>
      <c r="F485">
        <v>4950</v>
      </c>
      <c r="G485">
        <v>2.48</v>
      </c>
    </row>
    <row r="486" spans="1:7" x14ac:dyDescent="0.25">
      <c r="A486" t="s">
        <v>339</v>
      </c>
      <c r="B486" t="s">
        <v>343</v>
      </c>
      <c r="C486" t="s">
        <v>341</v>
      </c>
      <c r="D486" t="s">
        <v>279</v>
      </c>
      <c r="E486" t="s">
        <v>243</v>
      </c>
      <c r="F486">
        <v>9900</v>
      </c>
      <c r="G486">
        <v>4.95</v>
      </c>
    </row>
    <row r="487" spans="1:7" x14ac:dyDescent="0.25">
      <c r="A487" t="s">
        <v>339</v>
      </c>
      <c r="B487" t="s">
        <v>343</v>
      </c>
      <c r="C487" t="s">
        <v>341</v>
      </c>
      <c r="D487" t="s">
        <v>63</v>
      </c>
      <c r="E487" t="s">
        <v>243</v>
      </c>
      <c r="F487">
        <v>4900</v>
      </c>
      <c r="G487">
        <v>2.4500000000000002</v>
      </c>
    </row>
    <row r="488" spans="1:7" x14ac:dyDescent="0.25">
      <c r="A488" t="s">
        <v>339</v>
      </c>
      <c r="B488" t="s">
        <v>343</v>
      </c>
      <c r="C488" t="s">
        <v>341</v>
      </c>
      <c r="D488" t="s">
        <v>244</v>
      </c>
      <c r="E488" t="s">
        <v>243</v>
      </c>
      <c r="F488">
        <v>10040</v>
      </c>
      <c r="G488">
        <v>5.0199999999999996</v>
      </c>
    </row>
    <row r="489" spans="1:7" x14ac:dyDescent="0.25">
      <c r="A489" t="s">
        <v>339</v>
      </c>
      <c r="B489" t="s">
        <v>343</v>
      </c>
      <c r="C489" t="s">
        <v>341</v>
      </c>
      <c r="D489" t="s">
        <v>242</v>
      </c>
      <c r="E489" t="s">
        <v>241</v>
      </c>
      <c r="F489">
        <v>10050</v>
      </c>
      <c r="G489">
        <v>5.03</v>
      </c>
    </row>
    <row r="490" spans="1:7" x14ac:dyDescent="0.25">
      <c r="A490" t="s">
        <v>339</v>
      </c>
      <c r="B490" t="s">
        <v>343</v>
      </c>
      <c r="C490" t="s">
        <v>341</v>
      </c>
      <c r="D490" t="s">
        <v>240</v>
      </c>
      <c r="E490" t="s">
        <v>238</v>
      </c>
      <c r="F490">
        <v>44620</v>
      </c>
      <c r="G490">
        <v>22.31</v>
      </c>
    </row>
    <row r="491" spans="1:7" x14ac:dyDescent="0.25">
      <c r="A491" t="s">
        <v>339</v>
      </c>
      <c r="B491" t="s">
        <v>343</v>
      </c>
      <c r="C491" t="s">
        <v>341</v>
      </c>
      <c r="D491" t="s">
        <v>237</v>
      </c>
      <c r="E491" t="s">
        <v>236</v>
      </c>
      <c r="F491">
        <v>2450</v>
      </c>
      <c r="G491">
        <v>1.23</v>
      </c>
    </row>
    <row r="492" spans="1:7" x14ac:dyDescent="0.25">
      <c r="A492" t="s">
        <v>339</v>
      </c>
      <c r="B492" t="s">
        <v>343</v>
      </c>
      <c r="C492" t="s">
        <v>341</v>
      </c>
      <c r="D492" t="s">
        <v>235</v>
      </c>
      <c r="E492" t="s">
        <v>234</v>
      </c>
      <c r="F492">
        <v>5500</v>
      </c>
      <c r="G492">
        <v>2.75</v>
      </c>
    </row>
    <row r="493" spans="1:7" x14ac:dyDescent="0.25">
      <c r="A493" t="s">
        <v>339</v>
      </c>
      <c r="B493" t="s">
        <v>343</v>
      </c>
      <c r="C493" t="s">
        <v>341</v>
      </c>
      <c r="D493" t="s">
        <v>225</v>
      </c>
      <c r="E493" t="s">
        <v>224</v>
      </c>
      <c r="F493">
        <v>14580</v>
      </c>
      <c r="G493">
        <v>7.29</v>
      </c>
    </row>
    <row r="494" spans="1:7" x14ac:dyDescent="0.25">
      <c r="A494" t="s">
        <v>391</v>
      </c>
      <c r="B494" t="s">
        <v>342</v>
      </c>
      <c r="C494" t="s">
        <v>341</v>
      </c>
      <c r="D494" t="s">
        <v>259</v>
      </c>
      <c r="E494" t="s">
        <v>257</v>
      </c>
      <c r="F494">
        <v>29100</v>
      </c>
      <c r="G494">
        <v>14.55</v>
      </c>
    </row>
    <row r="495" spans="1:7" x14ac:dyDescent="0.25">
      <c r="A495" t="s">
        <v>391</v>
      </c>
      <c r="B495" t="s">
        <v>342</v>
      </c>
      <c r="C495" t="s">
        <v>341</v>
      </c>
      <c r="D495" t="s">
        <v>258</v>
      </c>
      <c r="E495" t="s">
        <v>257</v>
      </c>
      <c r="F495">
        <v>59050</v>
      </c>
      <c r="G495">
        <v>29.52</v>
      </c>
    </row>
    <row r="496" spans="1:7" x14ac:dyDescent="0.25">
      <c r="A496" t="s">
        <v>391</v>
      </c>
      <c r="B496" t="s">
        <v>342</v>
      </c>
      <c r="C496" t="s">
        <v>341</v>
      </c>
      <c r="D496" t="s">
        <v>256</v>
      </c>
      <c r="E496" t="s">
        <v>255</v>
      </c>
      <c r="F496">
        <v>5200</v>
      </c>
      <c r="G496">
        <v>2.6</v>
      </c>
    </row>
    <row r="497" spans="1:7" x14ac:dyDescent="0.25">
      <c r="A497" t="s">
        <v>391</v>
      </c>
      <c r="B497" t="s">
        <v>342</v>
      </c>
      <c r="C497" t="s">
        <v>341</v>
      </c>
      <c r="D497" t="s">
        <v>254</v>
      </c>
      <c r="E497" t="s">
        <v>253</v>
      </c>
      <c r="F497">
        <v>4950</v>
      </c>
      <c r="G497">
        <v>2.48</v>
      </c>
    </row>
    <row r="498" spans="1:7" x14ac:dyDescent="0.25">
      <c r="A498" t="s">
        <v>391</v>
      </c>
      <c r="B498" t="s">
        <v>342</v>
      </c>
      <c r="C498" t="s">
        <v>341</v>
      </c>
      <c r="D498" t="s">
        <v>252</v>
      </c>
      <c r="E498" t="s">
        <v>250</v>
      </c>
      <c r="F498">
        <v>18000</v>
      </c>
      <c r="G498">
        <v>9</v>
      </c>
    </row>
    <row r="499" spans="1:7" x14ac:dyDescent="0.25">
      <c r="A499" t="s">
        <v>391</v>
      </c>
      <c r="B499" t="s">
        <v>342</v>
      </c>
      <c r="C499" t="s">
        <v>341</v>
      </c>
      <c r="D499" t="s">
        <v>251</v>
      </c>
      <c r="E499" t="s">
        <v>250</v>
      </c>
      <c r="F499">
        <v>45700</v>
      </c>
      <c r="G499">
        <v>22.85</v>
      </c>
    </row>
    <row r="500" spans="1:7" x14ac:dyDescent="0.25">
      <c r="A500" t="s">
        <v>391</v>
      </c>
      <c r="B500" t="s">
        <v>342</v>
      </c>
      <c r="C500" t="s">
        <v>341</v>
      </c>
      <c r="D500" t="s">
        <v>249</v>
      </c>
      <c r="E500" t="s">
        <v>248</v>
      </c>
      <c r="F500">
        <v>9950</v>
      </c>
      <c r="G500">
        <v>4.97</v>
      </c>
    </row>
    <row r="501" spans="1:7" x14ac:dyDescent="0.25">
      <c r="A501" t="s">
        <v>391</v>
      </c>
      <c r="B501" t="s">
        <v>342</v>
      </c>
      <c r="C501" t="s">
        <v>341</v>
      </c>
      <c r="D501" t="s">
        <v>247</v>
      </c>
      <c r="E501" t="s">
        <v>245</v>
      </c>
      <c r="F501">
        <v>20150</v>
      </c>
      <c r="G501">
        <v>10.07</v>
      </c>
    </row>
    <row r="502" spans="1:7" x14ac:dyDescent="0.25">
      <c r="A502" t="s">
        <v>391</v>
      </c>
      <c r="B502" t="s">
        <v>342</v>
      </c>
      <c r="C502" t="s">
        <v>341</v>
      </c>
      <c r="D502" t="s">
        <v>63</v>
      </c>
      <c r="E502" t="s">
        <v>243</v>
      </c>
      <c r="F502">
        <v>5000</v>
      </c>
      <c r="G502">
        <v>2.5</v>
      </c>
    </row>
    <row r="503" spans="1:7" x14ac:dyDescent="0.25">
      <c r="A503" t="s">
        <v>391</v>
      </c>
      <c r="B503" t="s">
        <v>342</v>
      </c>
      <c r="C503" t="s">
        <v>341</v>
      </c>
      <c r="D503" t="s">
        <v>244</v>
      </c>
      <c r="E503" t="s">
        <v>243</v>
      </c>
      <c r="F503">
        <v>10000</v>
      </c>
      <c r="G503">
        <v>5</v>
      </c>
    </row>
    <row r="504" spans="1:7" x14ac:dyDescent="0.25">
      <c r="A504" t="s">
        <v>391</v>
      </c>
      <c r="B504" t="s">
        <v>342</v>
      </c>
      <c r="C504" t="s">
        <v>341</v>
      </c>
      <c r="D504" t="s">
        <v>242</v>
      </c>
      <c r="E504" t="s">
        <v>241</v>
      </c>
      <c r="F504">
        <v>10000</v>
      </c>
      <c r="G504">
        <v>5</v>
      </c>
    </row>
    <row r="505" spans="1:7" x14ac:dyDescent="0.25">
      <c r="A505" t="s">
        <v>391</v>
      </c>
      <c r="B505" t="s">
        <v>342</v>
      </c>
      <c r="C505" t="s">
        <v>341</v>
      </c>
      <c r="D505" t="s">
        <v>240</v>
      </c>
      <c r="E505" t="s">
        <v>238</v>
      </c>
      <c r="F505">
        <v>44540</v>
      </c>
      <c r="G505">
        <v>22.27</v>
      </c>
    </row>
    <row r="506" spans="1:7" x14ac:dyDescent="0.25">
      <c r="A506" t="s">
        <v>391</v>
      </c>
      <c r="B506" t="s">
        <v>342</v>
      </c>
      <c r="C506" t="s">
        <v>341</v>
      </c>
      <c r="D506" t="s">
        <v>237</v>
      </c>
      <c r="E506" t="s">
        <v>236</v>
      </c>
      <c r="F506">
        <v>1980</v>
      </c>
      <c r="G506">
        <v>0.99</v>
      </c>
    </row>
    <row r="507" spans="1:7" x14ac:dyDescent="0.25">
      <c r="A507" t="s">
        <v>391</v>
      </c>
      <c r="B507" t="s">
        <v>342</v>
      </c>
      <c r="C507" t="s">
        <v>341</v>
      </c>
      <c r="D507" t="s">
        <v>235</v>
      </c>
      <c r="E507" t="s">
        <v>234</v>
      </c>
      <c r="F507">
        <v>5480</v>
      </c>
      <c r="G507">
        <v>2.74</v>
      </c>
    </row>
    <row r="508" spans="1:7" x14ac:dyDescent="0.25">
      <c r="A508" t="s">
        <v>391</v>
      </c>
      <c r="B508" t="s">
        <v>342</v>
      </c>
      <c r="C508" t="s">
        <v>341</v>
      </c>
      <c r="D508" t="s">
        <v>225</v>
      </c>
      <c r="E508" t="s">
        <v>224</v>
      </c>
      <c r="F508">
        <v>13080</v>
      </c>
      <c r="G508">
        <v>6.54</v>
      </c>
    </row>
    <row r="509" spans="1:7" x14ac:dyDescent="0.25">
      <c r="A509" t="s">
        <v>391</v>
      </c>
      <c r="B509" t="s">
        <v>400</v>
      </c>
      <c r="C509" t="s">
        <v>357</v>
      </c>
      <c r="D509" t="s">
        <v>259</v>
      </c>
      <c r="E509" t="s">
        <v>257</v>
      </c>
      <c r="F509">
        <v>30400</v>
      </c>
      <c r="G509">
        <v>15.2</v>
      </c>
    </row>
    <row r="510" spans="1:7" x14ac:dyDescent="0.25">
      <c r="A510" t="s">
        <v>391</v>
      </c>
      <c r="B510" t="s">
        <v>400</v>
      </c>
      <c r="C510" t="s">
        <v>357</v>
      </c>
      <c r="D510" t="s">
        <v>271</v>
      </c>
      <c r="E510" t="s">
        <v>257</v>
      </c>
      <c r="F510">
        <v>61150</v>
      </c>
      <c r="G510">
        <v>30.57</v>
      </c>
    </row>
    <row r="511" spans="1:7" x14ac:dyDescent="0.25">
      <c r="A511" t="s">
        <v>391</v>
      </c>
      <c r="B511" t="s">
        <v>400</v>
      </c>
      <c r="C511" t="s">
        <v>357</v>
      </c>
      <c r="D511" t="s">
        <v>270</v>
      </c>
      <c r="E511" t="s">
        <v>268</v>
      </c>
      <c r="F511">
        <v>24900</v>
      </c>
      <c r="G511">
        <v>12.45</v>
      </c>
    </row>
    <row r="512" spans="1:7" x14ac:dyDescent="0.25">
      <c r="A512" t="s">
        <v>391</v>
      </c>
      <c r="B512" t="s">
        <v>400</v>
      </c>
      <c r="C512" t="s">
        <v>357</v>
      </c>
      <c r="D512" t="s">
        <v>269</v>
      </c>
      <c r="E512" t="s">
        <v>268</v>
      </c>
      <c r="F512">
        <v>45000</v>
      </c>
      <c r="G512">
        <v>22.5</v>
      </c>
    </row>
    <row r="513" spans="1:7" x14ac:dyDescent="0.25">
      <c r="A513" t="s">
        <v>391</v>
      </c>
      <c r="B513" t="s">
        <v>400</v>
      </c>
      <c r="C513" t="s">
        <v>357</v>
      </c>
      <c r="D513" t="s">
        <v>267</v>
      </c>
      <c r="E513" t="s">
        <v>266</v>
      </c>
      <c r="F513">
        <v>10100</v>
      </c>
      <c r="G513">
        <v>5.05</v>
      </c>
    </row>
    <row r="514" spans="1:7" x14ac:dyDescent="0.25">
      <c r="A514" t="s">
        <v>391</v>
      </c>
      <c r="B514" t="s">
        <v>400</v>
      </c>
      <c r="C514" t="s">
        <v>357</v>
      </c>
      <c r="D514" t="s">
        <v>263</v>
      </c>
      <c r="E514" t="s">
        <v>262</v>
      </c>
      <c r="F514">
        <v>4900</v>
      </c>
      <c r="G514">
        <v>2.4500000000000002</v>
      </c>
    </row>
    <row r="515" spans="1:7" x14ac:dyDescent="0.25">
      <c r="A515" t="s">
        <v>391</v>
      </c>
      <c r="B515" t="s">
        <v>400</v>
      </c>
      <c r="C515" t="s">
        <v>357</v>
      </c>
      <c r="D515" t="s">
        <v>239</v>
      </c>
      <c r="E515" t="s">
        <v>238</v>
      </c>
      <c r="F515">
        <v>59450</v>
      </c>
      <c r="G515">
        <v>29.73</v>
      </c>
    </row>
    <row r="516" spans="1:7" x14ac:dyDescent="0.25">
      <c r="A516" t="s">
        <v>391</v>
      </c>
      <c r="B516" t="s">
        <v>400</v>
      </c>
      <c r="C516" t="s">
        <v>357</v>
      </c>
      <c r="D516" t="s">
        <v>261</v>
      </c>
      <c r="E516" t="s">
        <v>260</v>
      </c>
      <c r="F516">
        <v>24900</v>
      </c>
      <c r="G516">
        <v>12.45</v>
      </c>
    </row>
    <row r="517" spans="1:7" x14ac:dyDescent="0.25">
      <c r="A517" t="s">
        <v>391</v>
      </c>
      <c r="B517" t="s">
        <v>400</v>
      </c>
      <c r="C517" t="s">
        <v>357</v>
      </c>
      <c r="D517" t="s">
        <v>237</v>
      </c>
      <c r="E517" t="s">
        <v>236</v>
      </c>
      <c r="F517">
        <v>2290</v>
      </c>
      <c r="G517">
        <v>1.1499999999999999</v>
      </c>
    </row>
    <row r="518" spans="1:7" x14ac:dyDescent="0.25">
      <c r="A518" t="s">
        <v>391</v>
      </c>
      <c r="B518" t="s">
        <v>400</v>
      </c>
      <c r="C518" t="s">
        <v>357</v>
      </c>
      <c r="D518" t="s">
        <v>235</v>
      </c>
      <c r="E518" t="s">
        <v>234</v>
      </c>
      <c r="F518">
        <v>6800</v>
      </c>
      <c r="G518">
        <v>3.4</v>
      </c>
    </row>
    <row r="519" spans="1:7" x14ac:dyDescent="0.25">
      <c r="A519" t="s">
        <v>391</v>
      </c>
      <c r="B519" t="s">
        <v>400</v>
      </c>
      <c r="C519" t="s">
        <v>357</v>
      </c>
      <c r="D519" t="s">
        <v>225</v>
      </c>
      <c r="E519" t="s">
        <v>224</v>
      </c>
      <c r="F519">
        <v>14190</v>
      </c>
      <c r="G519">
        <v>7.09</v>
      </c>
    </row>
    <row r="520" spans="1:7" x14ac:dyDescent="0.25">
      <c r="A520" t="s">
        <v>391</v>
      </c>
      <c r="B520" t="s">
        <v>399</v>
      </c>
      <c r="C520" t="s">
        <v>357</v>
      </c>
      <c r="D520" t="s">
        <v>259</v>
      </c>
      <c r="E520" t="s">
        <v>257</v>
      </c>
      <c r="F520">
        <v>30550</v>
      </c>
      <c r="G520">
        <v>15.28</v>
      </c>
    </row>
    <row r="521" spans="1:7" x14ac:dyDescent="0.25">
      <c r="A521" t="s">
        <v>391</v>
      </c>
      <c r="B521" t="s">
        <v>399</v>
      </c>
      <c r="C521" t="s">
        <v>357</v>
      </c>
      <c r="D521" t="s">
        <v>271</v>
      </c>
      <c r="E521" t="s">
        <v>257</v>
      </c>
      <c r="F521">
        <v>61350</v>
      </c>
      <c r="G521">
        <v>30.68</v>
      </c>
    </row>
    <row r="522" spans="1:7" x14ac:dyDescent="0.25">
      <c r="A522" t="s">
        <v>391</v>
      </c>
      <c r="B522" t="s">
        <v>399</v>
      </c>
      <c r="C522" t="s">
        <v>357</v>
      </c>
      <c r="D522" t="s">
        <v>269</v>
      </c>
      <c r="E522" t="s">
        <v>268</v>
      </c>
      <c r="F522">
        <v>68900</v>
      </c>
      <c r="G522">
        <v>34.450000000000003</v>
      </c>
    </row>
    <row r="523" spans="1:7" x14ac:dyDescent="0.25">
      <c r="A523" t="s">
        <v>391</v>
      </c>
      <c r="B523" t="s">
        <v>399</v>
      </c>
      <c r="C523" t="s">
        <v>357</v>
      </c>
      <c r="D523" t="s">
        <v>265</v>
      </c>
      <c r="E523" t="s">
        <v>264</v>
      </c>
      <c r="F523">
        <v>10700</v>
      </c>
      <c r="G523">
        <v>5.35</v>
      </c>
    </row>
    <row r="524" spans="1:7" x14ac:dyDescent="0.25">
      <c r="A524" t="s">
        <v>391</v>
      </c>
      <c r="B524" t="s">
        <v>399</v>
      </c>
      <c r="C524" t="s">
        <v>357</v>
      </c>
      <c r="D524" t="s">
        <v>263</v>
      </c>
      <c r="E524" t="s">
        <v>262</v>
      </c>
      <c r="F524">
        <v>5200</v>
      </c>
      <c r="G524">
        <v>2.6</v>
      </c>
    </row>
    <row r="525" spans="1:7" x14ac:dyDescent="0.25">
      <c r="A525" t="s">
        <v>391</v>
      </c>
      <c r="B525" t="s">
        <v>399</v>
      </c>
      <c r="C525" t="s">
        <v>357</v>
      </c>
      <c r="D525" t="s">
        <v>239</v>
      </c>
      <c r="E525" t="s">
        <v>238</v>
      </c>
      <c r="F525">
        <v>59100</v>
      </c>
      <c r="G525">
        <v>29.55</v>
      </c>
    </row>
    <row r="526" spans="1:7" x14ac:dyDescent="0.25">
      <c r="A526" t="s">
        <v>391</v>
      </c>
      <c r="B526" t="s">
        <v>399</v>
      </c>
      <c r="C526" t="s">
        <v>357</v>
      </c>
      <c r="D526" t="s">
        <v>261</v>
      </c>
      <c r="E526" t="s">
        <v>260</v>
      </c>
      <c r="F526">
        <v>24850</v>
      </c>
      <c r="G526">
        <v>12.43</v>
      </c>
    </row>
    <row r="527" spans="1:7" x14ac:dyDescent="0.25">
      <c r="A527" t="s">
        <v>391</v>
      </c>
      <c r="B527" t="s">
        <v>399</v>
      </c>
      <c r="C527" t="s">
        <v>357</v>
      </c>
      <c r="D527" t="s">
        <v>237</v>
      </c>
      <c r="E527" t="s">
        <v>236</v>
      </c>
      <c r="F527">
        <v>1780</v>
      </c>
      <c r="G527">
        <v>0.89</v>
      </c>
    </row>
    <row r="528" spans="1:7" x14ac:dyDescent="0.25">
      <c r="A528" t="s">
        <v>391</v>
      </c>
      <c r="B528" t="s">
        <v>399</v>
      </c>
      <c r="C528" t="s">
        <v>357</v>
      </c>
      <c r="D528" t="s">
        <v>235</v>
      </c>
      <c r="E528" t="s">
        <v>234</v>
      </c>
      <c r="F528">
        <v>6760</v>
      </c>
      <c r="G528">
        <v>3.38</v>
      </c>
    </row>
    <row r="529" spans="1:7" x14ac:dyDescent="0.25">
      <c r="A529" t="s">
        <v>391</v>
      </c>
      <c r="B529" t="s">
        <v>399</v>
      </c>
      <c r="C529" t="s">
        <v>357</v>
      </c>
      <c r="D529" t="s">
        <v>225</v>
      </c>
      <c r="E529" t="s">
        <v>224</v>
      </c>
      <c r="F529">
        <v>12790</v>
      </c>
      <c r="G529">
        <v>6.39</v>
      </c>
    </row>
    <row r="530" spans="1:7" x14ac:dyDescent="0.25">
      <c r="A530" t="s">
        <v>391</v>
      </c>
      <c r="B530" t="s">
        <v>398</v>
      </c>
      <c r="C530" t="s">
        <v>357</v>
      </c>
      <c r="D530" t="s">
        <v>259</v>
      </c>
      <c r="E530" t="s">
        <v>257</v>
      </c>
      <c r="F530">
        <v>15350</v>
      </c>
      <c r="G530">
        <v>7.67</v>
      </c>
    </row>
    <row r="531" spans="1:7" x14ac:dyDescent="0.25">
      <c r="A531" t="s">
        <v>391</v>
      </c>
      <c r="B531" t="s">
        <v>398</v>
      </c>
      <c r="C531" t="s">
        <v>357</v>
      </c>
      <c r="D531" t="s">
        <v>271</v>
      </c>
      <c r="E531" t="s">
        <v>257</v>
      </c>
      <c r="F531">
        <v>76500</v>
      </c>
      <c r="G531">
        <v>38.25</v>
      </c>
    </row>
    <row r="532" spans="1:7" x14ac:dyDescent="0.25">
      <c r="A532" t="s">
        <v>391</v>
      </c>
      <c r="B532" t="s">
        <v>398</v>
      </c>
      <c r="C532" t="s">
        <v>357</v>
      </c>
      <c r="D532" t="s">
        <v>270</v>
      </c>
      <c r="E532" t="s">
        <v>268</v>
      </c>
      <c r="F532">
        <v>2650</v>
      </c>
      <c r="G532">
        <v>1.32</v>
      </c>
    </row>
    <row r="533" spans="1:7" x14ac:dyDescent="0.25">
      <c r="A533" t="s">
        <v>391</v>
      </c>
      <c r="B533" t="s">
        <v>398</v>
      </c>
      <c r="C533" t="s">
        <v>357</v>
      </c>
      <c r="D533" t="s">
        <v>269</v>
      </c>
      <c r="E533" t="s">
        <v>268</v>
      </c>
      <c r="F533">
        <v>67350</v>
      </c>
      <c r="G533">
        <v>33.67</v>
      </c>
    </row>
    <row r="534" spans="1:7" x14ac:dyDescent="0.25">
      <c r="A534" t="s">
        <v>391</v>
      </c>
      <c r="B534" t="s">
        <v>398</v>
      </c>
      <c r="C534" t="s">
        <v>357</v>
      </c>
      <c r="D534" t="s">
        <v>267</v>
      </c>
      <c r="E534" t="s">
        <v>266</v>
      </c>
      <c r="F534">
        <v>9900</v>
      </c>
      <c r="G534">
        <v>4.95</v>
      </c>
    </row>
    <row r="535" spans="1:7" x14ac:dyDescent="0.25">
      <c r="A535" t="s">
        <v>391</v>
      </c>
      <c r="B535" t="s">
        <v>398</v>
      </c>
      <c r="C535" t="s">
        <v>357</v>
      </c>
      <c r="D535" t="s">
        <v>263</v>
      </c>
      <c r="E535" t="s">
        <v>262</v>
      </c>
      <c r="F535">
        <v>4950</v>
      </c>
      <c r="G535">
        <v>2.48</v>
      </c>
    </row>
    <row r="536" spans="1:7" x14ac:dyDescent="0.25">
      <c r="A536" t="s">
        <v>391</v>
      </c>
      <c r="B536" t="s">
        <v>398</v>
      </c>
      <c r="C536" t="s">
        <v>357</v>
      </c>
      <c r="D536" t="s">
        <v>239</v>
      </c>
      <c r="E536" t="s">
        <v>238</v>
      </c>
      <c r="F536">
        <v>59260</v>
      </c>
      <c r="G536">
        <v>29.63</v>
      </c>
    </row>
    <row r="537" spans="1:7" x14ac:dyDescent="0.25">
      <c r="A537" t="s">
        <v>391</v>
      </c>
      <c r="B537" t="s">
        <v>398</v>
      </c>
      <c r="C537" t="s">
        <v>357</v>
      </c>
      <c r="D537" t="s">
        <v>261</v>
      </c>
      <c r="E537" t="s">
        <v>260</v>
      </c>
      <c r="F537">
        <v>25100</v>
      </c>
      <c r="G537">
        <v>12.55</v>
      </c>
    </row>
    <row r="538" spans="1:7" x14ac:dyDescent="0.25">
      <c r="A538" t="s">
        <v>391</v>
      </c>
      <c r="B538" t="s">
        <v>398</v>
      </c>
      <c r="C538" t="s">
        <v>357</v>
      </c>
      <c r="D538" t="s">
        <v>237</v>
      </c>
      <c r="E538" t="s">
        <v>236</v>
      </c>
      <c r="F538">
        <v>2310</v>
      </c>
      <c r="G538">
        <v>1.1599999999999999</v>
      </c>
    </row>
    <row r="539" spans="1:7" x14ac:dyDescent="0.25">
      <c r="A539" t="s">
        <v>391</v>
      </c>
      <c r="B539" t="s">
        <v>398</v>
      </c>
      <c r="C539" t="s">
        <v>357</v>
      </c>
      <c r="D539" t="s">
        <v>235</v>
      </c>
      <c r="E539" t="s">
        <v>234</v>
      </c>
      <c r="F539">
        <v>6810</v>
      </c>
      <c r="G539">
        <v>3.4</v>
      </c>
    </row>
    <row r="540" spans="1:7" x14ac:dyDescent="0.25">
      <c r="A540" t="s">
        <v>391</v>
      </c>
      <c r="B540" t="s">
        <v>398</v>
      </c>
      <c r="C540" t="s">
        <v>357</v>
      </c>
      <c r="D540" t="s">
        <v>225</v>
      </c>
      <c r="E540" t="s">
        <v>224</v>
      </c>
      <c r="F540">
        <v>14200</v>
      </c>
      <c r="G540">
        <v>7.1</v>
      </c>
    </row>
    <row r="541" spans="1:7" x14ac:dyDescent="0.25">
      <c r="A541" t="s">
        <v>391</v>
      </c>
      <c r="B541" t="s">
        <v>397</v>
      </c>
      <c r="C541" t="s">
        <v>357</v>
      </c>
      <c r="D541" t="s">
        <v>259</v>
      </c>
      <c r="E541" t="s">
        <v>257</v>
      </c>
      <c r="F541">
        <v>30400</v>
      </c>
      <c r="G541">
        <v>15.2</v>
      </c>
    </row>
    <row r="542" spans="1:7" x14ac:dyDescent="0.25">
      <c r="A542" t="s">
        <v>391</v>
      </c>
      <c r="B542" t="s">
        <v>397</v>
      </c>
      <c r="C542" t="s">
        <v>357</v>
      </c>
      <c r="D542" t="s">
        <v>271</v>
      </c>
      <c r="E542" t="s">
        <v>257</v>
      </c>
      <c r="F542">
        <v>61200</v>
      </c>
      <c r="G542">
        <v>30.6</v>
      </c>
    </row>
    <row r="543" spans="1:7" x14ac:dyDescent="0.25">
      <c r="A543" t="s">
        <v>391</v>
      </c>
      <c r="B543" t="s">
        <v>397</v>
      </c>
      <c r="C543" t="s">
        <v>357</v>
      </c>
      <c r="D543" t="s">
        <v>269</v>
      </c>
      <c r="E543" t="s">
        <v>268</v>
      </c>
      <c r="F543">
        <v>70100</v>
      </c>
      <c r="G543">
        <v>35.049999999999997</v>
      </c>
    </row>
    <row r="544" spans="1:7" x14ac:dyDescent="0.25">
      <c r="A544" t="s">
        <v>391</v>
      </c>
      <c r="B544" t="s">
        <v>397</v>
      </c>
      <c r="C544" t="s">
        <v>357</v>
      </c>
      <c r="D544" t="s">
        <v>265</v>
      </c>
      <c r="E544" t="s">
        <v>264</v>
      </c>
      <c r="F544">
        <v>10150</v>
      </c>
      <c r="G544">
        <v>5.08</v>
      </c>
    </row>
    <row r="545" spans="1:7" x14ac:dyDescent="0.25">
      <c r="A545" t="s">
        <v>391</v>
      </c>
      <c r="B545" t="s">
        <v>397</v>
      </c>
      <c r="C545" t="s">
        <v>357</v>
      </c>
      <c r="D545" t="s">
        <v>263</v>
      </c>
      <c r="E545" t="s">
        <v>262</v>
      </c>
      <c r="F545">
        <v>4850</v>
      </c>
      <c r="G545">
        <v>2.42</v>
      </c>
    </row>
    <row r="546" spans="1:7" x14ac:dyDescent="0.25">
      <c r="A546" t="s">
        <v>391</v>
      </c>
      <c r="B546" t="s">
        <v>397</v>
      </c>
      <c r="C546" t="s">
        <v>357</v>
      </c>
      <c r="D546" t="s">
        <v>239</v>
      </c>
      <c r="E546" t="s">
        <v>238</v>
      </c>
      <c r="F546">
        <v>59150</v>
      </c>
      <c r="G546">
        <v>29.57</v>
      </c>
    </row>
    <row r="547" spans="1:7" x14ac:dyDescent="0.25">
      <c r="A547" t="s">
        <v>391</v>
      </c>
      <c r="B547" t="s">
        <v>397</v>
      </c>
      <c r="C547" t="s">
        <v>357</v>
      </c>
      <c r="D547" t="s">
        <v>261</v>
      </c>
      <c r="E547" t="s">
        <v>260</v>
      </c>
      <c r="F547">
        <v>24900</v>
      </c>
      <c r="G547">
        <v>12.45</v>
      </c>
    </row>
    <row r="548" spans="1:7" x14ac:dyDescent="0.25">
      <c r="A548" t="s">
        <v>391</v>
      </c>
      <c r="B548" t="s">
        <v>397</v>
      </c>
      <c r="C548" t="s">
        <v>357</v>
      </c>
      <c r="D548" t="s">
        <v>237</v>
      </c>
      <c r="E548" t="s">
        <v>236</v>
      </c>
      <c r="F548">
        <v>1770</v>
      </c>
      <c r="G548">
        <v>0.89</v>
      </c>
    </row>
    <row r="549" spans="1:7" x14ac:dyDescent="0.25">
      <c r="A549" t="s">
        <v>391</v>
      </c>
      <c r="B549" t="s">
        <v>397</v>
      </c>
      <c r="C549" t="s">
        <v>357</v>
      </c>
      <c r="D549" t="s">
        <v>235</v>
      </c>
      <c r="E549" t="s">
        <v>234</v>
      </c>
      <c r="F549">
        <v>6780</v>
      </c>
      <c r="G549">
        <v>3.39</v>
      </c>
    </row>
    <row r="550" spans="1:7" x14ac:dyDescent="0.25">
      <c r="A550" t="s">
        <v>391</v>
      </c>
      <c r="B550" t="s">
        <v>397</v>
      </c>
      <c r="C550" t="s">
        <v>357</v>
      </c>
      <c r="D550" t="s">
        <v>225</v>
      </c>
      <c r="E550" t="s">
        <v>224</v>
      </c>
      <c r="F550">
        <v>12690</v>
      </c>
      <c r="G550">
        <v>6.34</v>
      </c>
    </row>
    <row r="551" spans="1:7" x14ac:dyDescent="0.25">
      <c r="A551" t="s">
        <v>391</v>
      </c>
      <c r="B551" t="s">
        <v>396</v>
      </c>
      <c r="C551" t="s">
        <v>357</v>
      </c>
      <c r="D551" t="s">
        <v>259</v>
      </c>
      <c r="E551" t="s">
        <v>257</v>
      </c>
      <c r="F551">
        <v>30450</v>
      </c>
      <c r="G551">
        <v>15.22</v>
      </c>
    </row>
    <row r="552" spans="1:7" x14ac:dyDescent="0.25">
      <c r="A552" t="s">
        <v>391</v>
      </c>
      <c r="B552" t="s">
        <v>396</v>
      </c>
      <c r="C552" t="s">
        <v>357</v>
      </c>
      <c r="D552" t="s">
        <v>271</v>
      </c>
      <c r="E552" t="s">
        <v>257</v>
      </c>
      <c r="F552">
        <v>61000</v>
      </c>
      <c r="G552">
        <v>30.5</v>
      </c>
    </row>
    <row r="553" spans="1:7" x14ac:dyDescent="0.25">
      <c r="A553" t="s">
        <v>391</v>
      </c>
      <c r="B553" t="s">
        <v>396</v>
      </c>
      <c r="C553" t="s">
        <v>357</v>
      </c>
      <c r="D553" t="s">
        <v>270</v>
      </c>
      <c r="E553" t="s">
        <v>268</v>
      </c>
      <c r="F553">
        <v>24950</v>
      </c>
      <c r="G553">
        <v>12.47</v>
      </c>
    </row>
    <row r="554" spans="1:7" x14ac:dyDescent="0.25">
      <c r="A554" t="s">
        <v>391</v>
      </c>
      <c r="B554" t="s">
        <v>396</v>
      </c>
      <c r="C554" t="s">
        <v>357</v>
      </c>
      <c r="D554" t="s">
        <v>269</v>
      </c>
      <c r="E554" t="s">
        <v>268</v>
      </c>
      <c r="F554">
        <v>44850</v>
      </c>
      <c r="G554">
        <v>22.43</v>
      </c>
    </row>
    <row r="555" spans="1:7" x14ac:dyDescent="0.25">
      <c r="A555" t="s">
        <v>391</v>
      </c>
      <c r="B555" t="s">
        <v>396</v>
      </c>
      <c r="C555" t="s">
        <v>357</v>
      </c>
      <c r="D555" t="s">
        <v>267</v>
      </c>
      <c r="E555" t="s">
        <v>266</v>
      </c>
      <c r="F555">
        <v>10450</v>
      </c>
      <c r="G555">
        <v>5.22</v>
      </c>
    </row>
    <row r="556" spans="1:7" x14ac:dyDescent="0.25">
      <c r="A556" t="s">
        <v>391</v>
      </c>
      <c r="B556" t="s">
        <v>396</v>
      </c>
      <c r="C556" t="s">
        <v>357</v>
      </c>
      <c r="D556" t="s">
        <v>263</v>
      </c>
      <c r="E556" t="s">
        <v>262</v>
      </c>
      <c r="F556">
        <v>5000</v>
      </c>
      <c r="G556">
        <v>2.5</v>
      </c>
    </row>
    <row r="557" spans="1:7" x14ac:dyDescent="0.25">
      <c r="A557" t="s">
        <v>391</v>
      </c>
      <c r="B557" t="s">
        <v>396</v>
      </c>
      <c r="C557" t="s">
        <v>357</v>
      </c>
      <c r="D557" t="s">
        <v>239</v>
      </c>
      <c r="E557" t="s">
        <v>238</v>
      </c>
      <c r="F557">
        <v>59230</v>
      </c>
      <c r="G557">
        <v>29.61</v>
      </c>
    </row>
    <row r="558" spans="1:7" x14ac:dyDescent="0.25">
      <c r="A558" t="s">
        <v>391</v>
      </c>
      <c r="B558" t="s">
        <v>396</v>
      </c>
      <c r="C558" t="s">
        <v>357</v>
      </c>
      <c r="D558" t="s">
        <v>261</v>
      </c>
      <c r="E558" t="s">
        <v>260</v>
      </c>
      <c r="F558">
        <v>25050</v>
      </c>
      <c r="G558">
        <v>12.53</v>
      </c>
    </row>
    <row r="559" spans="1:7" x14ac:dyDescent="0.25">
      <c r="A559" t="s">
        <v>391</v>
      </c>
      <c r="B559" t="s">
        <v>396</v>
      </c>
      <c r="C559" t="s">
        <v>357</v>
      </c>
      <c r="D559" t="s">
        <v>237</v>
      </c>
      <c r="E559" t="s">
        <v>236</v>
      </c>
      <c r="F559">
        <v>2260</v>
      </c>
      <c r="G559">
        <v>1.1299999999999999</v>
      </c>
    </row>
    <row r="560" spans="1:7" x14ac:dyDescent="0.25">
      <c r="A560" t="s">
        <v>391</v>
      </c>
      <c r="B560" t="s">
        <v>396</v>
      </c>
      <c r="C560" t="s">
        <v>357</v>
      </c>
      <c r="D560" t="s">
        <v>235</v>
      </c>
      <c r="E560" t="s">
        <v>234</v>
      </c>
      <c r="F560">
        <v>6790</v>
      </c>
      <c r="G560">
        <v>3.4</v>
      </c>
    </row>
    <row r="561" spans="1:7" x14ac:dyDescent="0.25">
      <c r="A561" t="s">
        <v>391</v>
      </c>
      <c r="B561" t="s">
        <v>396</v>
      </c>
      <c r="C561" t="s">
        <v>357</v>
      </c>
      <c r="D561" t="s">
        <v>225</v>
      </c>
      <c r="E561" t="s">
        <v>224</v>
      </c>
      <c r="F561">
        <v>14180</v>
      </c>
      <c r="G561">
        <v>7.09</v>
      </c>
    </row>
    <row r="562" spans="1:7" x14ac:dyDescent="0.25">
      <c r="A562" t="s">
        <v>391</v>
      </c>
      <c r="B562" t="s">
        <v>394</v>
      </c>
      <c r="C562" t="s">
        <v>354</v>
      </c>
      <c r="D562" t="s">
        <v>259</v>
      </c>
      <c r="E562" t="s">
        <v>257</v>
      </c>
      <c r="F562">
        <v>84200</v>
      </c>
      <c r="G562">
        <v>42.1</v>
      </c>
    </row>
    <row r="563" spans="1:7" x14ac:dyDescent="0.25">
      <c r="A563" t="s">
        <v>391</v>
      </c>
      <c r="B563" t="s">
        <v>394</v>
      </c>
      <c r="C563" t="s">
        <v>354</v>
      </c>
      <c r="D563" t="s">
        <v>252</v>
      </c>
      <c r="E563" t="s">
        <v>250</v>
      </c>
      <c r="F563">
        <v>3400</v>
      </c>
      <c r="G563">
        <v>1.7</v>
      </c>
    </row>
    <row r="564" spans="1:7" x14ac:dyDescent="0.25">
      <c r="A564" t="s">
        <v>391</v>
      </c>
      <c r="B564" t="s">
        <v>394</v>
      </c>
      <c r="C564" t="s">
        <v>354</v>
      </c>
      <c r="D564" t="s">
        <v>240</v>
      </c>
      <c r="E564" t="s">
        <v>238</v>
      </c>
      <c r="F564">
        <v>51400</v>
      </c>
      <c r="G564">
        <v>25.7</v>
      </c>
    </row>
    <row r="565" spans="1:7" x14ac:dyDescent="0.25">
      <c r="A565" t="s">
        <v>391</v>
      </c>
      <c r="B565" t="s">
        <v>394</v>
      </c>
      <c r="C565" t="s">
        <v>354</v>
      </c>
      <c r="D565" t="s">
        <v>261</v>
      </c>
      <c r="E565" t="s">
        <v>260</v>
      </c>
      <c r="F565">
        <v>84950</v>
      </c>
      <c r="G565">
        <v>42.48</v>
      </c>
    </row>
    <row r="566" spans="1:7" x14ac:dyDescent="0.25">
      <c r="A566" t="s">
        <v>391</v>
      </c>
      <c r="B566" t="s">
        <v>394</v>
      </c>
      <c r="C566" t="s">
        <v>354</v>
      </c>
      <c r="D566" t="s">
        <v>237</v>
      </c>
      <c r="E566" t="s">
        <v>236</v>
      </c>
      <c r="F566">
        <v>2390</v>
      </c>
      <c r="G566">
        <v>1.2</v>
      </c>
    </row>
    <row r="567" spans="1:7" x14ac:dyDescent="0.25">
      <c r="A567" t="s">
        <v>391</v>
      </c>
      <c r="B567" t="s">
        <v>394</v>
      </c>
      <c r="C567" t="s">
        <v>354</v>
      </c>
      <c r="D567" t="s">
        <v>235</v>
      </c>
      <c r="E567" t="s">
        <v>234</v>
      </c>
      <c r="F567">
        <v>4770</v>
      </c>
      <c r="G567">
        <v>2.38</v>
      </c>
    </row>
    <row r="568" spans="1:7" x14ac:dyDescent="0.25">
      <c r="A568" t="s">
        <v>391</v>
      </c>
      <c r="B568" t="s">
        <v>394</v>
      </c>
      <c r="C568" t="s">
        <v>354</v>
      </c>
      <c r="D568" t="s">
        <v>233</v>
      </c>
      <c r="E568" t="s">
        <v>232</v>
      </c>
      <c r="F568">
        <v>9700</v>
      </c>
      <c r="G568">
        <v>4.8499999999999996</v>
      </c>
    </row>
    <row r="569" spans="1:7" x14ac:dyDescent="0.25">
      <c r="A569" t="s">
        <v>391</v>
      </c>
      <c r="B569" t="s">
        <v>394</v>
      </c>
      <c r="C569" t="s">
        <v>354</v>
      </c>
      <c r="D569" t="s">
        <v>231</v>
      </c>
      <c r="E569" t="s">
        <v>230</v>
      </c>
      <c r="F569">
        <v>4300</v>
      </c>
      <c r="G569">
        <v>2.15</v>
      </c>
    </row>
    <row r="570" spans="1:7" x14ac:dyDescent="0.25">
      <c r="A570" t="s">
        <v>391</v>
      </c>
      <c r="B570" t="s">
        <v>394</v>
      </c>
      <c r="C570" t="s">
        <v>354</v>
      </c>
      <c r="D570" t="s">
        <v>229</v>
      </c>
      <c r="E570" t="s">
        <v>228</v>
      </c>
      <c r="F570">
        <v>12350</v>
      </c>
      <c r="G570">
        <v>6.17</v>
      </c>
    </row>
    <row r="571" spans="1:7" x14ac:dyDescent="0.25">
      <c r="A571" t="s">
        <v>391</v>
      </c>
      <c r="B571" t="s">
        <v>394</v>
      </c>
      <c r="C571" t="s">
        <v>354</v>
      </c>
      <c r="D571" t="s">
        <v>227</v>
      </c>
      <c r="E571" t="s">
        <v>226</v>
      </c>
      <c r="F571">
        <v>5000</v>
      </c>
      <c r="G571">
        <v>2.5</v>
      </c>
    </row>
    <row r="572" spans="1:7" x14ac:dyDescent="0.25">
      <c r="A572" t="s">
        <v>391</v>
      </c>
      <c r="B572" t="s">
        <v>394</v>
      </c>
      <c r="C572" t="s">
        <v>354</v>
      </c>
      <c r="D572" t="s">
        <v>225</v>
      </c>
      <c r="E572" t="s">
        <v>224</v>
      </c>
      <c r="F572">
        <v>14650</v>
      </c>
      <c r="G572">
        <v>7.33</v>
      </c>
    </row>
    <row r="573" spans="1:7" x14ac:dyDescent="0.25">
      <c r="A573" t="s">
        <v>401</v>
      </c>
      <c r="B573" t="s">
        <v>395</v>
      </c>
      <c r="C573" t="s">
        <v>357</v>
      </c>
      <c r="D573" t="s">
        <v>259</v>
      </c>
      <c r="E573" t="s">
        <v>257</v>
      </c>
      <c r="F573">
        <v>30550</v>
      </c>
      <c r="G573">
        <v>15.28</v>
      </c>
    </row>
    <row r="574" spans="1:7" x14ac:dyDescent="0.25">
      <c r="A574" t="s">
        <v>401</v>
      </c>
      <c r="B574" t="s">
        <v>395</v>
      </c>
      <c r="C574" t="s">
        <v>357</v>
      </c>
      <c r="D574" t="s">
        <v>271</v>
      </c>
      <c r="E574" t="s">
        <v>257</v>
      </c>
      <c r="F574">
        <v>62300</v>
      </c>
      <c r="G574">
        <v>31.15</v>
      </c>
    </row>
    <row r="575" spans="1:7" x14ac:dyDescent="0.25">
      <c r="A575" t="s">
        <v>401</v>
      </c>
      <c r="B575" t="s">
        <v>395</v>
      </c>
      <c r="C575" t="s">
        <v>357</v>
      </c>
      <c r="D575" t="s">
        <v>269</v>
      </c>
      <c r="E575" t="s">
        <v>268</v>
      </c>
      <c r="F575">
        <v>62950</v>
      </c>
      <c r="G575">
        <v>31.48</v>
      </c>
    </row>
    <row r="576" spans="1:7" x14ac:dyDescent="0.25">
      <c r="A576" t="s">
        <v>401</v>
      </c>
      <c r="B576" t="s">
        <v>395</v>
      </c>
      <c r="C576" t="s">
        <v>357</v>
      </c>
      <c r="D576" t="s">
        <v>265</v>
      </c>
      <c r="E576" t="s">
        <v>264</v>
      </c>
      <c r="F576">
        <v>10200</v>
      </c>
      <c r="G576">
        <v>5.0999999999999996</v>
      </c>
    </row>
    <row r="577" spans="1:7" x14ac:dyDescent="0.25">
      <c r="A577" t="s">
        <v>401</v>
      </c>
      <c r="B577" t="s">
        <v>395</v>
      </c>
      <c r="C577" t="s">
        <v>357</v>
      </c>
      <c r="D577" t="s">
        <v>263</v>
      </c>
      <c r="E577" t="s">
        <v>262</v>
      </c>
      <c r="F577">
        <v>10500</v>
      </c>
      <c r="G577">
        <v>5.25</v>
      </c>
    </row>
    <row r="578" spans="1:7" x14ac:dyDescent="0.25">
      <c r="A578" t="s">
        <v>401</v>
      </c>
      <c r="B578" t="s">
        <v>395</v>
      </c>
      <c r="C578" t="s">
        <v>357</v>
      </c>
      <c r="D578" t="s">
        <v>239</v>
      </c>
      <c r="E578" t="s">
        <v>238</v>
      </c>
      <c r="F578">
        <v>59300</v>
      </c>
      <c r="G578">
        <v>29.65</v>
      </c>
    </row>
    <row r="579" spans="1:7" x14ac:dyDescent="0.25">
      <c r="A579" t="s">
        <v>401</v>
      </c>
      <c r="B579" t="s">
        <v>395</v>
      </c>
      <c r="C579" t="s">
        <v>357</v>
      </c>
      <c r="D579" t="s">
        <v>261</v>
      </c>
      <c r="E579" t="s">
        <v>260</v>
      </c>
      <c r="F579">
        <v>25050</v>
      </c>
      <c r="G579">
        <v>12.53</v>
      </c>
    </row>
    <row r="580" spans="1:7" x14ac:dyDescent="0.25">
      <c r="A580" t="s">
        <v>401</v>
      </c>
      <c r="B580" t="s">
        <v>395</v>
      </c>
      <c r="C580" t="s">
        <v>357</v>
      </c>
      <c r="D580" t="s">
        <v>237</v>
      </c>
      <c r="E580" t="s">
        <v>236</v>
      </c>
      <c r="F580">
        <v>1890</v>
      </c>
      <c r="G580">
        <v>0.94</v>
      </c>
    </row>
    <row r="581" spans="1:7" x14ac:dyDescent="0.25">
      <c r="A581" t="s">
        <v>401</v>
      </c>
      <c r="B581" t="s">
        <v>395</v>
      </c>
      <c r="C581" t="s">
        <v>357</v>
      </c>
      <c r="D581" t="s">
        <v>235</v>
      </c>
      <c r="E581" t="s">
        <v>234</v>
      </c>
      <c r="F581">
        <v>6780</v>
      </c>
      <c r="G581">
        <v>3.39</v>
      </c>
    </row>
    <row r="582" spans="1:7" x14ac:dyDescent="0.25">
      <c r="A582" t="s">
        <v>401</v>
      </c>
      <c r="B582" t="s">
        <v>395</v>
      </c>
      <c r="C582" t="s">
        <v>357</v>
      </c>
      <c r="D582" t="s">
        <v>225</v>
      </c>
      <c r="E582" t="s">
        <v>224</v>
      </c>
      <c r="F582">
        <v>12680</v>
      </c>
      <c r="G582">
        <v>6.34</v>
      </c>
    </row>
    <row r="583" spans="1:7" x14ac:dyDescent="0.25">
      <c r="A583" t="s">
        <v>401</v>
      </c>
      <c r="B583" t="s">
        <v>393</v>
      </c>
      <c r="C583" t="s">
        <v>357</v>
      </c>
      <c r="D583" t="s">
        <v>259</v>
      </c>
      <c r="E583" t="s">
        <v>257</v>
      </c>
      <c r="F583">
        <v>30350</v>
      </c>
      <c r="G583">
        <v>15.18</v>
      </c>
    </row>
    <row r="584" spans="1:7" x14ac:dyDescent="0.25">
      <c r="A584" t="s">
        <v>401</v>
      </c>
      <c r="B584" t="s">
        <v>393</v>
      </c>
      <c r="C584" t="s">
        <v>357</v>
      </c>
      <c r="D584" t="s">
        <v>271</v>
      </c>
      <c r="E584" t="s">
        <v>257</v>
      </c>
      <c r="F584">
        <v>61400</v>
      </c>
      <c r="G584">
        <v>30.7</v>
      </c>
    </row>
    <row r="585" spans="1:7" x14ac:dyDescent="0.25">
      <c r="A585" t="s">
        <v>401</v>
      </c>
      <c r="B585" t="s">
        <v>393</v>
      </c>
      <c r="C585" t="s">
        <v>357</v>
      </c>
      <c r="D585" t="s">
        <v>269</v>
      </c>
      <c r="E585" t="s">
        <v>268</v>
      </c>
      <c r="F585">
        <v>68800</v>
      </c>
      <c r="G585">
        <v>34.4</v>
      </c>
    </row>
    <row r="586" spans="1:7" x14ac:dyDescent="0.25">
      <c r="A586" t="s">
        <v>401</v>
      </c>
      <c r="B586" t="s">
        <v>393</v>
      </c>
      <c r="C586" t="s">
        <v>357</v>
      </c>
      <c r="D586" t="s">
        <v>265</v>
      </c>
      <c r="E586" t="s">
        <v>264</v>
      </c>
      <c r="F586">
        <v>7100</v>
      </c>
      <c r="G586">
        <v>3.55</v>
      </c>
    </row>
    <row r="587" spans="1:7" x14ac:dyDescent="0.25">
      <c r="A587" t="s">
        <v>401</v>
      </c>
      <c r="B587" t="s">
        <v>393</v>
      </c>
      <c r="C587" t="s">
        <v>357</v>
      </c>
      <c r="D587" t="s">
        <v>263</v>
      </c>
      <c r="E587" t="s">
        <v>262</v>
      </c>
      <c r="F587">
        <v>8850</v>
      </c>
      <c r="G587">
        <v>4.42</v>
      </c>
    </row>
    <row r="588" spans="1:7" x14ac:dyDescent="0.25">
      <c r="A588" t="s">
        <v>401</v>
      </c>
      <c r="B588" t="s">
        <v>393</v>
      </c>
      <c r="C588" t="s">
        <v>357</v>
      </c>
      <c r="D588" t="s">
        <v>239</v>
      </c>
      <c r="E588" t="s">
        <v>238</v>
      </c>
      <c r="F588">
        <v>59230</v>
      </c>
      <c r="G588">
        <v>29.61</v>
      </c>
    </row>
    <row r="589" spans="1:7" x14ac:dyDescent="0.25">
      <c r="A589" t="s">
        <v>401</v>
      </c>
      <c r="B589" t="s">
        <v>393</v>
      </c>
      <c r="C589" t="s">
        <v>357</v>
      </c>
      <c r="D589" t="s">
        <v>261</v>
      </c>
      <c r="E589" t="s">
        <v>260</v>
      </c>
      <c r="F589">
        <v>24950</v>
      </c>
      <c r="G589">
        <v>12.47</v>
      </c>
    </row>
    <row r="590" spans="1:7" x14ac:dyDescent="0.25">
      <c r="A590" t="s">
        <v>401</v>
      </c>
      <c r="B590" t="s">
        <v>393</v>
      </c>
      <c r="C590" t="s">
        <v>357</v>
      </c>
      <c r="D590" t="s">
        <v>237</v>
      </c>
      <c r="E590" t="s">
        <v>236</v>
      </c>
      <c r="F590">
        <v>1950</v>
      </c>
      <c r="G590">
        <v>0.97</v>
      </c>
    </row>
    <row r="591" spans="1:7" x14ac:dyDescent="0.25">
      <c r="A591" t="s">
        <v>401</v>
      </c>
      <c r="B591" t="s">
        <v>393</v>
      </c>
      <c r="C591" t="s">
        <v>357</v>
      </c>
      <c r="D591" t="s">
        <v>235</v>
      </c>
      <c r="E591" t="s">
        <v>234</v>
      </c>
      <c r="F591">
        <v>6800</v>
      </c>
      <c r="G591">
        <v>3.4</v>
      </c>
    </row>
    <row r="592" spans="1:7" x14ac:dyDescent="0.25">
      <c r="A592" t="s">
        <v>401</v>
      </c>
      <c r="B592" t="s">
        <v>393</v>
      </c>
      <c r="C592" t="s">
        <v>357</v>
      </c>
      <c r="D592" t="s">
        <v>225</v>
      </c>
      <c r="E592" t="s">
        <v>224</v>
      </c>
      <c r="F592">
        <v>12670</v>
      </c>
      <c r="G592">
        <v>6.33</v>
      </c>
    </row>
    <row r="593" spans="1:7" x14ac:dyDescent="0.25">
      <c r="A593" t="s">
        <v>401</v>
      </c>
      <c r="B593" t="s">
        <v>392</v>
      </c>
      <c r="C593" t="s">
        <v>354</v>
      </c>
      <c r="D593" t="s">
        <v>259</v>
      </c>
      <c r="E593" t="s">
        <v>257</v>
      </c>
      <c r="F593">
        <v>84050</v>
      </c>
      <c r="G593">
        <v>42.02</v>
      </c>
    </row>
    <row r="594" spans="1:7" x14ac:dyDescent="0.25">
      <c r="A594" t="s">
        <v>401</v>
      </c>
      <c r="B594" t="s">
        <v>392</v>
      </c>
      <c r="C594" t="s">
        <v>354</v>
      </c>
      <c r="D594" t="s">
        <v>252</v>
      </c>
      <c r="E594" t="s">
        <v>250</v>
      </c>
      <c r="F594">
        <v>3350</v>
      </c>
      <c r="G594">
        <v>1.68</v>
      </c>
    </row>
    <row r="595" spans="1:7" x14ac:dyDescent="0.25">
      <c r="A595" t="s">
        <v>401</v>
      </c>
      <c r="B595" t="s">
        <v>392</v>
      </c>
      <c r="C595" t="s">
        <v>354</v>
      </c>
      <c r="D595" t="s">
        <v>240</v>
      </c>
      <c r="E595" t="s">
        <v>238</v>
      </c>
      <c r="F595">
        <v>51470</v>
      </c>
      <c r="G595">
        <v>25.73</v>
      </c>
    </row>
    <row r="596" spans="1:7" x14ac:dyDescent="0.25">
      <c r="A596" t="s">
        <v>401</v>
      </c>
      <c r="B596" t="s">
        <v>392</v>
      </c>
      <c r="C596" t="s">
        <v>354</v>
      </c>
      <c r="D596" t="s">
        <v>261</v>
      </c>
      <c r="E596" t="s">
        <v>260</v>
      </c>
      <c r="F596">
        <v>84950</v>
      </c>
      <c r="G596">
        <v>42.48</v>
      </c>
    </row>
    <row r="597" spans="1:7" x14ac:dyDescent="0.25">
      <c r="A597" t="s">
        <v>401</v>
      </c>
      <c r="B597" t="s">
        <v>392</v>
      </c>
      <c r="C597" t="s">
        <v>354</v>
      </c>
      <c r="D597" t="s">
        <v>237</v>
      </c>
      <c r="E597" t="s">
        <v>236</v>
      </c>
      <c r="F597">
        <v>2450</v>
      </c>
      <c r="G597">
        <v>1.23</v>
      </c>
    </row>
    <row r="598" spans="1:7" x14ac:dyDescent="0.25">
      <c r="A598" t="s">
        <v>401</v>
      </c>
      <c r="B598" t="s">
        <v>392</v>
      </c>
      <c r="C598" t="s">
        <v>354</v>
      </c>
      <c r="D598" t="s">
        <v>235</v>
      </c>
      <c r="E598" t="s">
        <v>234</v>
      </c>
      <c r="F598">
        <v>4790</v>
      </c>
      <c r="G598">
        <v>2.4</v>
      </c>
    </row>
    <row r="599" spans="1:7" x14ac:dyDescent="0.25">
      <c r="A599" t="s">
        <v>401</v>
      </c>
      <c r="B599" t="s">
        <v>392</v>
      </c>
      <c r="C599" t="s">
        <v>354</v>
      </c>
      <c r="D599" t="s">
        <v>233</v>
      </c>
      <c r="E599" t="s">
        <v>232</v>
      </c>
      <c r="F599">
        <v>10700</v>
      </c>
      <c r="G599">
        <v>5.35</v>
      </c>
    </row>
    <row r="600" spans="1:7" x14ac:dyDescent="0.25">
      <c r="A600" t="s">
        <v>401</v>
      </c>
      <c r="B600" t="s">
        <v>392</v>
      </c>
      <c r="C600" t="s">
        <v>354</v>
      </c>
      <c r="D600" t="s">
        <v>231</v>
      </c>
      <c r="E600" t="s">
        <v>230</v>
      </c>
      <c r="F600">
        <v>4200</v>
      </c>
      <c r="G600">
        <v>2.1</v>
      </c>
    </row>
    <row r="601" spans="1:7" x14ac:dyDescent="0.25">
      <c r="A601" t="s">
        <v>401</v>
      </c>
      <c r="B601" t="s">
        <v>392</v>
      </c>
      <c r="C601" t="s">
        <v>354</v>
      </c>
      <c r="D601" t="s">
        <v>229</v>
      </c>
      <c r="E601" t="s">
        <v>228</v>
      </c>
      <c r="F601">
        <v>11350</v>
      </c>
      <c r="G601">
        <v>5.67</v>
      </c>
    </row>
    <row r="602" spans="1:7" x14ac:dyDescent="0.25">
      <c r="A602" t="s">
        <v>401</v>
      </c>
      <c r="B602" t="s">
        <v>392</v>
      </c>
      <c r="C602" t="s">
        <v>354</v>
      </c>
      <c r="D602" t="s">
        <v>227</v>
      </c>
      <c r="E602" t="s">
        <v>226</v>
      </c>
      <c r="F602">
        <v>4850</v>
      </c>
      <c r="G602">
        <v>2.42</v>
      </c>
    </row>
    <row r="603" spans="1:7" x14ac:dyDescent="0.25">
      <c r="A603" t="s">
        <v>401</v>
      </c>
      <c r="B603" t="s">
        <v>392</v>
      </c>
      <c r="C603" t="s">
        <v>354</v>
      </c>
      <c r="D603" t="s">
        <v>225</v>
      </c>
      <c r="E603" t="s">
        <v>224</v>
      </c>
      <c r="F603">
        <v>14690</v>
      </c>
      <c r="G603">
        <v>7.34</v>
      </c>
    </row>
    <row r="604" spans="1:7" x14ac:dyDescent="0.25">
      <c r="A604" t="s">
        <v>401</v>
      </c>
      <c r="B604" t="s">
        <v>402</v>
      </c>
      <c r="C604" t="s">
        <v>357</v>
      </c>
      <c r="D604" t="s">
        <v>259</v>
      </c>
      <c r="E604" t="s">
        <v>257</v>
      </c>
      <c r="F604">
        <v>30400</v>
      </c>
      <c r="G604">
        <v>15.2</v>
      </c>
    </row>
    <row r="605" spans="1:7" x14ac:dyDescent="0.25">
      <c r="A605" t="s">
        <v>401</v>
      </c>
      <c r="B605" t="s">
        <v>402</v>
      </c>
      <c r="C605" t="s">
        <v>357</v>
      </c>
      <c r="D605" t="s">
        <v>271</v>
      </c>
      <c r="E605" t="s">
        <v>257</v>
      </c>
      <c r="F605">
        <v>61100</v>
      </c>
      <c r="G605">
        <v>30.55</v>
      </c>
    </row>
    <row r="606" spans="1:7" x14ac:dyDescent="0.25">
      <c r="A606" t="s">
        <v>401</v>
      </c>
      <c r="B606" t="s">
        <v>402</v>
      </c>
      <c r="C606" t="s">
        <v>357</v>
      </c>
      <c r="D606" t="s">
        <v>270</v>
      </c>
      <c r="E606" t="s">
        <v>268</v>
      </c>
      <c r="F606">
        <v>24950</v>
      </c>
      <c r="G606">
        <v>12.47</v>
      </c>
    </row>
    <row r="607" spans="1:7" x14ac:dyDescent="0.25">
      <c r="A607" t="s">
        <v>401</v>
      </c>
      <c r="B607" t="s">
        <v>402</v>
      </c>
      <c r="C607" t="s">
        <v>357</v>
      </c>
      <c r="D607" t="s">
        <v>269</v>
      </c>
      <c r="E607" t="s">
        <v>268</v>
      </c>
      <c r="F607">
        <v>44800</v>
      </c>
      <c r="G607">
        <v>22.4</v>
      </c>
    </row>
    <row r="608" spans="1:7" x14ac:dyDescent="0.25">
      <c r="A608" t="s">
        <v>401</v>
      </c>
      <c r="B608" t="s">
        <v>402</v>
      </c>
      <c r="C608" t="s">
        <v>357</v>
      </c>
      <c r="D608" t="s">
        <v>267</v>
      </c>
      <c r="E608" t="s">
        <v>266</v>
      </c>
      <c r="F608">
        <v>10250</v>
      </c>
      <c r="G608">
        <v>5.12</v>
      </c>
    </row>
    <row r="609" spans="1:7" x14ac:dyDescent="0.25">
      <c r="A609" t="s">
        <v>401</v>
      </c>
      <c r="B609" t="s">
        <v>402</v>
      </c>
      <c r="C609" t="s">
        <v>357</v>
      </c>
      <c r="D609" t="s">
        <v>263</v>
      </c>
      <c r="E609" t="s">
        <v>262</v>
      </c>
      <c r="F609">
        <v>4850</v>
      </c>
      <c r="G609">
        <v>2.42</v>
      </c>
    </row>
    <row r="610" spans="1:7" x14ac:dyDescent="0.25">
      <c r="A610" t="s">
        <v>401</v>
      </c>
      <c r="B610" t="s">
        <v>402</v>
      </c>
      <c r="C610" t="s">
        <v>357</v>
      </c>
      <c r="D610" t="s">
        <v>239</v>
      </c>
      <c r="E610" t="s">
        <v>238</v>
      </c>
      <c r="F610">
        <v>59200</v>
      </c>
      <c r="G610">
        <v>29.6</v>
      </c>
    </row>
    <row r="611" spans="1:7" x14ac:dyDescent="0.25">
      <c r="A611" t="s">
        <v>401</v>
      </c>
      <c r="B611" t="s">
        <v>402</v>
      </c>
      <c r="C611" t="s">
        <v>357</v>
      </c>
      <c r="D611" t="s">
        <v>261</v>
      </c>
      <c r="E611" t="s">
        <v>260</v>
      </c>
      <c r="F611">
        <v>25000</v>
      </c>
      <c r="G611">
        <v>12.5</v>
      </c>
    </row>
    <row r="612" spans="1:7" x14ac:dyDescent="0.25">
      <c r="A612" t="s">
        <v>401</v>
      </c>
      <c r="B612" t="s">
        <v>402</v>
      </c>
      <c r="C612" t="s">
        <v>357</v>
      </c>
      <c r="D612" t="s">
        <v>237</v>
      </c>
      <c r="E612" t="s">
        <v>236</v>
      </c>
      <c r="F612">
        <v>2280</v>
      </c>
      <c r="G612">
        <v>1.1399999999999999</v>
      </c>
    </row>
    <row r="613" spans="1:7" x14ac:dyDescent="0.25">
      <c r="A613" t="s">
        <v>401</v>
      </c>
      <c r="B613" t="s">
        <v>402</v>
      </c>
      <c r="C613" t="s">
        <v>357</v>
      </c>
      <c r="D613" t="s">
        <v>235</v>
      </c>
      <c r="E613" t="s">
        <v>234</v>
      </c>
      <c r="F613">
        <v>6890</v>
      </c>
      <c r="G613">
        <v>3.44</v>
      </c>
    </row>
    <row r="614" spans="1:7" x14ac:dyDescent="0.25">
      <c r="A614" t="s">
        <v>401</v>
      </c>
      <c r="B614" t="s">
        <v>402</v>
      </c>
      <c r="C614" t="s">
        <v>357</v>
      </c>
      <c r="D614" t="s">
        <v>225</v>
      </c>
      <c r="E614" t="s">
        <v>224</v>
      </c>
      <c r="F614">
        <v>14190</v>
      </c>
      <c r="G614">
        <v>7.09</v>
      </c>
    </row>
    <row r="615" spans="1:7" x14ac:dyDescent="0.25">
      <c r="A615" t="s">
        <v>401</v>
      </c>
      <c r="B615" t="s">
        <v>403</v>
      </c>
      <c r="C615" t="s">
        <v>357</v>
      </c>
      <c r="D615" t="s">
        <v>259</v>
      </c>
      <c r="E615" t="s">
        <v>257</v>
      </c>
      <c r="F615">
        <v>30450</v>
      </c>
      <c r="G615">
        <v>15.22</v>
      </c>
    </row>
    <row r="616" spans="1:7" x14ac:dyDescent="0.25">
      <c r="A616" t="s">
        <v>401</v>
      </c>
      <c r="B616" t="s">
        <v>403</v>
      </c>
      <c r="C616" t="s">
        <v>357</v>
      </c>
      <c r="D616" t="s">
        <v>271</v>
      </c>
      <c r="E616" t="s">
        <v>257</v>
      </c>
      <c r="F616">
        <v>61250</v>
      </c>
      <c r="G616">
        <v>30.62</v>
      </c>
    </row>
    <row r="617" spans="1:7" x14ac:dyDescent="0.25">
      <c r="A617" t="s">
        <v>401</v>
      </c>
      <c r="B617" t="s">
        <v>403</v>
      </c>
      <c r="C617" t="s">
        <v>357</v>
      </c>
      <c r="D617" t="s">
        <v>270</v>
      </c>
      <c r="E617" t="s">
        <v>268</v>
      </c>
      <c r="F617">
        <v>25100</v>
      </c>
      <c r="G617">
        <v>12.55</v>
      </c>
    </row>
    <row r="618" spans="1:7" x14ac:dyDescent="0.25">
      <c r="A618" t="s">
        <v>401</v>
      </c>
      <c r="B618" t="s">
        <v>403</v>
      </c>
      <c r="C618" t="s">
        <v>357</v>
      </c>
      <c r="D618" t="s">
        <v>269</v>
      </c>
      <c r="E618" t="s">
        <v>268</v>
      </c>
      <c r="F618">
        <v>44700</v>
      </c>
      <c r="G618">
        <v>22.35</v>
      </c>
    </row>
    <row r="619" spans="1:7" x14ac:dyDescent="0.25">
      <c r="A619" t="s">
        <v>401</v>
      </c>
      <c r="B619" t="s">
        <v>403</v>
      </c>
      <c r="C619" t="s">
        <v>357</v>
      </c>
      <c r="D619" t="s">
        <v>267</v>
      </c>
      <c r="E619" t="s">
        <v>266</v>
      </c>
      <c r="F619">
        <v>10250</v>
      </c>
      <c r="G619">
        <v>5.12</v>
      </c>
    </row>
    <row r="620" spans="1:7" x14ac:dyDescent="0.25">
      <c r="A620" t="s">
        <v>401</v>
      </c>
      <c r="B620" t="s">
        <v>403</v>
      </c>
      <c r="C620" t="s">
        <v>357</v>
      </c>
      <c r="D620" t="s">
        <v>263</v>
      </c>
      <c r="E620" t="s">
        <v>262</v>
      </c>
      <c r="F620">
        <v>4950</v>
      </c>
      <c r="G620">
        <v>2.48</v>
      </c>
    </row>
    <row r="621" spans="1:7" x14ac:dyDescent="0.25">
      <c r="A621" t="s">
        <v>401</v>
      </c>
      <c r="B621" t="s">
        <v>403</v>
      </c>
      <c r="C621" t="s">
        <v>357</v>
      </c>
      <c r="D621" t="s">
        <v>239</v>
      </c>
      <c r="E621" t="s">
        <v>238</v>
      </c>
      <c r="F621">
        <v>59360</v>
      </c>
      <c r="G621">
        <v>29.68</v>
      </c>
    </row>
    <row r="622" spans="1:7" x14ac:dyDescent="0.25">
      <c r="A622" t="s">
        <v>401</v>
      </c>
      <c r="B622" t="s">
        <v>403</v>
      </c>
      <c r="C622" t="s">
        <v>357</v>
      </c>
      <c r="D622" t="s">
        <v>261</v>
      </c>
      <c r="E622" t="s">
        <v>260</v>
      </c>
      <c r="F622">
        <v>24900</v>
      </c>
      <c r="G622">
        <v>12.45</v>
      </c>
    </row>
    <row r="623" spans="1:7" x14ac:dyDescent="0.25">
      <c r="A623" t="s">
        <v>401</v>
      </c>
      <c r="B623" t="s">
        <v>403</v>
      </c>
      <c r="C623" t="s">
        <v>357</v>
      </c>
      <c r="D623" t="s">
        <v>237</v>
      </c>
      <c r="E623" t="s">
        <v>236</v>
      </c>
      <c r="F623">
        <v>2290</v>
      </c>
      <c r="G623">
        <v>1.1499999999999999</v>
      </c>
    </row>
    <row r="624" spans="1:7" x14ac:dyDescent="0.25">
      <c r="A624" t="s">
        <v>401</v>
      </c>
      <c r="B624" t="s">
        <v>403</v>
      </c>
      <c r="C624" t="s">
        <v>357</v>
      </c>
      <c r="D624" t="s">
        <v>235</v>
      </c>
      <c r="E624" t="s">
        <v>234</v>
      </c>
      <c r="F624">
        <v>6730</v>
      </c>
      <c r="G624">
        <v>3.37</v>
      </c>
    </row>
    <row r="625" spans="1:7" x14ac:dyDescent="0.25">
      <c r="A625" t="s">
        <v>401</v>
      </c>
      <c r="B625" t="s">
        <v>403</v>
      </c>
      <c r="C625" t="s">
        <v>357</v>
      </c>
      <c r="D625" t="s">
        <v>225</v>
      </c>
      <c r="E625" t="s">
        <v>224</v>
      </c>
      <c r="F625">
        <v>14190</v>
      </c>
      <c r="G625">
        <v>7.09</v>
      </c>
    </row>
    <row r="626" spans="1:7" x14ac:dyDescent="0.25">
      <c r="A626" t="s">
        <v>401</v>
      </c>
      <c r="B626" t="s">
        <v>404</v>
      </c>
      <c r="C626" t="s">
        <v>357</v>
      </c>
      <c r="D626" t="s">
        <v>259</v>
      </c>
      <c r="E626" t="s">
        <v>257</v>
      </c>
      <c r="F626">
        <v>15250</v>
      </c>
      <c r="G626">
        <v>7.62</v>
      </c>
    </row>
    <row r="627" spans="1:7" x14ac:dyDescent="0.25">
      <c r="A627" t="s">
        <v>401</v>
      </c>
      <c r="B627" t="s">
        <v>404</v>
      </c>
      <c r="C627" t="s">
        <v>357</v>
      </c>
      <c r="D627" t="s">
        <v>271</v>
      </c>
      <c r="E627" t="s">
        <v>257</v>
      </c>
      <c r="F627">
        <v>61200</v>
      </c>
      <c r="G627">
        <v>30.6</v>
      </c>
    </row>
    <row r="628" spans="1:7" x14ac:dyDescent="0.25">
      <c r="A628" t="s">
        <v>401</v>
      </c>
      <c r="B628" t="s">
        <v>404</v>
      </c>
      <c r="C628" t="s">
        <v>357</v>
      </c>
      <c r="D628" t="s">
        <v>269</v>
      </c>
      <c r="E628" t="s">
        <v>268</v>
      </c>
      <c r="F628">
        <v>60100</v>
      </c>
      <c r="G628">
        <v>30.05</v>
      </c>
    </row>
    <row r="629" spans="1:7" x14ac:dyDescent="0.25">
      <c r="A629" t="s">
        <v>401</v>
      </c>
      <c r="B629" t="s">
        <v>404</v>
      </c>
      <c r="C629" t="s">
        <v>357</v>
      </c>
      <c r="D629" t="s">
        <v>265</v>
      </c>
      <c r="E629" t="s">
        <v>264</v>
      </c>
      <c r="F629">
        <v>10250</v>
      </c>
      <c r="G629">
        <v>5.12</v>
      </c>
    </row>
    <row r="630" spans="1:7" x14ac:dyDescent="0.25">
      <c r="A630" t="s">
        <v>401</v>
      </c>
      <c r="B630" t="s">
        <v>404</v>
      </c>
      <c r="C630" t="s">
        <v>357</v>
      </c>
      <c r="D630" t="s">
        <v>263</v>
      </c>
      <c r="E630" t="s">
        <v>262</v>
      </c>
      <c r="F630">
        <v>5600</v>
      </c>
      <c r="G630">
        <v>2.8</v>
      </c>
    </row>
    <row r="631" spans="1:7" x14ac:dyDescent="0.25">
      <c r="A631" t="s">
        <v>401</v>
      </c>
      <c r="B631" t="s">
        <v>404</v>
      </c>
      <c r="C631" t="s">
        <v>357</v>
      </c>
      <c r="D631" t="s">
        <v>239</v>
      </c>
      <c r="E631" t="s">
        <v>238</v>
      </c>
      <c r="F631">
        <v>29660</v>
      </c>
      <c r="G631">
        <v>14.83</v>
      </c>
    </row>
    <row r="632" spans="1:7" x14ac:dyDescent="0.25">
      <c r="A632" t="s">
        <v>401</v>
      </c>
      <c r="B632" t="s">
        <v>404</v>
      </c>
      <c r="C632" t="s">
        <v>357</v>
      </c>
      <c r="D632" t="s">
        <v>261</v>
      </c>
      <c r="E632" t="s">
        <v>260</v>
      </c>
      <c r="F632">
        <v>15100</v>
      </c>
      <c r="G632">
        <v>7.55</v>
      </c>
    </row>
    <row r="633" spans="1:7" x14ac:dyDescent="0.25">
      <c r="A633" t="s">
        <v>401</v>
      </c>
      <c r="B633" t="s">
        <v>404</v>
      </c>
      <c r="C633" t="s">
        <v>357</v>
      </c>
      <c r="D633" t="s">
        <v>235</v>
      </c>
      <c r="E633" t="s">
        <v>234</v>
      </c>
      <c r="F633">
        <v>6810</v>
      </c>
      <c r="G633">
        <v>3.4</v>
      </c>
    </row>
    <row r="634" spans="1:7" x14ac:dyDescent="0.25">
      <c r="A634" t="s">
        <v>401</v>
      </c>
      <c r="B634" t="s">
        <v>404</v>
      </c>
      <c r="C634" t="s">
        <v>357</v>
      </c>
      <c r="D634" t="s">
        <v>225</v>
      </c>
      <c r="E634" t="s">
        <v>224</v>
      </c>
      <c r="F634">
        <v>12690</v>
      </c>
      <c r="G634">
        <v>6.34</v>
      </c>
    </row>
    <row r="635" spans="1:7" x14ac:dyDescent="0.25">
      <c r="A635" t="s">
        <v>401</v>
      </c>
      <c r="B635" t="s">
        <v>405</v>
      </c>
      <c r="C635" t="s">
        <v>373</v>
      </c>
      <c r="D635" t="s">
        <v>259</v>
      </c>
      <c r="E635" t="s">
        <v>257</v>
      </c>
      <c r="F635">
        <v>70300</v>
      </c>
      <c r="G635">
        <v>35.15</v>
      </c>
    </row>
    <row r="636" spans="1:7" x14ac:dyDescent="0.25">
      <c r="A636" t="s">
        <v>401</v>
      </c>
      <c r="B636" t="s">
        <v>405</v>
      </c>
      <c r="C636" t="s">
        <v>373</v>
      </c>
      <c r="D636" t="s">
        <v>271</v>
      </c>
      <c r="E636" t="s">
        <v>257</v>
      </c>
      <c r="F636">
        <v>14000</v>
      </c>
      <c r="G636">
        <v>7</v>
      </c>
    </row>
    <row r="637" spans="1:7" x14ac:dyDescent="0.25">
      <c r="A637" t="s">
        <v>401</v>
      </c>
      <c r="B637" t="s">
        <v>405</v>
      </c>
      <c r="C637" t="s">
        <v>373</v>
      </c>
      <c r="D637" t="s">
        <v>283</v>
      </c>
      <c r="E637" t="s">
        <v>282</v>
      </c>
      <c r="F637">
        <v>21450</v>
      </c>
      <c r="G637">
        <v>10.72</v>
      </c>
    </row>
    <row r="638" spans="1:7" x14ac:dyDescent="0.25">
      <c r="A638" t="s">
        <v>401</v>
      </c>
      <c r="B638" t="s">
        <v>405</v>
      </c>
      <c r="C638" t="s">
        <v>373</v>
      </c>
      <c r="D638" t="s">
        <v>281</v>
      </c>
      <c r="E638" t="s">
        <v>280</v>
      </c>
      <c r="F638">
        <v>3050</v>
      </c>
      <c r="G638">
        <v>1.52</v>
      </c>
    </row>
    <row r="639" spans="1:7" x14ac:dyDescent="0.25">
      <c r="A639" t="s">
        <v>401</v>
      </c>
      <c r="B639" t="s">
        <v>405</v>
      </c>
      <c r="C639" t="s">
        <v>373</v>
      </c>
      <c r="D639" t="s">
        <v>278</v>
      </c>
      <c r="E639" t="s">
        <v>260</v>
      </c>
      <c r="F639">
        <v>9900</v>
      </c>
      <c r="G639">
        <v>4.95</v>
      </c>
    </row>
    <row r="640" spans="1:7" x14ac:dyDescent="0.25">
      <c r="A640" t="s">
        <v>401</v>
      </c>
      <c r="B640" t="s">
        <v>405</v>
      </c>
      <c r="C640" t="s">
        <v>373</v>
      </c>
      <c r="D640" t="s">
        <v>275</v>
      </c>
      <c r="E640" t="s">
        <v>274</v>
      </c>
      <c r="F640">
        <v>5250</v>
      </c>
      <c r="G640">
        <v>2.62</v>
      </c>
    </row>
    <row r="641" spans="1:7" x14ac:dyDescent="0.25">
      <c r="A641" t="s">
        <v>401</v>
      </c>
      <c r="B641" t="s">
        <v>405</v>
      </c>
      <c r="C641" t="s">
        <v>373</v>
      </c>
      <c r="D641" t="s">
        <v>273</v>
      </c>
      <c r="E641" t="s">
        <v>272</v>
      </c>
      <c r="F641">
        <v>44250</v>
      </c>
      <c r="G641">
        <v>22.12</v>
      </c>
    </row>
    <row r="642" spans="1:7" x14ac:dyDescent="0.25">
      <c r="A642" t="s">
        <v>401</v>
      </c>
      <c r="B642" t="s">
        <v>405</v>
      </c>
      <c r="C642" t="s">
        <v>373</v>
      </c>
      <c r="D642" t="s">
        <v>291</v>
      </c>
      <c r="E642" t="s">
        <v>290</v>
      </c>
      <c r="F642">
        <v>10300</v>
      </c>
      <c r="G642">
        <v>5.15</v>
      </c>
    </row>
    <row r="643" spans="1:7" x14ac:dyDescent="0.25">
      <c r="A643" t="s">
        <v>401</v>
      </c>
      <c r="B643" t="s">
        <v>406</v>
      </c>
      <c r="C643" t="s">
        <v>373</v>
      </c>
      <c r="D643" t="s">
        <v>259</v>
      </c>
      <c r="E643" t="s">
        <v>257</v>
      </c>
      <c r="F643">
        <v>28000</v>
      </c>
      <c r="G643">
        <v>14</v>
      </c>
    </row>
    <row r="644" spans="1:7" x14ac:dyDescent="0.25">
      <c r="A644" t="s">
        <v>401</v>
      </c>
      <c r="B644" t="s">
        <v>406</v>
      </c>
      <c r="C644" t="s">
        <v>373</v>
      </c>
      <c r="D644" t="s">
        <v>271</v>
      </c>
      <c r="E644" t="s">
        <v>257</v>
      </c>
      <c r="F644">
        <v>13900</v>
      </c>
      <c r="G644">
        <v>6.95</v>
      </c>
    </row>
    <row r="645" spans="1:7" x14ac:dyDescent="0.25">
      <c r="A645" t="s">
        <v>401</v>
      </c>
      <c r="B645" t="s">
        <v>406</v>
      </c>
      <c r="C645" t="s">
        <v>373</v>
      </c>
      <c r="D645" t="s">
        <v>281</v>
      </c>
      <c r="E645" t="s">
        <v>280</v>
      </c>
      <c r="F645">
        <v>3250</v>
      </c>
      <c r="G645">
        <v>1.62</v>
      </c>
    </row>
    <row r="646" spans="1:7" x14ac:dyDescent="0.25">
      <c r="A646" t="s">
        <v>401</v>
      </c>
      <c r="B646" t="s">
        <v>406</v>
      </c>
      <c r="C646" t="s">
        <v>373</v>
      </c>
      <c r="D646" t="s">
        <v>278</v>
      </c>
      <c r="E646" t="s">
        <v>260</v>
      </c>
      <c r="F646">
        <v>10150</v>
      </c>
      <c r="G646">
        <v>5.08</v>
      </c>
    </row>
    <row r="647" spans="1:7" x14ac:dyDescent="0.25">
      <c r="A647" t="s">
        <v>401</v>
      </c>
      <c r="B647" t="s">
        <v>406</v>
      </c>
      <c r="C647" t="s">
        <v>373</v>
      </c>
      <c r="D647" t="s">
        <v>275</v>
      </c>
      <c r="E647" t="s">
        <v>274</v>
      </c>
      <c r="F647">
        <v>5700</v>
      </c>
      <c r="G647">
        <v>2.85</v>
      </c>
    </row>
    <row r="648" spans="1:7" x14ac:dyDescent="0.25">
      <c r="A648" t="s">
        <v>401</v>
      </c>
      <c r="B648" t="s">
        <v>406</v>
      </c>
      <c r="C648" t="s">
        <v>373</v>
      </c>
      <c r="D648" t="s">
        <v>273</v>
      </c>
      <c r="E648" t="s">
        <v>272</v>
      </c>
      <c r="F648">
        <v>19750</v>
      </c>
      <c r="G648">
        <v>9.8800000000000008</v>
      </c>
    </row>
    <row r="649" spans="1:7" x14ac:dyDescent="0.25">
      <c r="A649" t="s">
        <v>401</v>
      </c>
      <c r="B649" t="s">
        <v>406</v>
      </c>
      <c r="C649" t="s">
        <v>373</v>
      </c>
      <c r="D649" t="s">
        <v>291</v>
      </c>
      <c r="E649" t="s">
        <v>290</v>
      </c>
      <c r="F649">
        <v>9950</v>
      </c>
      <c r="G649">
        <v>4.97</v>
      </c>
    </row>
    <row r="650" spans="1:7" x14ac:dyDescent="0.25">
      <c r="A650" t="s">
        <v>401</v>
      </c>
      <c r="B650" t="s">
        <v>407</v>
      </c>
      <c r="C650" t="s">
        <v>341</v>
      </c>
      <c r="D650" t="s">
        <v>258</v>
      </c>
      <c r="E650" t="s">
        <v>257</v>
      </c>
      <c r="F650">
        <v>59300</v>
      </c>
      <c r="G650">
        <v>29.65</v>
      </c>
    </row>
    <row r="651" spans="1:7" x14ac:dyDescent="0.25">
      <c r="A651" t="s">
        <v>401</v>
      </c>
      <c r="B651" t="s">
        <v>407</v>
      </c>
      <c r="C651" t="s">
        <v>341</v>
      </c>
      <c r="D651" t="s">
        <v>256</v>
      </c>
      <c r="E651" t="s">
        <v>255</v>
      </c>
      <c r="F651">
        <v>5000</v>
      </c>
      <c r="G651">
        <v>2.5</v>
      </c>
    </row>
    <row r="652" spans="1:7" x14ac:dyDescent="0.25">
      <c r="A652" t="s">
        <v>401</v>
      </c>
      <c r="B652" t="s">
        <v>407</v>
      </c>
      <c r="C652" t="s">
        <v>341</v>
      </c>
      <c r="D652" t="s">
        <v>251</v>
      </c>
      <c r="E652" t="s">
        <v>250</v>
      </c>
      <c r="F652">
        <v>46050</v>
      </c>
      <c r="G652">
        <v>23.02</v>
      </c>
    </row>
    <row r="653" spans="1:7" x14ac:dyDescent="0.25">
      <c r="A653" t="s">
        <v>401</v>
      </c>
      <c r="B653" t="s">
        <v>407</v>
      </c>
      <c r="C653" t="s">
        <v>341</v>
      </c>
      <c r="D653" t="s">
        <v>249</v>
      </c>
      <c r="E653" t="s">
        <v>248</v>
      </c>
      <c r="F653">
        <v>10750</v>
      </c>
      <c r="G653">
        <v>5.38</v>
      </c>
    </row>
    <row r="654" spans="1:7" x14ac:dyDescent="0.25">
      <c r="A654" t="s">
        <v>401</v>
      </c>
      <c r="B654" t="s">
        <v>407</v>
      </c>
      <c r="C654" t="s">
        <v>341</v>
      </c>
      <c r="D654" t="s">
        <v>247</v>
      </c>
      <c r="E654" t="s">
        <v>245</v>
      </c>
      <c r="F654">
        <v>20500</v>
      </c>
      <c r="G654">
        <v>10.25</v>
      </c>
    </row>
    <row r="655" spans="1:7" x14ac:dyDescent="0.25">
      <c r="A655" t="s">
        <v>401</v>
      </c>
      <c r="B655" t="s">
        <v>407</v>
      </c>
      <c r="C655" t="s">
        <v>341</v>
      </c>
      <c r="D655" t="s">
        <v>63</v>
      </c>
      <c r="E655" t="s">
        <v>243</v>
      </c>
      <c r="F655">
        <v>5000</v>
      </c>
      <c r="G655"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38" t="s">
        <v>10</v>
      </c>
      <c r="B1" s="139"/>
      <c r="D1" s="138" t="s">
        <v>11</v>
      </c>
      <c r="E1" s="139"/>
      <c r="G1" s="140" t="s">
        <v>43</v>
      </c>
      <c r="H1" s="139"/>
      <c r="J1" s="138" t="s">
        <v>98</v>
      </c>
      <c r="K1" s="13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76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219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AA26" sqref="AA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118">
        <v>46113</v>
      </c>
      <c r="W2" s="112">
        <v>36450</v>
      </c>
      <c r="X2" s="112" t="s">
        <v>61</v>
      </c>
      <c r="Y2" s="112">
        <v>952</v>
      </c>
      <c r="Z2" s="112">
        <v>18.225000000000001</v>
      </c>
      <c r="AA2" s="112">
        <v>2</v>
      </c>
      <c r="AB2" s="113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114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 s="115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114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 s="115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114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 s="11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114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 s="115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114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 s="115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114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 s="115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114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 s="115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114">
        <v>46114</v>
      </c>
      <c r="W10">
        <v>700</v>
      </c>
      <c r="X10" t="s">
        <v>332</v>
      </c>
      <c r="Y10">
        <v>147</v>
      </c>
      <c r="Z10">
        <v>0.35</v>
      </c>
      <c r="AA10">
        <v>1</v>
      </c>
      <c r="AB10" s="115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114">
        <v>46114</v>
      </c>
      <c r="W11">
        <v>51950</v>
      </c>
      <c r="X11" t="s">
        <v>61</v>
      </c>
      <c r="Y11">
        <v>952</v>
      </c>
      <c r="Z11">
        <v>25.975000000000001</v>
      </c>
      <c r="AA11">
        <v>2</v>
      </c>
      <c r="AB11" s="115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114">
        <v>46114</v>
      </c>
      <c r="W12">
        <v>23600</v>
      </c>
      <c r="X12" t="s">
        <v>61</v>
      </c>
      <c r="Y12">
        <v>952</v>
      </c>
      <c r="Z12">
        <v>11.8</v>
      </c>
      <c r="AA12">
        <v>2</v>
      </c>
      <c r="AB12" s="115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114">
        <v>46114</v>
      </c>
      <c r="W13">
        <v>9750</v>
      </c>
      <c r="X13" t="s">
        <v>93</v>
      </c>
      <c r="Y13">
        <v>321</v>
      </c>
      <c r="Z13">
        <v>4.875</v>
      </c>
      <c r="AA13">
        <v>2</v>
      </c>
      <c r="AB13" s="115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114">
        <v>46118</v>
      </c>
      <c r="W14">
        <v>15650</v>
      </c>
      <c r="X14" t="s">
        <v>97</v>
      </c>
      <c r="Y14">
        <v>519</v>
      </c>
      <c r="Z14">
        <v>7.8250000000000002</v>
      </c>
      <c r="AA14">
        <v>2</v>
      </c>
      <c r="AB14" s="115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114">
        <v>46118</v>
      </c>
      <c r="W15">
        <v>41850</v>
      </c>
      <c r="X15" t="s">
        <v>61</v>
      </c>
      <c r="Y15">
        <v>952</v>
      </c>
      <c r="Z15">
        <v>20.925000000000001</v>
      </c>
      <c r="AA15">
        <v>2</v>
      </c>
      <c r="AB15" s="115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114">
        <v>46118</v>
      </c>
      <c r="W16">
        <v>6850</v>
      </c>
      <c r="X16" t="s">
        <v>97</v>
      </c>
      <c r="Y16">
        <v>519</v>
      </c>
      <c r="Z16">
        <v>3.4249999999999901</v>
      </c>
      <c r="AA16">
        <v>2</v>
      </c>
      <c r="AB16" s="115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114">
        <v>46118</v>
      </c>
      <c r="W17">
        <v>13800</v>
      </c>
      <c r="X17" t="s">
        <v>61</v>
      </c>
      <c r="Y17">
        <v>952</v>
      </c>
      <c r="Z17">
        <v>6.9</v>
      </c>
      <c r="AA17">
        <v>2</v>
      </c>
      <c r="AB17" s="115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114">
        <v>46118</v>
      </c>
      <c r="W18">
        <v>3250</v>
      </c>
      <c r="X18" t="s">
        <v>58</v>
      </c>
      <c r="Y18">
        <v>519</v>
      </c>
      <c r="Z18">
        <v>1.625</v>
      </c>
      <c r="AA18">
        <v>2</v>
      </c>
      <c r="AB18" s="115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114">
        <v>46119</v>
      </c>
      <c r="W19">
        <v>9000</v>
      </c>
      <c r="X19" t="s">
        <v>58</v>
      </c>
      <c r="Y19">
        <v>519</v>
      </c>
      <c r="Z19">
        <v>4.5</v>
      </c>
      <c r="AA19">
        <v>2</v>
      </c>
      <c r="AB19" s="115">
        <v>9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114">
        <v>46119</v>
      </c>
      <c r="W20">
        <v>13200</v>
      </c>
      <c r="X20" t="s">
        <v>55</v>
      </c>
      <c r="Y20">
        <v>261</v>
      </c>
      <c r="Z20">
        <v>6.6</v>
      </c>
      <c r="AA20">
        <v>1</v>
      </c>
      <c r="AB20" s="115">
        <v>6.6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114">
        <v>46119</v>
      </c>
      <c r="W21">
        <v>4500</v>
      </c>
      <c r="X21" t="s">
        <v>54</v>
      </c>
      <c r="Y21">
        <v>321</v>
      </c>
      <c r="Z21">
        <v>2.25</v>
      </c>
      <c r="AA21">
        <v>2</v>
      </c>
      <c r="AB21" s="115">
        <v>4.5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117"/>
      <c r="W22"/>
      <c r="X22"/>
      <c r="Y22"/>
      <c r="Z22"/>
      <c r="AA22"/>
      <c r="AB22" s="115"/>
    </row>
    <row r="23" spans="1:28" ht="15.75" thickBot="1" x14ac:dyDescent="0.3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119" t="s">
        <v>333</v>
      </c>
      <c r="W23" s="116"/>
      <c r="X23" s="116"/>
      <c r="Y23" s="116"/>
      <c r="Z23" s="120">
        <f>SUM(Z2:Z21)</f>
        <v>171.1999999999999</v>
      </c>
      <c r="AA23" s="120"/>
      <c r="AB23" s="121">
        <f>SUM(AB2:AB21)</f>
        <v>335.4500000000001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workbookViewId="0">
      <selection activeCell="M19" sqref="M19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16"/>
      <c r="T2" s="17"/>
      <c r="U2" s="17"/>
      <c r="V2" s="17"/>
      <c r="W2" s="17"/>
      <c r="X2" s="18"/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90"/>
  <sheetViews>
    <sheetView workbookViewId="0">
      <selection activeCell="P61" sqref="P61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8.75" customHeight="1" thickBot="1" x14ac:dyDescent="0.4">
      <c r="A1" s="142" t="s">
        <v>197</v>
      </c>
      <c r="B1" s="143"/>
      <c r="C1" s="144"/>
      <c r="I1" s="147" t="s">
        <v>340</v>
      </c>
      <c r="J1" s="147"/>
      <c r="K1" s="147"/>
      <c r="L1" s="147"/>
      <c r="M1" s="145">
        <v>44</v>
      </c>
      <c r="O1" s="125"/>
      <c r="P1" s="125"/>
      <c r="Q1" s="125"/>
      <c r="R1" s="125"/>
    </row>
    <row r="2" spans="1:18" ht="15.75" customHeight="1" thickBot="1" x14ac:dyDescent="0.4">
      <c r="A2" s="50" t="s">
        <v>196</v>
      </c>
      <c r="B2" s="50" t="s">
        <v>195</v>
      </c>
      <c r="C2" s="50" t="s">
        <v>193</v>
      </c>
      <c r="D2" s="51" t="s">
        <v>194</v>
      </c>
      <c r="E2" s="51" t="s">
        <v>193</v>
      </c>
      <c r="F2" s="51" t="s">
        <v>192</v>
      </c>
      <c r="G2" s="51" t="s">
        <v>191</v>
      </c>
      <c r="H2" s="51" t="s">
        <v>190</v>
      </c>
      <c r="I2" s="51" t="s">
        <v>189</v>
      </c>
      <c r="J2" s="51" t="s">
        <v>188</v>
      </c>
      <c r="K2" s="51" t="s">
        <v>187</v>
      </c>
      <c r="L2" s="51" t="s">
        <v>186</v>
      </c>
      <c r="M2" s="145"/>
      <c r="N2" s="125"/>
      <c r="O2" s="125"/>
      <c r="P2" s="125"/>
      <c r="Q2" s="125"/>
      <c r="R2" s="125"/>
    </row>
    <row r="3" spans="1:18" x14ac:dyDescent="0.25">
      <c r="A3" s="126" t="s">
        <v>185</v>
      </c>
      <c r="B3" s="127">
        <v>1326018</v>
      </c>
      <c r="C3" s="127" t="s">
        <v>141</v>
      </c>
      <c r="D3" s="52">
        <v>10011503</v>
      </c>
      <c r="E3" s="53" t="s">
        <v>131</v>
      </c>
      <c r="F3" s="52">
        <v>235600</v>
      </c>
      <c r="G3" s="52">
        <v>65400</v>
      </c>
      <c r="H3" s="54">
        <v>170200</v>
      </c>
      <c r="I3" s="55">
        <v>236000</v>
      </c>
      <c r="J3" s="55">
        <v>62200</v>
      </c>
      <c r="K3" s="56">
        <v>408</v>
      </c>
      <c r="L3" s="57" t="s">
        <v>125</v>
      </c>
      <c r="M3" s="146" t="s">
        <v>218</v>
      </c>
    </row>
    <row r="4" spans="1:18" x14ac:dyDescent="0.25">
      <c r="A4" s="128"/>
      <c r="B4" s="129"/>
      <c r="C4" s="129"/>
      <c r="D4" s="34"/>
      <c r="E4" s="34"/>
      <c r="F4" s="34"/>
      <c r="G4" s="34"/>
      <c r="H4" s="33"/>
      <c r="I4" s="32"/>
      <c r="J4" s="32"/>
      <c r="K4" s="30"/>
      <c r="L4" s="42" t="s">
        <v>173</v>
      </c>
      <c r="M4" s="146"/>
    </row>
    <row r="5" spans="1:18" x14ac:dyDescent="0.25">
      <c r="A5" s="130" t="s">
        <v>184</v>
      </c>
      <c r="B5" s="131">
        <v>1326015</v>
      </c>
      <c r="C5" s="131" t="s">
        <v>141</v>
      </c>
      <c r="D5" s="39">
        <v>10011558</v>
      </c>
      <c r="E5" s="48" t="s">
        <v>149</v>
      </c>
      <c r="F5" s="39">
        <v>249400</v>
      </c>
      <c r="G5" s="39">
        <v>59000</v>
      </c>
      <c r="H5" s="38">
        <v>190400</v>
      </c>
      <c r="I5" s="41">
        <v>249900</v>
      </c>
      <c r="J5" s="41">
        <v>57550</v>
      </c>
      <c r="K5" s="40">
        <v>606</v>
      </c>
      <c r="L5" s="46" t="s">
        <v>125</v>
      </c>
      <c r="M5" s="146" t="s">
        <v>218</v>
      </c>
    </row>
    <row r="6" spans="1:18" x14ac:dyDescent="0.25">
      <c r="A6" s="128"/>
      <c r="B6" s="129"/>
      <c r="C6" s="129"/>
      <c r="D6" s="34"/>
      <c r="E6" s="34"/>
      <c r="F6" s="34"/>
      <c r="G6" s="34"/>
      <c r="H6" s="33"/>
      <c r="I6" s="32"/>
      <c r="J6" s="30"/>
      <c r="K6" s="30"/>
      <c r="L6" s="42" t="s">
        <v>175</v>
      </c>
      <c r="M6" s="146"/>
    </row>
    <row r="7" spans="1:18" x14ac:dyDescent="0.25">
      <c r="A7" s="130" t="s">
        <v>183</v>
      </c>
      <c r="B7" s="131">
        <v>1390356</v>
      </c>
      <c r="C7" s="131" t="s">
        <v>127</v>
      </c>
      <c r="D7" s="39">
        <v>10011509</v>
      </c>
      <c r="E7" s="48" t="s">
        <v>126</v>
      </c>
      <c r="F7" s="39">
        <v>261300</v>
      </c>
      <c r="G7" s="39">
        <v>61240</v>
      </c>
      <c r="H7" s="38">
        <v>200060</v>
      </c>
      <c r="I7" s="41">
        <v>261100</v>
      </c>
      <c r="J7" s="41">
        <v>60950</v>
      </c>
      <c r="K7" s="40">
        <v>504</v>
      </c>
      <c r="L7" s="46" t="s">
        <v>125</v>
      </c>
      <c r="M7" s="146" t="s">
        <v>218</v>
      </c>
    </row>
    <row r="8" spans="1:18" x14ac:dyDescent="0.25">
      <c r="A8" s="128"/>
      <c r="B8" s="129"/>
      <c r="C8" s="129"/>
      <c r="D8" s="34"/>
      <c r="E8" s="34"/>
      <c r="F8" s="34"/>
      <c r="G8" s="34"/>
      <c r="H8" s="33"/>
      <c r="I8" s="32"/>
      <c r="J8" s="30"/>
      <c r="K8" s="30"/>
      <c r="L8" s="42" t="s">
        <v>175</v>
      </c>
      <c r="M8" s="146"/>
    </row>
    <row r="9" spans="1:18" x14ac:dyDescent="0.25">
      <c r="A9" s="130" t="s">
        <v>182</v>
      </c>
      <c r="B9" s="131">
        <v>1390356</v>
      </c>
      <c r="C9" s="131" t="s">
        <v>127</v>
      </c>
      <c r="D9" s="39">
        <v>10011509</v>
      </c>
      <c r="E9" s="48" t="s">
        <v>126</v>
      </c>
      <c r="F9" s="39">
        <v>259100</v>
      </c>
      <c r="G9" s="39">
        <v>60080</v>
      </c>
      <c r="H9" s="38">
        <v>199020</v>
      </c>
      <c r="I9" s="41">
        <v>259250</v>
      </c>
      <c r="J9" s="41">
        <v>60450</v>
      </c>
      <c r="K9" s="40">
        <v>505</v>
      </c>
      <c r="L9" s="46" t="s">
        <v>125</v>
      </c>
      <c r="M9" s="146" t="s">
        <v>218</v>
      </c>
    </row>
    <row r="10" spans="1:18" x14ac:dyDescent="0.25">
      <c r="A10" s="128"/>
      <c r="B10" s="129"/>
      <c r="C10" s="129"/>
      <c r="D10" s="34"/>
      <c r="E10" s="34"/>
      <c r="F10" s="34"/>
      <c r="G10" s="34"/>
      <c r="H10" s="33"/>
      <c r="I10" s="30"/>
      <c r="J10" s="30"/>
      <c r="K10" s="30"/>
      <c r="L10" s="42" t="s">
        <v>175</v>
      </c>
      <c r="M10" s="146"/>
    </row>
    <row r="11" spans="1:18" x14ac:dyDescent="0.25">
      <c r="A11" s="130" t="s">
        <v>181</v>
      </c>
      <c r="B11" s="131">
        <v>1442707</v>
      </c>
      <c r="C11" s="131" t="s">
        <v>145</v>
      </c>
      <c r="D11" s="39">
        <v>10011503</v>
      </c>
      <c r="E11" s="48" t="s">
        <v>131</v>
      </c>
      <c r="F11" s="39">
        <v>260200</v>
      </c>
      <c r="G11" s="39">
        <v>59860</v>
      </c>
      <c r="H11" s="38">
        <v>200340</v>
      </c>
      <c r="I11" s="41">
        <v>259950</v>
      </c>
      <c r="J11" s="41">
        <v>59750</v>
      </c>
      <c r="K11" s="40">
        <v>401</v>
      </c>
      <c r="L11" s="46" t="s">
        <v>125</v>
      </c>
      <c r="M11" s="146" t="s">
        <v>218</v>
      </c>
    </row>
    <row r="12" spans="1:18" x14ac:dyDescent="0.25">
      <c r="A12" s="128"/>
      <c r="B12" s="129"/>
      <c r="C12" s="129"/>
      <c r="D12" s="34"/>
      <c r="E12" s="34"/>
      <c r="F12" s="34"/>
      <c r="G12" s="34"/>
      <c r="H12" s="33"/>
      <c r="I12" s="32"/>
      <c r="J12" s="30"/>
      <c r="K12" s="30"/>
      <c r="L12" s="42" t="s">
        <v>175</v>
      </c>
      <c r="M12" s="146"/>
    </row>
    <row r="13" spans="1:18" x14ac:dyDescent="0.25">
      <c r="A13" s="130" t="s">
        <v>180</v>
      </c>
      <c r="B13" s="131">
        <v>1437334</v>
      </c>
      <c r="C13" s="131" t="s">
        <v>154</v>
      </c>
      <c r="D13" s="39">
        <v>10011509</v>
      </c>
      <c r="E13" s="48" t="s">
        <v>126</v>
      </c>
      <c r="F13" s="39">
        <v>258850</v>
      </c>
      <c r="G13" s="39">
        <v>59800</v>
      </c>
      <c r="H13" s="38">
        <v>199050</v>
      </c>
      <c r="I13" s="41">
        <v>257400</v>
      </c>
      <c r="J13" s="41">
        <v>59800</v>
      </c>
      <c r="K13" s="40">
        <v>504</v>
      </c>
      <c r="L13" s="46" t="s">
        <v>125</v>
      </c>
      <c r="M13" s="146" t="s">
        <v>218</v>
      </c>
    </row>
    <row r="14" spans="1:18" x14ac:dyDescent="0.25">
      <c r="A14" s="128"/>
      <c r="B14" s="129"/>
      <c r="C14" s="129"/>
      <c r="D14" s="34"/>
      <c r="E14" s="34"/>
      <c r="F14" s="34"/>
      <c r="G14" s="34"/>
      <c r="H14" s="33"/>
      <c r="I14" s="32"/>
      <c r="J14" s="30"/>
      <c r="K14" s="30"/>
      <c r="L14" s="42" t="s">
        <v>173</v>
      </c>
      <c r="M14" s="146"/>
    </row>
    <row r="15" spans="1:18" x14ac:dyDescent="0.25">
      <c r="A15" s="130" t="s">
        <v>179</v>
      </c>
      <c r="B15" s="131">
        <v>1442707</v>
      </c>
      <c r="C15" s="131" t="s">
        <v>145</v>
      </c>
      <c r="D15" s="39">
        <v>10011503</v>
      </c>
      <c r="E15" s="48" t="s">
        <v>131</v>
      </c>
      <c r="F15" s="39">
        <v>262700</v>
      </c>
      <c r="G15" s="39">
        <v>61900</v>
      </c>
      <c r="H15" s="38">
        <v>200800</v>
      </c>
      <c r="I15" s="41">
        <v>262400</v>
      </c>
      <c r="J15" s="41">
        <v>61750</v>
      </c>
      <c r="K15" s="40" t="s">
        <v>171</v>
      </c>
      <c r="L15" s="46" t="s">
        <v>125</v>
      </c>
      <c r="M15" s="146" t="s">
        <v>218</v>
      </c>
    </row>
    <row r="16" spans="1:18" x14ac:dyDescent="0.25">
      <c r="A16" s="128"/>
      <c r="B16" s="129"/>
      <c r="C16" s="129"/>
      <c r="D16" s="34"/>
      <c r="E16" s="31" t="s">
        <v>178</v>
      </c>
      <c r="F16" s="34"/>
      <c r="G16" s="34"/>
      <c r="H16" s="33"/>
      <c r="I16" s="32"/>
      <c r="J16" s="30"/>
      <c r="K16" s="30"/>
      <c r="L16" s="42" t="s">
        <v>175</v>
      </c>
      <c r="M16" s="146"/>
    </row>
    <row r="17" spans="1:13" x14ac:dyDescent="0.25">
      <c r="A17" s="130" t="s">
        <v>177</v>
      </c>
      <c r="B17" s="131">
        <v>1641256</v>
      </c>
      <c r="C17" s="131" t="s">
        <v>176</v>
      </c>
      <c r="D17" s="39">
        <v>10011509</v>
      </c>
      <c r="E17" s="48" t="s">
        <v>126</v>
      </c>
      <c r="F17" s="39">
        <v>260300</v>
      </c>
      <c r="G17" s="39">
        <v>54200</v>
      </c>
      <c r="H17" s="38">
        <v>206100</v>
      </c>
      <c r="I17" s="41">
        <v>258350</v>
      </c>
      <c r="J17" s="41">
        <v>53450</v>
      </c>
      <c r="K17" s="40">
        <v>504</v>
      </c>
      <c r="L17" s="46" t="s">
        <v>125</v>
      </c>
      <c r="M17" s="146" t="s">
        <v>218</v>
      </c>
    </row>
    <row r="18" spans="1:13" x14ac:dyDescent="0.25">
      <c r="A18" s="128"/>
      <c r="B18" s="129"/>
      <c r="C18" s="129"/>
      <c r="D18" s="34"/>
      <c r="E18" s="34"/>
      <c r="F18" s="34"/>
      <c r="G18" s="34"/>
      <c r="H18" s="33"/>
      <c r="I18" s="32"/>
      <c r="J18" s="30"/>
      <c r="K18" s="30"/>
      <c r="L18" s="42" t="s">
        <v>175</v>
      </c>
      <c r="M18" s="146"/>
    </row>
    <row r="19" spans="1:13" x14ac:dyDescent="0.25">
      <c r="A19" s="130" t="s">
        <v>174</v>
      </c>
      <c r="B19" s="131">
        <v>1326018</v>
      </c>
      <c r="C19" s="131" t="s">
        <v>141</v>
      </c>
      <c r="D19" s="39">
        <v>10011503</v>
      </c>
      <c r="E19" s="48" t="s">
        <v>131</v>
      </c>
      <c r="F19" s="39">
        <v>259500</v>
      </c>
      <c r="G19" s="39">
        <v>61600</v>
      </c>
      <c r="H19" s="38">
        <v>197900</v>
      </c>
      <c r="I19" s="41">
        <v>261600</v>
      </c>
      <c r="J19" s="41">
        <v>61200</v>
      </c>
      <c r="K19" s="40">
        <v>408</v>
      </c>
      <c r="L19" s="46" t="s">
        <v>125</v>
      </c>
      <c r="M19" s="146" t="s">
        <v>218</v>
      </c>
    </row>
    <row r="20" spans="1:13" ht="15.75" thickBot="1" x14ac:dyDescent="0.3">
      <c r="A20" s="132"/>
      <c r="B20" s="133"/>
      <c r="C20" s="133"/>
      <c r="D20" s="44"/>
      <c r="E20" s="44"/>
      <c r="F20" s="44"/>
      <c r="G20" s="44"/>
      <c r="H20" s="63"/>
      <c r="I20" s="43"/>
      <c r="J20" s="43"/>
      <c r="K20" s="64"/>
      <c r="L20" s="65" t="s">
        <v>173</v>
      </c>
      <c r="M20" s="146"/>
    </row>
    <row r="21" spans="1:13" x14ac:dyDescent="0.25">
      <c r="A21" s="126" t="s">
        <v>172</v>
      </c>
      <c r="B21" s="127">
        <v>1326018</v>
      </c>
      <c r="C21" s="127" t="s">
        <v>141</v>
      </c>
      <c r="D21" s="52">
        <v>10011503</v>
      </c>
      <c r="E21" s="73" t="s">
        <v>131</v>
      </c>
      <c r="F21" s="52">
        <v>254500</v>
      </c>
      <c r="G21" s="52">
        <v>69800</v>
      </c>
      <c r="H21" s="52">
        <v>184700</v>
      </c>
      <c r="I21" s="67">
        <v>256350</v>
      </c>
      <c r="J21" s="56">
        <v>68250</v>
      </c>
      <c r="K21" s="56" t="s">
        <v>171</v>
      </c>
      <c r="L21" s="68" t="s">
        <v>125</v>
      </c>
      <c r="M21" s="146" t="s">
        <v>218</v>
      </c>
    </row>
    <row r="22" spans="1:13" x14ac:dyDescent="0.25">
      <c r="A22" s="128"/>
      <c r="B22" s="129"/>
      <c r="C22" s="129"/>
      <c r="D22" s="34"/>
      <c r="E22" s="31" t="s">
        <v>170</v>
      </c>
      <c r="F22" s="34"/>
      <c r="G22" s="34"/>
      <c r="H22" s="34"/>
      <c r="I22" s="35"/>
      <c r="J22" s="30"/>
      <c r="K22" s="30"/>
      <c r="L22" s="59" t="s">
        <v>123</v>
      </c>
      <c r="M22" s="146"/>
    </row>
    <row r="23" spans="1:13" x14ac:dyDescent="0.25">
      <c r="A23" s="130" t="s">
        <v>169</v>
      </c>
      <c r="B23" s="131">
        <v>1325985</v>
      </c>
      <c r="C23" s="131" t="s">
        <v>141</v>
      </c>
      <c r="D23" s="39">
        <v>10011533</v>
      </c>
      <c r="E23" s="74" t="s">
        <v>140</v>
      </c>
      <c r="F23" s="39">
        <v>237800</v>
      </c>
      <c r="G23" s="39">
        <v>72700</v>
      </c>
      <c r="H23" s="39">
        <v>165100</v>
      </c>
      <c r="I23" s="47">
        <v>238650</v>
      </c>
      <c r="J23" s="40">
        <v>70750</v>
      </c>
      <c r="K23" s="40" t="s">
        <v>168</v>
      </c>
      <c r="L23" s="58" t="s">
        <v>125</v>
      </c>
      <c r="M23" s="146" t="s">
        <v>218</v>
      </c>
    </row>
    <row r="24" spans="1:13" ht="15.75" thickBot="1" x14ac:dyDescent="0.3">
      <c r="A24" s="132"/>
      <c r="B24" s="133"/>
      <c r="C24" s="133"/>
      <c r="D24" s="44"/>
      <c r="E24" s="45" t="s">
        <v>167</v>
      </c>
      <c r="F24" s="44"/>
      <c r="G24" s="44"/>
      <c r="H24" s="44"/>
      <c r="I24" s="69"/>
      <c r="J24" s="64"/>
      <c r="K24" s="64"/>
      <c r="L24" s="70" t="s">
        <v>123</v>
      </c>
      <c r="M24" s="146"/>
    </row>
    <row r="25" spans="1:13" x14ac:dyDescent="0.25">
      <c r="A25" s="126" t="s">
        <v>166</v>
      </c>
      <c r="B25" s="127">
        <v>1325995</v>
      </c>
      <c r="C25" s="127" t="s">
        <v>141</v>
      </c>
      <c r="D25" s="52">
        <v>10011669</v>
      </c>
      <c r="E25" s="73" t="s">
        <v>165</v>
      </c>
      <c r="F25" s="52">
        <v>249100</v>
      </c>
      <c r="G25" s="52">
        <v>68200</v>
      </c>
      <c r="H25" s="52">
        <v>180900</v>
      </c>
      <c r="I25" s="55">
        <v>249400</v>
      </c>
      <c r="J25" s="55">
        <v>66900</v>
      </c>
      <c r="K25" s="56" t="s">
        <v>164</v>
      </c>
      <c r="L25" s="68" t="s">
        <v>125</v>
      </c>
      <c r="M25" s="148" t="s">
        <v>217</v>
      </c>
    </row>
    <row r="26" spans="1:13" x14ac:dyDescent="0.25">
      <c r="A26" s="128"/>
      <c r="B26" s="129"/>
      <c r="C26" s="129"/>
      <c r="D26" s="34"/>
      <c r="E26" s="31" t="s">
        <v>163</v>
      </c>
      <c r="F26" s="34"/>
      <c r="G26" s="34"/>
      <c r="H26" s="34"/>
      <c r="I26" s="32"/>
      <c r="J26" s="32"/>
      <c r="K26" s="32"/>
      <c r="L26" s="59" t="s">
        <v>123</v>
      </c>
      <c r="M26" s="148"/>
    </row>
    <row r="27" spans="1:13" x14ac:dyDescent="0.25">
      <c r="A27" s="130" t="s">
        <v>162</v>
      </c>
      <c r="B27" s="131">
        <v>1640300</v>
      </c>
      <c r="C27" s="131" t="s">
        <v>154</v>
      </c>
      <c r="D27" s="39">
        <v>10011503</v>
      </c>
      <c r="E27" s="74" t="s">
        <v>131</v>
      </c>
      <c r="F27" s="39">
        <v>216000</v>
      </c>
      <c r="G27" s="39">
        <v>65200</v>
      </c>
      <c r="H27" s="39">
        <v>150800</v>
      </c>
      <c r="I27" s="41">
        <v>214750</v>
      </c>
      <c r="J27" s="41">
        <v>62000</v>
      </c>
      <c r="K27" s="40">
        <v>401</v>
      </c>
      <c r="L27" s="58" t="s">
        <v>125</v>
      </c>
      <c r="M27" s="148" t="s">
        <v>215</v>
      </c>
    </row>
    <row r="28" spans="1:13" x14ac:dyDescent="0.25">
      <c r="A28" s="128"/>
      <c r="B28" s="129"/>
      <c r="C28" s="129"/>
      <c r="D28" s="34"/>
      <c r="E28" s="34"/>
      <c r="F28" s="34"/>
      <c r="G28" s="34"/>
      <c r="H28" s="34"/>
      <c r="I28" s="32"/>
      <c r="J28" s="30"/>
      <c r="K28" s="30"/>
      <c r="L28" s="59" t="s">
        <v>123</v>
      </c>
      <c r="M28" s="148"/>
    </row>
    <row r="29" spans="1:13" x14ac:dyDescent="0.25">
      <c r="A29" s="130" t="s">
        <v>161</v>
      </c>
      <c r="B29" s="131">
        <v>1390356</v>
      </c>
      <c r="C29" s="131" t="s">
        <v>127</v>
      </c>
      <c r="D29" s="39">
        <v>10011509</v>
      </c>
      <c r="E29" s="74" t="s">
        <v>126</v>
      </c>
      <c r="F29" s="39">
        <v>259650</v>
      </c>
      <c r="G29" s="39">
        <v>62580</v>
      </c>
      <c r="H29" s="39">
        <v>197070</v>
      </c>
      <c r="I29" s="41">
        <v>260300</v>
      </c>
      <c r="J29" s="40">
        <v>63550</v>
      </c>
      <c r="K29" s="40" t="s">
        <v>157</v>
      </c>
      <c r="L29" s="58" t="s">
        <v>125</v>
      </c>
      <c r="M29" s="149" t="s">
        <v>216</v>
      </c>
    </row>
    <row r="30" spans="1:13" x14ac:dyDescent="0.25">
      <c r="A30" s="128"/>
      <c r="B30" s="129"/>
      <c r="C30" s="129"/>
      <c r="D30" s="34"/>
      <c r="E30" s="31" t="s">
        <v>156</v>
      </c>
      <c r="F30" s="34"/>
      <c r="G30" s="34"/>
      <c r="H30" s="34"/>
      <c r="I30" s="32"/>
      <c r="J30" s="32"/>
      <c r="K30" s="32"/>
      <c r="L30" s="59" t="s">
        <v>123</v>
      </c>
      <c r="M30" s="149"/>
    </row>
    <row r="31" spans="1:13" x14ac:dyDescent="0.25">
      <c r="A31" s="130" t="s">
        <v>160</v>
      </c>
      <c r="B31" s="131">
        <v>1437870</v>
      </c>
      <c r="C31" s="131" t="s">
        <v>159</v>
      </c>
      <c r="D31" s="39">
        <v>10011660</v>
      </c>
      <c r="E31" s="74" t="s">
        <v>153</v>
      </c>
      <c r="F31" s="39">
        <v>262300</v>
      </c>
      <c r="G31" s="39">
        <v>64380</v>
      </c>
      <c r="H31" s="39">
        <v>197920</v>
      </c>
      <c r="I31" s="41">
        <v>263050</v>
      </c>
      <c r="J31" s="41">
        <v>63700</v>
      </c>
      <c r="K31" s="40">
        <v>147</v>
      </c>
      <c r="L31" s="58" t="s">
        <v>125</v>
      </c>
      <c r="M31" s="148" t="s">
        <v>214</v>
      </c>
    </row>
    <row r="32" spans="1:13" x14ac:dyDescent="0.25">
      <c r="A32" s="128"/>
      <c r="B32" s="129"/>
      <c r="C32" s="129"/>
      <c r="D32" s="34"/>
      <c r="E32" s="34"/>
      <c r="F32" s="34"/>
      <c r="G32" s="34"/>
      <c r="H32" s="34"/>
      <c r="I32" s="32"/>
      <c r="J32" s="32"/>
      <c r="K32" s="32"/>
      <c r="L32" s="59" t="s">
        <v>123</v>
      </c>
      <c r="M32" s="148"/>
    </row>
    <row r="33" spans="1:13" x14ac:dyDescent="0.25">
      <c r="A33" s="130" t="s">
        <v>158</v>
      </c>
      <c r="B33" s="131">
        <v>1641253</v>
      </c>
      <c r="C33" s="131" t="s">
        <v>136</v>
      </c>
      <c r="D33" s="39">
        <v>10011509</v>
      </c>
      <c r="E33" s="74" t="s">
        <v>126</v>
      </c>
      <c r="F33" s="39">
        <v>213100</v>
      </c>
      <c r="G33" s="39">
        <v>76300</v>
      </c>
      <c r="H33" s="39">
        <v>136800</v>
      </c>
      <c r="I33" s="41">
        <v>220750</v>
      </c>
      <c r="J33" s="40">
        <v>78750</v>
      </c>
      <c r="K33" s="40" t="s">
        <v>157</v>
      </c>
      <c r="L33" s="58" t="s">
        <v>125</v>
      </c>
      <c r="M33" s="148" t="s">
        <v>213</v>
      </c>
    </row>
    <row r="34" spans="1:13" x14ac:dyDescent="0.25">
      <c r="A34" s="60"/>
      <c r="B34" s="129"/>
      <c r="C34" s="129"/>
      <c r="D34" s="34"/>
      <c r="E34" s="31" t="s">
        <v>156</v>
      </c>
      <c r="F34" s="34"/>
      <c r="G34" s="34"/>
      <c r="H34" s="34"/>
      <c r="I34" s="30" t="s">
        <v>135</v>
      </c>
      <c r="J34" s="32"/>
      <c r="K34" s="32"/>
      <c r="L34" s="59" t="s">
        <v>123</v>
      </c>
      <c r="M34" s="148"/>
    </row>
    <row r="35" spans="1:13" x14ac:dyDescent="0.25">
      <c r="A35" s="130" t="s">
        <v>155</v>
      </c>
      <c r="B35" s="131">
        <v>1647024</v>
      </c>
      <c r="C35" s="131" t="s">
        <v>154</v>
      </c>
      <c r="D35" s="39">
        <v>10011660</v>
      </c>
      <c r="E35" s="74" t="s">
        <v>153</v>
      </c>
      <c r="F35" s="39">
        <v>261600</v>
      </c>
      <c r="G35" s="39">
        <v>72500</v>
      </c>
      <c r="H35" s="39">
        <v>189100</v>
      </c>
      <c r="I35" s="41">
        <v>251100</v>
      </c>
      <c r="J35" s="41">
        <v>66300</v>
      </c>
      <c r="K35" s="40">
        <v>147</v>
      </c>
      <c r="L35" s="58" t="s">
        <v>125</v>
      </c>
      <c r="M35" s="148" t="s">
        <v>212</v>
      </c>
    </row>
    <row r="36" spans="1:13" ht="15.75" thickBot="1" x14ac:dyDescent="0.3">
      <c r="A36" s="71"/>
      <c r="B36" s="133"/>
      <c r="C36" s="133"/>
      <c r="D36" s="44"/>
      <c r="E36" s="44"/>
      <c r="F36" s="44"/>
      <c r="G36" s="44"/>
      <c r="H36" s="44"/>
      <c r="I36" s="64" t="s">
        <v>135</v>
      </c>
      <c r="J36" s="43"/>
      <c r="K36" s="43"/>
      <c r="L36" s="70" t="s">
        <v>123</v>
      </c>
      <c r="M36" s="148"/>
    </row>
    <row r="37" spans="1:13" x14ac:dyDescent="0.25">
      <c r="A37" s="126" t="s">
        <v>152</v>
      </c>
      <c r="B37" s="127">
        <v>1326018</v>
      </c>
      <c r="C37" s="127" t="s">
        <v>141</v>
      </c>
      <c r="D37" s="52">
        <v>10011503</v>
      </c>
      <c r="E37" s="73" t="s">
        <v>131</v>
      </c>
      <c r="F37" s="52">
        <v>247400</v>
      </c>
      <c r="G37" s="52">
        <v>67200</v>
      </c>
      <c r="H37" s="52">
        <v>180200</v>
      </c>
      <c r="I37" s="55">
        <v>248400</v>
      </c>
      <c r="J37" s="55">
        <v>69700</v>
      </c>
      <c r="K37" s="56">
        <v>401</v>
      </c>
      <c r="L37" s="57" t="s">
        <v>125</v>
      </c>
      <c r="M37" s="148" t="s">
        <v>211</v>
      </c>
    </row>
    <row r="38" spans="1:13" x14ac:dyDescent="0.25">
      <c r="A38" s="128"/>
      <c r="B38" s="129"/>
      <c r="C38" s="129"/>
      <c r="D38" s="34"/>
      <c r="E38" s="34"/>
      <c r="F38" s="34"/>
      <c r="G38" s="34"/>
      <c r="H38" s="34"/>
      <c r="I38" s="32"/>
      <c r="J38" s="32"/>
      <c r="K38" s="32"/>
      <c r="L38" s="42" t="s">
        <v>123</v>
      </c>
      <c r="M38" s="148"/>
    </row>
    <row r="39" spans="1:13" x14ac:dyDescent="0.25">
      <c r="A39" s="130" t="s">
        <v>151</v>
      </c>
      <c r="B39" s="131">
        <v>1326015</v>
      </c>
      <c r="C39" s="131" t="s">
        <v>141</v>
      </c>
      <c r="D39" s="39">
        <v>10011558</v>
      </c>
      <c r="E39" s="74" t="s">
        <v>149</v>
      </c>
      <c r="F39" s="39">
        <v>240300</v>
      </c>
      <c r="G39" s="39">
        <v>69600</v>
      </c>
      <c r="H39" s="39">
        <v>170700</v>
      </c>
      <c r="I39" s="41">
        <v>241750</v>
      </c>
      <c r="J39" s="72">
        <v>71300</v>
      </c>
      <c r="K39" s="40">
        <v>606</v>
      </c>
      <c r="L39" s="46" t="s">
        <v>125</v>
      </c>
      <c r="M39" s="148" t="s">
        <v>210</v>
      </c>
    </row>
    <row r="40" spans="1:13" x14ac:dyDescent="0.25">
      <c r="A40" s="128"/>
      <c r="B40" s="129"/>
      <c r="C40" s="129"/>
      <c r="D40" s="34"/>
      <c r="E40" s="34"/>
      <c r="F40" s="34"/>
      <c r="G40" s="34"/>
      <c r="H40" s="34"/>
      <c r="I40" s="32"/>
      <c r="J40" s="32"/>
      <c r="K40" s="32"/>
      <c r="L40" s="42" t="s">
        <v>123</v>
      </c>
      <c r="M40" s="148"/>
    </row>
    <row r="41" spans="1:13" x14ac:dyDescent="0.25">
      <c r="A41" s="130" t="s">
        <v>150</v>
      </c>
      <c r="B41" s="131">
        <v>1326015</v>
      </c>
      <c r="C41" s="131" t="s">
        <v>141</v>
      </c>
      <c r="D41" s="39">
        <v>10011558</v>
      </c>
      <c r="E41" s="74" t="s">
        <v>149</v>
      </c>
      <c r="F41" s="39">
        <v>241600</v>
      </c>
      <c r="G41" s="39">
        <v>63900</v>
      </c>
      <c r="H41" s="39">
        <v>177700</v>
      </c>
      <c r="I41" s="41">
        <v>242000</v>
      </c>
      <c r="J41" s="41">
        <v>56950</v>
      </c>
      <c r="K41" s="40">
        <v>144</v>
      </c>
      <c r="L41" s="46" t="s">
        <v>125</v>
      </c>
      <c r="M41" s="148" t="s">
        <v>209</v>
      </c>
    </row>
    <row r="42" spans="1:13" x14ac:dyDescent="0.25">
      <c r="A42" s="128"/>
      <c r="B42" s="129"/>
      <c r="C42" s="129"/>
      <c r="D42" s="34"/>
      <c r="E42" s="31" t="s">
        <v>148</v>
      </c>
      <c r="F42" s="34"/>
      <c r="G42" s="34"/>
      <c r="H42" s="34"/>
      <c r="I42" s="32"/>
      <c r="J42" s="32"/>
      <c r="K42" s="32"/>
      <c r="L42" s="42" t="s">
        <v>123</v>
      </c>
      <c r="M42" s="148"/>
    </row>
    <row r="43" spans="1:13" x14ac:dyDescent="0.25">
      <c r="A43" s="130" t="s">
        <v>147</v>
      </c>
      <c r="B43" s="131">
        <v>1326018</v>
      </c>
      <c r="C43" s="131" t="s">
        <v>141</v>
      </c>
      <c r="D43" s="39">
        <v>10011503</v>
      </c>
      <c r="E43" s="74" t="s">
        <v>131</v>
      </c>
      <c r="F43" s="39">
        <v>249700</v>
      </c>
      <c r="G43" s="39">
        <v>64200</v>
      </c>
      <c r="H43" s="39">
        <v>185500</v>
      </c>
      <c r="I43" s="41">
        <v>250350</v>
      </c>
      <c r="J43" s="41">
        <v>59950</v>
      </c>
      <c r="K43" s="40">
        <v>401</v>
      </c>
      <c r="L43" s="46" t="s">
        <v>125</v>
      </c>
      <c r="M43" s="148" t="s">
        <v>208</v>
      </c>
    </row>
    <row r="44" spans="1:13" x14ac:dyDescent="0.25">
      <c r="A44" s="128"/>
      <c r="B44" s="129"/>
      <c r="C44" s="129"/>
      <c r="D44" s="34"/>
      <c r="E44" s="34"/>
      <c r="F44" s="34"/>
      <c r="G44" s="34"/>
      <c r="H44" s="34"/>
      <c r="I44" s="32"/>
      <c r="J44" s="32"/>
      <c r="K44" s="32"/>
      <c r="L44" s="42" t="s">
        <v>123</v>
      </c>
      <c r="M44" s="148"/>
    </row>
    <row r="45" spans="1:13" x14ac:dyDescent="0.25">
      <c r="A45" s="130" t="s">
        <v>146</v>
      </c>
      <c r="B45" s="131">
        <v>1442707</v>
      </c>
      <c r="C45" s="131" t="s">
        <v>145</v>
      </c>
      <c r="D45" s="39">
        <v>10011503</v>
      </c>
      <c r="E45" s="74" t="s">
        <v>131</v>
      </c>
      <c r="F45" s="39">
        <v>260500</v>
      </c>
      <c r="G45" s="39">
        <v>63400</v>
      </c>
      <c r="H45" s="39">
        <v>197100</v>
      </c>
      <c r="I45" s="41">
        <v>261000</v>
      </c>
      <c r="J45" s="41">
        <v>63000</v>
      </c>
      <c r="K45" s="40" t="s">
        <v>144</v>
      </c>
      <c r="L45" s="46" t="s">
        <v>125</v>
      </c>
      <c r="M45" s="148" t="s">
        <v>207</v>
      </c>
    </row>
    <row r="46" spans="1:13" x14ac:dyDescent="0.25">
      <c r="A46" s="128"/>
      <c r="B46" s="129"/>
      <c r="C46" s="129"/>
      <c r="D46" s="34"/>
      <c r="E46" s="31" t="s">
        <v>143</v>
      </c>
      <c r="F46" s="34"/>
      <c r="G46" s="34"/>
      <c r="H46" s="34"/>
      <c r="I46" s="32"/>
      <c r="J46" s="32"/>
      <c r="K46" s="32"/>
      <c r="L46" s="42" t="s">
        <v>123</v>
      </c>
      <c r="M46" s="148"/>
    </row>
    <row r="47" spans="1:13" x14ac:dyDescent="0.25">
      <c r="A47" s="130" t="s">
        <v>142</v>
      </c>
      <c r="B47" s="131">
        <v>1325985</v>
      </c>
      <c r="C47" s="131" t="s">
        <v>141</v>
      </c>
      <c r="D47" s="39">
        <v>10011533</v>
      </c>
      <c r="E47" s="74" t="s">
        <v>140</v>
      </c>
      <c r="F47" s="39">
        <v>259100</v>
      </c>
      <c r="G47" s="39">
        <v>68600</v>
      </c>
      <c r="H47" s="39">
        <v>190500</v>
      </c>
      <c r="I47" s="41">
        <v>260400</v>
      </c>
      <c r="J47" s="41">
        <v>67300</v>
      </c>
      <c r="K47" s="40" t="s">
        <v>139</v>
      </c>
      <c r="L47" s="46" t="s">
        <v>125</v>
      </c>
      <c r="M47" s="148" t="s">
        <v>206</v>
      </c>
    </row>
    <row r="48" spans="1:13" ht="15.75" thickBot="1" x14ac:dyDescent="0.3">
      <c r="A48" s="132"/>
      <c r="B48" s="133"/>
      <c r="C48" s="133"/>
      <c r="D48" s="44"/>
      <c r="E48" s="45" t="s">
        <v>138</v>
      </c>
      <c r="F48" s="44"/>
      <c r="G48" s="44"/>
      <c r="H48" s="44"/>
      <c r="I48" s="43"/>
      <c r="J48" s="43"/>
      <c r="K48" s="43"/>
      <c r="L48" s="65" t="s">
        <v>123</v>
      </c>
      <c r="M48" s="148"/>
    </row>
    <row r="49" spans="1:13" x14ac:dyDescent="0.25">
      <c r="A49" s="126" t="s">
        <v>137</v>
      </c>
      <c r="B49" s="127">
        <v>1631154</v>
      </c>
      <c r="C49" s="127" t="s">
        <v>136</v>
      </c>
      <c r="D49" s="52">
        <v>10011509</v>
      </c>
      <c r="E49" s="73" t="s">
        <v>126</v>
      </c>
      <c r="F49" s="52">
        <v>250200</v>
      </c>
      <c r="G49" s="52">
        <v>77600</v>
      </c>
      <c r="H49" s="54">
        <v>172600</v>
      </c>
      <c r="I49" s="55">
        <v>276450</v>
      </c>
      <c r="J49" s="56">
        <v>82500</v>
      </c>
      <c r="K49" s="56">
        <v>504</v>
      </c>
      <c r="L49" s="57" t="s">
        <v>125</v>
      </c>
      <c r="M49" s="148" t="s">
        <v>205</v>
      </c>
    </row>
    <row r="50" spans="1:13" ht="15.75" thickBot="1" x14ac:dyDescent="0.3">
      <c r="A50" s="71"/>
      <c r="B50" s="133"/>
      <c r="C50" s="133"/>
      <c r="D50" s="44"/>
      <c r="E50" s="44"/>
      <c r="F50" s="44"/>
      <c r="G50" s="44"/>
      <c r="H50" s="63"/>
      <c r="I50" s="64" t="s">
        <v>135</v>
      </c>
      <c r="J50" s="43"/>
      <c r="K50" s="43"/>
      <c r="L50" s="65" t="s">
        <v>123</v>
      </c>
      <c r="M50" s="148"/>
    </row>
    <row r="51" spans="1:13" x14ac:dyDescent="0.25">
      <c r="A51" s="126" t="s">
        <v>134</v>
      </c>
      <c r="B51" s="127">
        <v>1390356</v>
      </c>
      <c r="C51" s="127" t="s">
        <v>127</v>
      </c>
      <c r="D51" s="52">
        <v>10011509</v>
      </c>
      <c r="E51" s="73" t="s">
        <v>126</v>
      </c>
      <c r="F51" s="52">
        <v>285450</v>
      </c>
      <c r="G51" s="52">
        <v>65280</v>
      </c>
      <c r="H51" s="52">
        <v>220170</v>
      </c>
      <c r="I51" s="55">
        <v>284600</v>
      </c>
      <c r="J51" s="55">
        <v>66250</v>
      </c>
      <c r="K51" s="56">
        <v>504</v>
      </c>
      <c r="L51" s="57" t="s">
        <v>125</v>
      </c>
      <c r="M51" s="148" t="s">
        <v>204</v>
      </c>
    </row>
    <row r="52" spans="1:13" x14ac:dyDescent="0.25">
      <c r="A52" s="128"/>
      <c r="B52" s="129"/>
      <c r="C52" s="134" t="s">
        <v>124</v>
      </c>
      <c r="D52" s="31" t="s">
        <v>200</v>
      </c>
      <c r="E52" s="34"/>
      <c r="F52" s="34"/>
      <c r="G52" s="34"/>
      <c r="H52" s="34"/>
      <c r="I52" s="32"/>
      <c r="J52" s="30"/>
      <c r="K52" s="30"/>
      <c r="L52" s="42" t="s">
        <v>198</v>
      </c>
      <c r="M52" s="148"/>
    </row>
    <row r="53" spans="1:13" x14ac:dyDescent="0.25">
      <c r="A53" s="130" t="s">
        <v>133</v>
      </c>
      <c r="B53" s="131">
        <v>1390362</v>
      </c>
      <c r="C53" s="131" t="s">
        <v>132</v>
      </c>
      <c r="D53" s="39">
        <v>10011503</v>
      </c>
      <c r="E53" s="74" t="s">
        <v>131</v>
      </c>
      <c r="F53" s="39">
        <v>259100</v>
      </c>
      <c r="G53" s="39">
        <v>60500</v>
      </c>
      <c r="H53" s="39">
        <v>198600</v>
      </c>
      <c r="I53" s="41">
        <v>258650</v>
      </c>
      <c r="J53" s="41">
        <v>61400</v>
      </c>
      <c r="K53" s="40" t="s">
        <v>130</v>
      </c>
      <c r="L53" s="46" t="s">
        <v>125</v>
      </c>
      <c r="M53" s="148" t="s">
        <v>203</v>
      </c>
    </row>
    <row r="54" spans="1:13" ht="15.75" thickBot="1" x14ac:dyDescent="0.3">
      <c r="A54" s="132"/>
      <c r="B54" s="133"/>
      <c r="C54" s="135" t="s">
        <v>124</v>
      </c>
      <c r="D54" s="45" t="s">
        <v>200</v>
      </c>
      <c r="E54" s="45" t="s">
        <v>199</v>
      </c>
      <c r="F54" s="44"/>
      <c r="G54" s="44"/>
      <c r="H54" s="44"/>
      <c r="I54" s="43"/>
      <c r="J54" s="64"/>
      <c r="K54" s="64"/>
      <c r="L54" s="65" t="s">
        <v>198</v>
      </c>
      <c r="M54" s="148"/>
    </row>
    <row r="55" spans="1:13" x14ac:dyDescent="0.25">
      <c r="A55" s="136" t="s">
        <v>129</v>
      </c>
      <c r="B55" s="137">
        <v>1390356</v>
      </c>
      <c r="C55" s="137" t="s">
        <v>127</v>
      </c>
      <c r="D55" s="66">
        <v>10011509</v>
      </c>
      <c r="E55" s="75" t="s">
        <v>126</v>
      </c>
      <c r="F55" s="66">
        <v>261300</v>
      </c>
      <c r="G55" s="66">
        <v>62160</v>
      </c>
      <c r="H55" s="49">
        <v>199140</v>
      </c>
      <c r="I55" s="37">
        <v>261450</v>
      </c>
      <c r="J55" s="62">
        <v>62400</v>
      </c>
      <c r="K55" s="36">
        <v>504</v>
      </c>
      <c r="L55" s="61" t="s">
        <v>125</v>
      </c>
      <c r="M55" s="148" t="s">
        <v>202</v>
      </c>
    </row>
    <row r="56" spans="1:13" x14ac:dyDescent="0.25">
      <c r="A56" s="128"/>
      <c r="B56" s="129"/>
      <c r="C56" s="134" t="s">
        <v>124</v>
      </c>
      <c r="D56" s="31" t="s">
        <v>200</v>
      </c>
      <c r="E56" s="34"/>
      <c r="F56" s="34"/>
      <c r="G56" s="34"/>
      <c r="H56" s="33"/>
      <c r="I56" s="32"/>
      <c r="J56" s="31"/>
      <c r="K56" s="30"/>
      <c r="L56" s="42" t="s">
        <v>198</v>
      </c>
      <c r="M56" s="148"/>
    </row>
    <row r="57" spans="1:13" x14ac:dyDescent="0.25">
      <c r="A57" s="130" t="s">
        <v>128</v>
      </c>
      <c r="B57" s="131">
        <v>1390356</v>
      </c>
      <c r="C57" s="131" t="s">
        <v>127</v>
      </c>
      <c r="D57" s="39">
        <v>10011509</v>
      </c>
      <c r="E57" s="74" t="s">
        <v>126</v>
      </c>
      <c r="F57" s="39">
        <v>259400</v>
      </c>
      <c r="G57" s="39">
        <v>59720</v>
      </c>
      <c r="H57" s="38">
        <v>199680</v>
      </c>
      <c r="I57" s="37">
        <v>259150</v>
      </c>
      <c r="J57" s="62">
        <v>59900</v>
      </c>
      <c r="K57" s="36">
        <v>504</v>
      </c>
      <c r="L57" s="46" t="s">
        <v>125</v>
      </c>
      <c r="M57" s="148" t="s">
        <v>201</v>
      </c>
    </row>
    <row r="58" spans="1:13" ht="15.75" thickBot="1" x14ac:dyDescent="0.3">
      <c r="A58" s="132"/>
      <c r="B58" s="133"/>
      <c r="C58" s="135" t="s">
        <v>124</v>
      </c>
      <c r="D58" s="45" t="s">
        <v>200</v>
      </c>
      <c r="E58" s="44"/>
      <c r="F58" s="44"/>
      <c r="G58" s="44"/>
      <c r="H58" s="63"/>
      <c r="I58" s="43"/>
      <c r="J58" s="45"/>
      <c r="K58" s="64"/>
      <c r="L58" s="65" t="s">
        <v>198</v>
      </c>
      <c r="M58" s="148"/>
    </row>
    <row r="59" spans="1:13" x14ac:dyDescent="0.25">
      <c r="A59" s="77" t="s">
        <v>295</v>
      </c>
      <c r="B59" s="78">
        <v>1326018</v>
      </c>
      <c r="C59" s="78" t="s">
        <v>141</v>
      </c>
      <c r="D59" s="52">
        <v>10011503</v>
      </c>
      <c r="E59" s="73" t="s">
        <v>131</v>
      </c>
      <c r="F59" s="52">
        <v>253500</v>
      </c>
      <c r="G59" s="52">
        <v>69000</v>
      </c>
      <c r="H59" s="54">
        <v>184500</v>
      </c>
      <c r="I59" s="79">
        <v>254050</v>
      </c>
      <c r="J59" s="55">
        <v>69950</v>
      </c>
      <c r="K59" s="56">
        <v>408</v>
      </c>
      <c r="L59" s="57" t="s">
        <v>125</v>
      </c>
      <c r="M59" s="141"/>
    </row>
    <row r="60" spans="1:13" x14ac:dyDescent="0.25">
      <c r="A60" s="80"/>
      <c r="B60" s="81"/>
      <c r="C60" s="82" t="s">
        <v>296</v>
      </c>
      <c r="D60" s="82" t="s">
        <v>297</v>
      </c>
      <c r="E60" s="108"/>
      <c r="F60" s="34"/>
      <c r="G60" s="34"/>
      <c r="H60" s="33"/>
      <c r="I60" s="83"/>
      <c r="J60" s="84"/>
      <c r="K60" s="84"/>
      <c r="L60" s="42" t="s">
        <v>298</v>
      </c>
      <c r="M60" s="141"/>
    </row>
    <row r="61" spans="1:13" x14ac:dyDescent="0.25">
      <c r="A61" s="85" t="s">
        <v>299</v>
      </c>
      <c r="B61" s="86">
        <v>1326018</v>
      </c>
      <c r="C61" s="86" t="s">
        <v>141</v>
      </c>
      <c r="D61" s="39">
        <v>10011503</v>
      </c>
      <c r="E61" s="74" t="s">
        <v>131</v>
      </c>
      <c r="F61" s="39">
        <v>229700</v>
      </c>
      <c r="G61" s="39">
        <v>64200</v>
      </c>
      <c r="H61" s="38">
        <v>165500</v>
      </c>
      <c r="I61" s="87">
        <v>230000</v>
      </c>
      <c r="J61" s="41">
        <v>60850</v>
      </c>
      <c r="K61" s="40">
        <v>408</v>
      </c>
      <c r="L61" s="46" t="s">
        <v>125</v>
      </c>
      <c r="M61" s="141"/>
    </row>
    <row r="62" spans="1:13" x14ac:dyDescent="0.25">
      <c r="A62" s="80"/>
      <c r="B62" s="81"/>
      <c r="C62" s="82" t="s">
        <v>296</v>
      </c>
      <c r="D62" s="82" t="s">
        <v>300</v>
      </c>
      <c r="E62" s="108"/>
      <c r="F62" s="34"/>
      <c r="G62" s="34"/>
      <c r="H62" s="33"/>
      <c r="I62" s="35"/>
      <c r="J62" s="32"/>
      <c r="K62" s="32"/>
      <c r="L62" s="42" t="s">
        <v>301</v>
      </c>
      <c r="M62" s="141"/>
    </row>
    <row r="63" spans="1:13" x14ac:dyDescent="0.25">
      <c r="A63" s="85" t="s">
        <v>302</v>
      </c>
      <c r="B63" s="86">
        <v>1325985</v>
      </c>
      <c r="C63" s="86" t="s">
        <v>141</v>
      </c>
      <c r="D63" s="39">
        <v>10011533</v>
      </c>
      <c r="E63" s="74" t="s">
        <v>140</v>
      </c>
      <c r="F63" s="39">
        <v>238400</v>
      </c>
      <c r="G63" s="39">
        <v>63900</v>
      </c>
      <c r="H63" s="38">
        <v>174500</v>
      </c>
      <c r="I63" s="88">
        <v>238900</v>
      </c>
      <c r="J63" s="41">
        <v>58150</v>
      </c>
      <c r="K63" s="40">
        <v>155</v>
      </c>
      <c r="L63" s="46" t="s">
        <v>125</v>
      </c>
      <c r="M63" s="141"/>
    </row>
    <row r="64" spans="1:13" x14ac:dyDescent="0.25">
      <c r="A64" s="80"/>
      <c r="B64" s="81"/>
      <c r="C64" s="82" t="s">
        <v>296</v>
      </c>
      <c r="D64" s="82" t="s">
        <v>297</v>
      </c>
      <c r="E64" s="108"/>
      <c r="F64" s="34"/>
      <c r="G64" s="34"/>
      <c r="H64" s="33"/>
      <c r="I64" s="35"/>
      <c r="J64" s="32"/>
      <c r="K64" s="32"/>
      <c r="L64" s="42" t="s">
        <v>301</v>
      </c>
      <c r="M64" s="141"/>
    </row>
    <row r="65" spans="1:13" x14ac:dyDescent="0.25">
      <c r="A65" s="85" t="s">
        <v>303</v>
      </c>
      <c r="B65" s="86">
        <v>1326015</v>
      </c>
      <c r="C65" s="86" t="s">
        <v>141</v>
      </c>
      <c r="D65" s="39">
        <v>10011558</v>
      </c>
      <c r="E65" s="74" t="s">
        <v>304</v>
      </c>
      <c r="F65" s="39">
        <v>224300</v>
      </c>
      <c r="G65" s="39">
        <v>68900</v>
      </c>
      <c r="H65" s="38">
        <v>155400</v>
      </c>
      <c r="I65" s="87">
        <v>224500</v>
      </c>
      <c r="J65" s="41">
        <v>58600</v>
      </c>
      <c r="K65" s="40">
        <v>606</v>
      </c>
      <c r="L65" s="46" t="s">
        <v>125</v>
      </c>
      <c r="M65" s="141"/>
    </row>
    <row r="66" spans="1:13" x14ac:dyDescent="0.25">
      <c r="A66" s="80"/>
      <c r="B66" s="81"/>
      <c r="C66" s="82" t="s">
        <v>296</v>
      </c>
      <c r="D66" s="82" t="s">
        <v>300</v>
      </c>
      <c r="E66" s="108"/>
      <c r="F66" s="34"/>
      <c r="G66" s="34"/>
      <c r="H66" s="33"/>
      <c r="I66" s="35"/>
      <c r="J66" s="32"/>
      <c r="K66" s="32"/>
      <c r="L66" s="42" t="s">
        <v>301</v>
      </c>
      <c r="M66" s="141"/>
    </row>
    <row r="67" spans="1:13" x14ac:dyDescent="0.25">
      <c r="A67" s="85" t="s">
        <v>305</v>
      </c>
      <c r="B67" s="86">
        <v>1325985</v>
      </c>
      <c r="C67" s="86" t="s">
        <v>141</v>
      </c>
      <c r="D67" s="39">
        <v>10011533</v>
      </c>
      <c r="E67" s="74" t="s">
        <v>140</v>
      </c>
      <c r="F67" s="39">
        <v>279200</v>
      </c>
      <c r="G67" s="39">
        <v>66600</v>
      </c>
      <c r="H67" s="38">
        <v>212600</v>
      </c>
      <c r="I67" s="87">
        <v>279700</v>
      </c>
      <c r="J67" s="41">
        <v>71450</v>
      </c>
      <c r="K67" s="40">
        <v>155</v>
      </c>
      <c r="L67" s="46" t="s">
        <v>125</v>
      </c>
      <c r="M67" s="141"/>
    </row>
    <row r="68" spans="1:13" x14ac:dyDescent="0.25">
      <c r="A68" s="80"/>
      <c r="B68" s="81"/>
      <c r="C68" s="82" t="s">
        <v>296</v>
      </c>
      <c r="D68" s="82" t="s">
        <v>306</v>
      </c>
      <c r="E68" s="108"/>
      <c r="F68" s="34"/>
      <c r="G68" s="34"/>
      <c r="H68" s="33"/>
      <c r="I68" s="35"/>
      <c r="J68" s="32"/>
      <c r="K68" s="32"/>
      <c r="L68" s="42" t="s">
        <v>298</v>
      </c>
      <c r="M68" s="141"/>
    </row>
    <row r="69" spans="1:13" x14ac:dyDescent="0.25">
      <c r="A69" s="85" t="s">
        <v>307</v>
      </c>
      <c r="B69" s="86">
        <v>1326018</v>
      </c>
      <c r="C69" s="86" t="s">
        <v>141</v>
      </c>
      <c r="D69" s="39">
        <v>10011503</v>
      </c>
      <c r="E69" s="74" t="s">
        <v>131</v>
      </c>
      <c r="F69" s="39">
        <v>251800</v>
      </c>
      <c r="G69" s="39">
        <v>67200</v>
      </c>
      <c r="H69" s="38">
        <v>184600</v>
      </c>
      <c r="I69" s="87">
        <v>252500</v>
      </c>
      <c r="J69" s="41">
        <v>68000</v>
      </c>
      <c r="K69" s="40">
        <v>401</v>
      </c>
      <c r="L69" s="46" t="s">
        <v>125</v>
      </c>
      <c r="M69" s="141"/>
    </row>
    <row r="70" spans="1:13" x14ac:dyDescent="0.25">
      <c r="A70" s="80"/>
      <c r="B70" s="81"/>
      <c r="C70" s="82" t="s">
        <v>296</v>
      </c>
      <c r="D70" s="82" t="s">
        <v>306</v>
      </c>
      <c r="E70" s="108"/>
      <c r="F70" s="34"/>
      <c r="G70" s="34"/>
      <c r="H70" s="33"/>
      <c r="I70" s="35"/>
      <c r="J70" s="32"/>
      <c r="K70" s="32"/>
      <c r="L70" s="42" t="s">
        <v>298</v>
      </c>
      <c r="M70" s="141"/>
    </row>
    <row r="71" spans="1:13" x14ac:dyDescent="0.25">
      <c r="A71" s="85" t="s">
        <v>308</v>
      </c>
      <c r="B71" s="86">
        <v>1640300</v>
      </c>
      <c r="C71" s="86" t="s">
        <v>154</v>
      </c>
      <c r="D71" s="39">
        <v>10011503</v>
      </c>
      <c r="E71" s="74" t="s">
        <v>131</v>
      </c>
      <c r="F71" s="39">
        <v>275400</v>
      </c>
      <c r="G71" s="39">
        <v>74700</v>
      </c>
      <c r="H71" s="38">
        <v>200700</v>
      </c>
      <c r="I71" s="87">
        <v>272200</v>
      </c>
      <c r="J71" s="41">
        <v>73750</v>
      </c>
      <c r="K71" s="40">
        <v>401</v>
      </c>
      <c r="L71" s="46" t="s">
        <v>125</v>
      </c>
      <c r="M71" s="141"/>
    </row>
    <row r="72" spans="1:13" x14ac:dyDescent="0.25">
      <c r="A72" s="80"/>
      <c r="B72" s="81"/>
      <c r="C72" s="82" t="s">
        <v>309</v>
      </c>
      <c r="D72" s="82" t="s">
        <v>310</v>
      </c>
      <c r="E72" s="108"/>
      <c r="F72" s="34"/>
      <c r="G72" s="34"/>
      <c r="H72" s="33"/>
      <c r="I72" s="35"/>
      <c r="J72" s="32"/>
      <c r="K72" s="32"/>
      <c r="L72" s="42" t="s">
        <v>298</v>
      </c>
      <c r="M72" s="141"/>
    </row>
    <row r="73" spans="1:13" x14ac:dyDescent="0.25">
      <c r="A73" s="85" t="s">
        <v>311</v>
      </c>
      <c r="B73" s="86">
        <v>1437870</v>
      </c>
      <c r="C73" s="86" t="s">
        <v>159</v>
      </c>
      <c r="D73" s="39">
        <v>10011660</v>
      </c>
      <c r="E73" s="74" t="s">
        <v>153</v>
      </c>
      <c r="F73" s="39">
        <v>261550</v>
      </c>
      <c r="G73" s="39">
        <v>60200</v>
      </c>
      <c r="H73" s="38">
        <v>201350</v>
      </c>
      <c r="I73" s="87">
        <v>261400</v>
      </c>
      <c r="J73" s="41">
        <v>59800</v>
      </c>
      <c r="K73" s="40" t="s">
        <v>312</v>
      </c>
      <c r="L73" s="46" t="s">
        <v>125</v>
      </c>
      <c r="M73" s="141"/>
    </row>
    <row r="74" spans="1:13" x14ac:dyDescent="0.25">
      <c r="A74" s="80"/>
      <c r="B74" s="81"/>
      <c r="C74" s="82" t="s">
        <v>124</v>
      </c>
      <c r="D74" s="82" t="s">
        <v>200</v>
      </c>
      <c r="E74" s="31" t="s">
        <v>313</v>
      </c>
      <c r="F74" s="34"/>
      <c r="G74" s="34"/>
      <c r="H74" s="33"/>
      <c r="I74" s="35"/>
      <c r="J74" s="32"/>
      <c r="K74" s="32"/>
      <c r="L74" s="42" t="s">
        <v>298</v>
      </c>
      <c r="M74" s="141"/>
    </row>
    <row r="75" spans="1:13" x14ac:dyDescent="0.25">
      <c r="A75" s="85" t="s">
        <v>314</v>
      </c>
      <c r="B75" s="86">
        <v>1648815</v>
      </c>
      <c r="C75" s="86" t="s">
        <v>315</v>
      </c>
      <c r="D75" s="39">
        <v>10011509</v>
      </c>
      <c r="E75" s="74" t="s">
        <v>126</v>
      </c>
      <c r="F75" s="39">
        <v>258800</v>
      </c>
      <c r="G75" s="39">
        <v>59860</v>
      </c>
      <c r="H75" s="38">
        <v>198940</v>
      </c>
      <c r="I75" s="87">
        <v>258850</v>
      </c>
      <c r="J75" s="41">
        <v>60250</v>
      </c>
      <c r="K75" s="40">
        <v>504</v>
      </c>
      <c r="L75" s="46" t="s">
        <v>125</v>
      </c>
      <c r="M75" s="141"/>
    </row>
    <row r="76" spans="1:13" x14ac:dyDescent="0.25">
      <c r="A76" s="80"/>
      <c r="B76" s="81"/>
      <c r="C76" s="82" t="s">
        <v>124</v>
      </c>
      <c r="D76" s="82" t="s">
        <v>200</v>
      </c>
      <c r="E76" s="108"/>
      <c r="F76" s="34"/>
      <c r="G76" s="34"/>
      <c r="H76" s="33"/>
      <c r="I76" s="35"/>
      <c r="J76" s="32"/>
      <c r="K76" s="32"/>
      <c r="L76" s="42" t="s">
        <v>298</v>
      </c>
      <c r="M76" s="141"/>
    </row>
    <row r="77" spans="1:13" x14ac:dyDescent="0.25">
      <c r="A77" s="85" t="s">
        <v>316</v>
      </c>
      <c r="B77" s="86">
        <v>1442707</v>
      </c>
      <c r="C77" s="86" t="s">
        <v>145</v>
      </c>
      <c r="D77" s="39">
        <v>10011503</v>
      </c>
      <c r="E77" s="74" t="s">
        <v>131</v>
      </c>
      <c r="F77" s="39">
        <v>260680</v>
      </c>
      <c r="G77" s="39">
        <v>60180</v>
      </c>
      <c r="H77" s="38">
        <v>200500</v>
      </c>
      <c r="I77" s="87">
        <v>260550</v>
      </c>
      <c r="J77" s="41">
        <v>60650</v>
      </c>
      <c r="K77" s="40" t="s">
        <v>130</v>
      </c>
      <c r="L77" s="46" t="s">
        <v>125</v>
      </c>
      <c r="M77" s="141"/>
    </row>
    <row r="78" spans="1:13" x14ac:dyDescent="0.25">
      <c r="A78" s="80"/>
      <c r="B78" s="81"/>
      <c r="C78" s="82" t="s">
        <v>124</v>
      </c>
      <c r="D78" s="82" t="s">
        <v>200</v>
      </c>
      <c r="E78" s="31" t="s">
        <v>138</v>
      </c>
      <c r="F78" s="34"/>
      <c r="G78" s="34"/>
      <c r="H78" s="33"/>
      <c r="I78" s="35"/>
      <c r="J78" s="32"/>
      <c r="K78" s="32"/>
      <c r="L78" s="42" t="s">
        <v>298</v>
      </c>
      <c r="M78" s="141"/>
    </row>
    <row r="79" spans="1:13" x14ac:dyDescent="0.25">
      <c r="A79" s="89" t="s">
        <v>317</v>
      </c>
      <c r="B79" s="90">
        <v>1326020</v>
      </c>
      <c r="C79" s="90" t="s">
        <v>141</v>
      </c>
      <c r="D79" s="91">
        <v>10011657</v>
      </c>
      <c r="E79" s="109" t="s">
        <v>318</v>
      </c>
      <c r="F79" s="91">
        <v>256600</v>
      </c>
      <c r="G79" s="91">
        <v>70900</v>
      </c>
      <c r="H79" s="105">
        <v>185700</v>
      </c>
      <c r="I79" s="92">
        <v>257300</v>
      </c>
      <c r="J79" s="93">
        <v>68050</v>
      </c>
      <c r="K79" s="94" t="s">
        <v>61</v>
      </c>
      <c r="L79" s="95" t="s">
        <v>319</v>
      </c>
      <c r="M79" s="141"/>
    </row>
    <row r="80" spans="1:13" x14ac:dyDescent="0.25">
      <c r="A80" s="96"/>
      <c r="B80" s="97"/>
      <c r="C80" s="98" t="s">
        <v>296</v>
      </c>
      <c r="D80" s="98" t="s">
        <v>320</v>
      </c>
      <c r="E80" s="110"/>
      <c r="F80" s="106"/>
      <c r="G80" s="106"/>
      <c r="H80" s="107"/>
      <c r="I80" s="99"/>
      <c r="J80" s="100"/>
      <c r="K80" s="100"/>
      <c r="L80" s="101" t="s">
        <v>321</v>
      </c>
      <c r="M80" s="141"/>
    </row>
    <row r="81" spans="1:13" x14ac:dyDescent="0.25">
      <c r="A81" s="85" t="s">
        <v>322</v>
      </c>
      <c r="B81" s="86">
        <v>1326017</v>
      </c>
      <c r="C81" s="86" t="s">
        <v>141</v>
      </c>
      <c r="D81" s="39">
        <v>10011528</v>
      </c>
      <c r="E81" s="74" t="s">
        <v>323</v>
      </c>
      <c r="F81" s="39">
        <v>247800</v>
      </c>
      <c r="G81" s="39">
        <v>70000</v>
      </c>
      <c r="H81" s="38">
        <v>177800</v>
      </c>
      <c r="I81" s="87">
        <v>249000</v>
      </c>
      <c r="J81" s="41">
        <v>75850</v>
      </c>
      <c r="K81" s="40" t="s">
        <v>324</v>
      </c>
      <c r="L81" s="46" t="s">
        <v>125</v>
      </c>
      <c r="M81" s="141"/>
    </row>
    <row r="82" spans="1:13" x14ac:dyDescent="0.25">
      <c r="A82" s="80"/>
      <c r="B82" s="81"/>
      <c r="C82" s="82" t="s">
        <v>296</v>
      </c>
      <c r="D82" s="82" t="s">
        <v>306</v>
      </c>
      <c r="E82" s="31" t="s">
        <v>325</v>
      </c>
      <c r="F82" s="34"/>
      <c r="G82" s="34"/>
      <c r="H82" s="33"/>
      <c r="I82" s="35"/>
      <c r="J82" s="32"/>
      <c r="K82" s="32"/>
      <c r="L82" s="42" t="s">
        <v>298</v>
      </c>
      <c r="M82" s="141"/>
    </row>
    <row r="83" spans="1:13" x14ac:dyDescent="0.25">
      <c r="A83" s="85" t="s">
        <v>326</v>
      </c>
      <c r="B83" s="86">
        <v>1326015</v>
      </c>
      <c r="C83" s="86" t="s">
        <v>141</v>
      </c>
      <c r="D83" s="39">
        <v>10011558</v>
      </c>
      <c r="E83" s="74" t="s">
        <v>304</v>
      </c>
      <c r="F83" s="39">
        <v>259100</v>
      </c>
      <c r="G83" s="39">
        <v>67100</v>
      </c>
      <c r="H83" s="38">
        <v>192000</v>
      </c>
      <c r="I83" s="87">
        <v>259600</v>
      </c>
      <c r="J83" s="41">
        <v>66800</v>
      </c>
      <c r="K83" s="40">
        <v>606</v>
      </c>
      <c r="L83" s="46" t="s">
        <v>125</v>
      </c>
      <c r="M83" s="141"/>
    </row>
    <row r="84" spans="1:13" x14ac:dyDescent="0.25">
      <c r="A84" s="80"/>
      <c r="B84" s="81"/>
      <c r="C84" s="82" t="s">
        <v>296</v>
      </c>
      <c r="D84" s="82" t="s">
        <v>297</v>
      </c>
      <c r="E84" s="108"/>
      <c r="F84" s="34"/>
      <c r="G84" s="34"/>
      <c r="H84" s="33"/>
      <c r="I84" s="35"/>
      <c r="J84" s="32"/>
      <c r="K84" s="32"/>
      <c r="L84" s="42" t="s">
        <v>301</v>
      </c>
      <c r="M84" s="141"/>
    </row>
    <row r="85" spans="1:13" x14ac:dyDescent="0.25">
      <c r="A85" s="85" t="s">
        <v>327</v>
      </c>
      <c r="B85" s="86">
        <v>1325985</v>
      </c>
      <c r="C85" s="86" t="s">
        <v>141</v>
      </c>
      <c r="D85" s="39">
        <v>10011533</v>
      </c>
      <c r="E85" s="74" t="s">
        <v>140</v>
      </c>
      <c r="F85" s="39">
        <v>257700</v>
      </c>
      <c r="G85" s="39">
        <v>68000</v>
      </c>
      <c r="H85" s="38">
        <v>189700</v>
      </c>
      <c r="I85" s="87">
        <v>258950</v>
      </c>
      <c r="J85" s="41">
        <v>65400</v>
      </c>
      <c r="K85" s="40">
        <v>155</v>
      </c>
      <c r="L85" s="46" t="s">
        <v>125</v>
      </c>
      <c r="M85" s="141"/>
    </row>
    <row r="86" spans="1:13" x14ac:dyDescent="0.25">
      <c r="A86" s="80"/>
      <c r="B86" s="81"/>
      <c r="C86" s="82" t="s">
        <v>296</v>
      </c>
      <c r="D86" s="82" t="s">
        <v>297</v>
      </c>
      <c r="E86" s="108"/>
      <c r="F86" s="34"/>
      <c r="G86" s="34"/>
      <c r="H86" s="33"/>
      <c r="I86" s="35"/>
      <c r="J86" s="32"/>
      <c r="K86" s="32"/>
      <c r="L86" s="42" t="s">
        <v>298</v>
      </c>
      <c r="M86" s="141"/>
    </row>
    <row r="87" spans="1:13" x14ac:dyDescent="0.25">
      <c r="A87" s="85" t="s">
        <v>328</v>
      </c>
      <c r="B87" s="86">
        <v>1490615</v>
      </c>
      <c r="C87" s="86" t="s">
        <v>329</v>
      </c>
      <c r="D87" s="39">
        <v>10011503</v>
      </c>
      <c r="E87" s="74" t="s">
        <v>131</v>
      </c>
      <c r="F87" s="39">
        <v>206800</v>
      </c>
      <c r="G87" s="39">
        <v>77800</v>
      </c>
      <c r="H87" s="38">
        <v>129000</v>
      </c>
      <c r="I87" s="87">
        <v>205650</v>
      </c>
      <c r="J87" s="41">
        <v>77500</v>
      </c>
      <c r="K87" s="40" t="s">
        <v>144</v>
      </c>
      <c r="L87" s="46" t="s">
        <v>125</v>
      </c>
      <c r="M87" s="141"/>
    </row>
    <row r="88" spans="1:13" x14ac:dyDescent="0.25">
      <c r="A88" s="80"/>
      <c r="B88" s="81"/>
      <c r="C88" s="82" t="s">
        <v>309</v>
      </c>
      <c r="D88" s="82" t="s">
        <v>330</v>
      </c>
      <c r="E88" s="31" t="s">
        <v>143</v>
      </c>
      <c r="F88" s="34"/>
      <c r="G88" s="34"/>
      <c r="H88" s="33"/>
      <c r="I88" s="35"/>
      <c r="J88" s="32"/>
      <c r="K88" s="32"/>
      <c r="L88" s="42" t="s">
        <v>298</v>
      </c>
      <c r="M88" s="141"/>
    </row>
    <row r="89" spans="1:13" x14ac:dyDescent="0.25">
      <c r="A89" s="85" t="s">
        <v>331</v>
      </c>
      <c r="B89" s="86">
        <v>1490615</v>
      </c>
      <c r="C89" s="86" t="s">
        <v>329</v>
      </c>
      <c r="D89" s="39">
        <v>10011503</v>
      </c>
      <c r="E89" s="74" t="s">
        <v>131</v>
      </c>
      <c r="F89" s="39">
        <v>208000</v>
      </c>
      <c r="G89" s="39">
        <v>78600</v>
      </c>
      <c r="H89" s="38">
        <v>129400</v>
      </c>
      <c r="I89" s="87">
        <v>206850</v>
      </c>
      <c r="J89" s="41">
        <v>78350</v>
      </c>
      <c r="K89" s="40">
        <v>401</v>
      </c>
      <c r="L89" s="46" t="s">
        <v>125</v>
      </c>
      <c r="M89" s="141"/>
    </row>
    <row r="90" spans="1:13" ht="15.75" thickBot="1" x14ac:dyDescent="0.3">
      <c r="A90" s="102"/>
      <c r="B90" s="103"/>
      <c r="C90" s="104" t="s">
        <v>309</v>
      </c>
      <c r="D90" s="104" t="s">
        <v>330</v>
      </c>
      <c r="E90" s="111"/>
      <c r="F90" s="44"/>
      <c r="G90" s="44"/>
      <c r="H90" s="63"/>
      <c r="I90" s="69"/>
      <c r="J90" s="43"/>
      <c r="K90" s="43"/>
      <c r="L90" s="65" t="s">
        <v>298</v>
      </c>
      <c r="M90" s="141"/>
    </row>
  </sheetData>
  <mergeCells count="47"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  <mergeCell ref="M13:M14"/>
    <mergeCell ref="M15:M16"/>
    <mergeCell ref="M17:M18"/>
    <mergeCell ref="M55:M56"/>
    <mergeCell ref="M57:M58"/>
    <mergeCell ref="M39:M40"/>
    <mergeCell ref="M41:M42"/>
    <mergeCell ref="M43:M44"/>
    <mergeCell ref="M45:M46"/>
    <mergeCell ref="M47:M48"/>
    <mergeCell ref="A1:C1"/>
    <mergeCell ref="M1:M2"/>
    <mergeCell ref="M3:M4"/>
    <mergeCell ref="M5:M6"/>
    <mergeCell ref="M7:M8"/>
    <mergeCell ref="I1:L1"/>
    <mergeCell ref="M59:M60"/>
    <mergeCell ref="M61:M62"/>
    <mergeCell ref="M63:M64"/>
    <mergeCell ref="M65:M66"/>
    <mergeCell ref="M67:M68"/>
    <mergeCell ref="M69:M70"/>
    <mergeCell ref="M71:M72"/>
    <mergeCell ref="M73:M74"/>
    <mergeCell ref="M75:M76"/>
    <mergeCell ref="M77:M78"/>
    <mergeCell ref="M89:M90"/>
    <mergeCell ref="M79:M80"/>
    <mergeCell ref="M81:M82"/>
    <mergeCell ref="M83:M84"/>
    <mergeCell ref="M85:M86"/>
    <mergeCell ref="M87:M88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Consumption1</vt:lpstr>
      <vt:lpstr>Consumption2</vt:lpstr>
      <vt:lpstr>Consumption3</vt:lpstr>
      <vt:lpstr>Consumption4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2026-04-09T10:51:18Z</dcterms:modified>
</cp:coreProperties>
</file>