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633A6F8-0468-4165-B9D3-9E8E1B4A550C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2" l="1"/>
  <c r="E26" i="2"/>
</calcChain>
</file>

<file path=xl/sharedStrings.xml><?xml version="1.0" encoding="utf-8"?>
<sst xmlns="http://schemas.openxmlformats.org/spreadsheetml/2006/main" count="28474" uniqueCount="2142">
  <si>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</si>
  <si>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</si>
  <si>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</si>
  <si>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</si>
  <si>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</si>
  <si>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</si>
  <si>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</si>
  <si>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</si>
  <si>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</si>
  <si>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</si>
  <si>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</si>
  <si>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</si>
  <si>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</si>
  <si>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</si>
  <si>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</si>
  <si>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</si>
  <si>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</si>
  <si>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</si>
  <si>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</si>
  <si>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</si>
  <si>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</si>
  <si>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</si>
  <si>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</si>
  <si>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</si>
  <si>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</si>
  <si>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</si>
  <si>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</si>
  <si>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</si>
  <si>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</si>
  <si>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</si>
  <si>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</si>
  <si>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</si>
  <si>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</si>
  <si>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</si>
  <si>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</si>
  <si>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</si>
  <si>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</si>
  <si>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</si>
  <si>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</si>
  <si>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</si>
  <si>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</si>
  <si>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</si>
  <si>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</si>
  <si>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</si>
  <si>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</si>
  <si>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</si>
  <si>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</si>
  <si>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</si>
  <si>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</si>
  <si>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</si>
  <si>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</si>
  <si>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</si>
  <si>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</si>
  <si>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</si>
  <si>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</si>
  <si>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</si>
  <si>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</si>
  <si>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</si>
  <si>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</si>
  <si>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</si>
  <si>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</si>
  <si>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</si>
  <si>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</si>
  <si>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</si>
  <si>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</si>
  <si>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</si>
  <si>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</si>
  <si>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</si>
  <si>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</si>
  <si>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</si>
  <si>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</si>
  <si>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</si>
  <si>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</si>
  <si>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</si>
  <si>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</si>
  <si>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</si>
  <si>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</si>
  <si>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</si>
  <si>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</si>
  <si>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</si>
  <si>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</si>
  <si>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</si>
  <si>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</si>
  <si>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</si>
  <si>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</si>
  <si>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</si>
  <si>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</si>
  <si>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</si>
  <si>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</si>
  <si>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</si>
  <si>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</si>
  <si>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</si>
  <si>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</si>
  <si>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</si>
  <si>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</si>
  <si>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</si>
  <si>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</si>
  <si>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</si>
  <si>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</si>
  <si>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</si>
  <si>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</si>
  <si>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</si>
  <si>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</si>
  <si>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</si>
  <si>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</si>
  <si>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</si>
  <si>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</si>
  <si>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</si>
  <si>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</si>
  <si>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</si>
  <si>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</si>
  <si>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</si>
  <si>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</si>
  <si>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</si>
  <si>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</si>
  <si>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</si>
  <si>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</si>
  <si>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</si>
  <si>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</si>
  <si>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</si>
  <si>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</si>
  <si>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</si>
  <si>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</si>
  <si>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</si>
  <si>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</si>
  <si>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</si>
  <si>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</si>
  <si>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</si>
  <si>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</si>
  <si>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</si>
  <si>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</si>
  <si>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</si>
  <si>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</si>
  <si>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</si>
  <si>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</si>
  <si>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</si>
  <si>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</si>
  <si>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</si>
  <si>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</si>
  <si>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</si>
  <si>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</si>
  <si>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</si>
  <si>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</si>
  <si>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</si>
  <si>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</si>
  <si>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</si>
  <si>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</si>
  <si>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</si>
  <si>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</si>
  <si>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</si>
  <si>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</si>
  <si>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</si>
  <si>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</si>
  <si>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</si>
  <si>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</si>
  <si>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</si>
  <si>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</si>
  <si>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</si>
  <si>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</si>
  <si>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</si>
  <si>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</si>
  <si>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</si>
  <si>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</si>
  <si>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</si>
  <si>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</si>
  <si>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</si>
  <si>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</si>
  <si>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</si>
  <si>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</si>
  <si>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</si>
  <si>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</si>
  <si>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</si>
  <si>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</si>
  <si>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</si>
  <si>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</si>
  <si>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</si>
  <si>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</si>
  <si>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</si>
  <si>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</si>
  <si>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</si>
  <si>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</si>
  <si>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</si>
  <si>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</si>
  <si>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</si>
  <si>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</si>
  <si>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</si>
  <si>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</si>
  <si>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</si>
  <si>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</si>
  <si>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</si>
  <si>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</si>
  <si>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</si>
  <si>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</si>
  <si>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</si>
  <si>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</si>
  <si>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</si>
  <si>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</si>
  <si>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</si>
  <si>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</si>
  <si>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</si>
  <si>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</si>
  <si>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</si>
  <si>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</si>
  <si>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</si>
  <si>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</si>
  <si>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</si>
  <si>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</si>
  <si>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</si>
  <si>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</si>
  <si>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</si>
  <si>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</si>
  <si>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</si>
  <si>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</si>
  <si>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</si>
  <si>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</si>
  <si>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</si>
  <si>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</si>
  <si>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</si>
  <si>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</si>
  <si>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</si>
  <si>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</si>
  <si>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</si>
  <si>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</si>
  <si>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</si>
  <si>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</si>
  <si>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</si>
  <si>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</si>
  <si>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</si>
  <si>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</si>
  <si>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</si>
  <si>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</si>
  <si>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</si>
  <si>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</si>
  <si>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</si>
  <si>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</si>
  <si>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</si>
  <si>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</si>
  <si>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</si>
  <si>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</si>
  <si>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</si>
  <si>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</si>
  <si>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</si>
  <si>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</si>
  <si>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</si>
  <si>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</si>
  <si>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</si>
  <si>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</si>
  <si>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</si>
  <si>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</si>
  <si>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</si>
  <si>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</si>
  <si>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</si>
  <si>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</si>
  <si>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</si>
  <si>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</si>
  <si>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</si>
  <si>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</si>
  <si>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</si>
  <si>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</si>
  <si>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</si>
  <si>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</si>
  <si>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</si>
  <si>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</si>
  <si>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</si>
  <si>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</si>
  <si>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</si>
  <si>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</si>
  <si>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</si>
  <si>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</si>
  <si>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</si>
  <si>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</si>
  <si>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</si>
  <si>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</si>
  <si>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</si>
  <si>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</si>
  <si>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</si>
  <si>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</si>
  <si>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</si>
  <si>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</si>
  <si>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</si>
  <si>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</si>
  <si>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</si>
  <si>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</si>
  <si>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</si>
  <si>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</si>
  <si>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</si>
  <si>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</si>
  <si>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</si>
  <si>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</si>
  <si>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</si>
  <si>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</si>
  <si>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</si>
  <si>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</si>
  <si>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</si>
  <si>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</si>
  <si>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</si>
  <si>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</si>
  <si>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</si>
  <si>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</si>
  <si>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</si>
  <si>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</si>
  <si>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</si>
  <si>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</si>
  <si>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</si>
  <si>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</si>
  <si>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</si>
  <si>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</si>
  <si>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</si>
  <si>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</si>
  <si>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</si>
  <si>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</si>
  <si>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</si>
  <si>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</si>
  <si>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</si>
  <si>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</si>
  <si>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</si>
  <si>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</si>
  <si>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</si>
  <si>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</si>
  <si>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</si>
  <si>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</si>
  <si>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</si>
  <si>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</si>
  <si>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</si>
  <si>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</si>
  <si>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</si>
  <si>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</si>
  <si>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</si>
  <si>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</si>
  <si>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</si>
  <si>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</si>
  <si>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</si>
  <si>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</si>
  <si>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</si>
  <si>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</si>
  <si>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</si>
  <si>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</si>
  <si>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</si>
  <si>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</si>
  <si>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</si>
  <si>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</si>
  <si>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</si>
  <si>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</si>
  <si>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</si>
  <si>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</si>
  <si>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</si>
  <si>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</si>
  <si>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</si>
  <si>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</si>
  <si>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</si>
  <si>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</si>
  <si>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</si>
  <si>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</si>
  <si>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</si>
  <si>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</si>
  <si>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</si>
  <si>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</si>
  <si>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</si>
  <si>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</si>
  <si>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</si>
  <si>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</si>
  <si>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</si>
  <si>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</si>
  <si>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</si>
  <si>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</si>
  <si>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</si>
  <si>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</si>
  <si>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</si>
  <si>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</si>
  <si>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</si>
  <si>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</si>
  <si>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</si>
  <si>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</si>
  <si>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</si>
  <si>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</si>
  <si>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</si>
  <si>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</si>
  <si>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</si>
  <si>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</si>
  <si>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</si>
  <si>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</si>
  <si>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</si>
  <si>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</si>
  <si>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</si>
  <si>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</si>
  <si>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</si>
  <si>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</si>
  <si>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</si>
  <si>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</si>
  <si>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</si>
  <si>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</si>
  <si>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</si>
  <si>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</si>
  <si>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</si>
  <si>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</si>
  <si>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</si>
  <si>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</si>
  <si>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</si>
  <si>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</si>
  <si>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</si>
  <si>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</si>
  <si>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</si>
  <si>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</si>
  <si>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</si>
  <si>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</si>
  <si>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</si>
  <si>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</si>
  <si>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</si>
  <si>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</si>
  <si>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</si>
  <si>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</si>
  <si>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</si>
  <si>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</si>
  <si>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</si>
  <si>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</si>
  <si>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</si>
  <si>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</si>
  <si>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</si>
  <si>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</si>
  <si>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</si>
  <si>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</si>
  <si>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</si>
  <si>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</si>
  <si>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</si>
  <si>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</si>
  <si>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</si>
  <si>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</si>
  <si>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</si>
  <si>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</si>
  <si>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</si>
  <si>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</si>
  <si>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</si>
  <si>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</si>
  <si>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</si>
  <si>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</si>
  <si>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</si>
  <si>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</si>
  <si>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</si>
  <si>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</si>
  <si>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</si>
  <si>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</si>
  <si>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</si>
  <si>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</si>
  <si>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</si>
  <si>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</si>
  <si>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</si>
  <si>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</si>
  <si>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</si>
  <si>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</si>
  <si>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</si>
  <si>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</si>
  <si>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</si>
  <si>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</si>
  <si>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</si>
  <si>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</si>
  <si>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</si>
  <si>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</si>
  <si>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</si>
  <si>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</si>
  <si>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</si>
  <si>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</si>
  <si>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</si>
  <si>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</si>
  <si>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</si>
  <si>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</si>
  <si>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</si>
  <si>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</si>
  <si>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</si>
  <si>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</si>
  <si>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</si>
  <si>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</si>
  <si>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</si>
  <si>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</si>
  <si>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</si>
  <si>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</si>
  <si>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</si>
  <si>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</si>
  <si>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</si>
  <si>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</si>
  <si>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</si>
  <si>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</si>
  <si>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</si>
  <si>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</si>
  <si>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</si>
  <si>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</si>
  <si>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</si>
  <si>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</si>
  <si>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</si>
  <si>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</si>
  <si>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</si>
  <si>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</si>
  <si>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</si>
  <si>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</si>
  <si>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</si>
  <si>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</si>
  <si>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</si>
  <si>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</si>
  <si>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</si>
  <si>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</si>
  <si>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</si>
  <si>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</si>
  <si>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</si>
  <si>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</si>
  <si>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</si>
  <si>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</si>
  <si>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</si>
  <si>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</si>
  <si>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</si>
  <si>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</si>
  <si>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</si>
  <si>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</si>
  <si>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</si>
  <si>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</si>
  <si>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</si>
  <si>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</si>
  <si>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</si>
  <si>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</si>
  <si>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</si>
  <si>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</si>
  <si>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</si>
  <si>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</si>
  <si>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</si>
  <si>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</si>
  <si>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</si>
  <si>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</si>
  <si>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</si>
  <si>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</si>
  <si>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</si>
  <si>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</si>
  <si>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</si>
  <si>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</si>
  <si>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</si>
  <si>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</si>
  <si>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</si>
  <si>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</si>
  <si>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</si>
  <si>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</si>
  <si>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</si>
  <si>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</si>
  <si>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</si>
  <si>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</si>
  <si>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</si>
  <si>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</si>
  <si>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</si>
  <si>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</si>
  <si>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</si>
  <si>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</si>
  <si>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</si>
  <si>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</si>
  <si>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</si>
  <si>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</si>
  <si>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</si>
  <si>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</si>
  <si>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</si>
  <si>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</si>
  <si>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</si>
  <si>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</si>
  <si>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</si>
  <si>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</si>
  <si>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</si>
  <si>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</si>
  <si>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</si>
  <si>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</si>
  <si>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</si>
  <si>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</si>
  <si>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</si>
  <si>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</si>
  <si>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</si>
  <si>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</si>
  <si>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</si>
  <si>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</si>
  <si>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</si>
  <si>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</si>
  <si>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</si>
  <si>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</si>
  <si>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</si>
  <si>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</si>
  <si>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</si>
  <si>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</si>
  <si>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</si>
  <si>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</si>
  <si>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</si>
  <si>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</si>
  <si>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</si>
  <si>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</si>
  <si>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</si>
  <si>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</si>
  <si>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</si>
  <si>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</si>
  <si>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</si>
  <si>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</si>
  <si>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</si>
  <si>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</si>
  <si>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</si>
  <si>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</si>
  <si>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</si>
  <si>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</si>
  <si>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</si>
  <si>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</si>
  <si>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</si>
  <si>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</si>
  <si>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</si>
  <si>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</si>
  <si>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</si>
  <si>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</si>
  <si>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</si>
  <si>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</si>
  <si>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</si>
  <si>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</si>
  <si>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</si>
  <si>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</si>
  <si>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</si>
  <si>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</si>
  <si>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</si>
  <si>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</si>
  <si>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</si>
  <si>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</si>
  <si>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</si>
  <si>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</si>
  <si>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</si>
  <si>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</si>
  <si>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</si>
  <si>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</si>
  <si>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</si>
  <si>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</si>
  <si>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</si>
  <si>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</si>
  <si>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</si>
  <si>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</si>
  <si>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</si>
  <si>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</si>
  <si>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</si>
  <si>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</si>
  <si>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</si>
  <si>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</si>
  <si>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</si>
  <si>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</si>
  <si>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</si>
  <si>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</si>
  <si>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</si>
  <si>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</si>
  <si>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</si>
  <si>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</si>
  <si>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</si>
  <si>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</si>
  <si>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</si>
  <si>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</si>
  <si>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</si>
  <si>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</si>
  <si>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</si>
  <si>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</si>
  <si>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</si>
  <si>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</si>
  <si>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</si>
  <si>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</si>
  <si>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</si>
  <si>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</si>
  <si>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</si>
  <si>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</si>
  <si>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</si>
  <si>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</si>
  <si>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</si>
  <si>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</si>
  <si>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</si>
  <si>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</si>
  <si>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</si>
  <si>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</si>
  <si>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</si>
  <si>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</si>
  <si>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</si>
  <si>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</si>
  <si>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</si>
  <si>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</si>
  <si>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</si>
  <si>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</si>
  <si>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</si>
  <si>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</si>
  <si>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</si>
  <si>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</si>
  <si>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</si>
  <si>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</si>
  <si>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</si>
  <si>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</si>
  <si>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</si>
  <si>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</si>
  <si>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</si>
  <si>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</si>
  <si>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</si>
  <si>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</si>
  <si>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</si>
  <si>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</si>
  <si>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</si>
  <si>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</si>
  <si>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</si>
  <si>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</si>
  <si>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</si>
  <si>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</si>
  <si>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</si>
  <si>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</si>
  <si>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</si>
  <si>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</si>
  <si>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</si>
  <si>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</si>
  <si>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</si>
  <si>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</si>
  <si>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</si>
  <si>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</si>
  <si>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</si>
  <si>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</si>
  <si>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</si>
  <si>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</si>
  <si>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</si>
  <si>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</si>
  <si>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</si>
  <si>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</si>
  <si>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</si>
  <si>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</si>
  <si>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</si>
  <si>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</si>
  <si>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</si>
  <si>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</si>
  <si>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</si>
  <si>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</si>
  <si>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</si>
  <si>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</si>
  <si>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</si>
  <si>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</si>
  <si>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</si>
  <si>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</si>
  <si>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</si>
  <si>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</si>
  <si>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</si>
  <si>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</si>
  <si>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</si>
  <si>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</si>
  <si>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</si>
  <si>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</si>
  <si>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</si>
  <si>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</si>
  <si>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</si>
  <si>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</si>
  <si>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</si>
  <si>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</si>
  <si>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</si>
  <si>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</si>
  <si>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</si>
  <si>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</si>
  <si>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</si>
  <si>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</si>
  <si>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</si>
  <si>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</si>
  <si>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</si>
  <si>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</si>
  <si>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</si>
  <si>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</si>
  <si>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</si>
  <si>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</si>
  <si>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</si>
  <si>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</si>
  <si>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</si>
  <si>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</si>
  <si>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</si>
  <si>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</si>
  <si>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</si>
  <si>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</si>
  <si>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</si>
  <si>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</si>
  <si>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</si>
  <si>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</si>
  <si>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</si>
  <si>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</si>
  <si>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</si>
  <si>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</si>
  <si>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</si>
  <si>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</si>
  <si>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</si>
  <si>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</si>
  <si>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</si>
  <si>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</si>
  <si>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</si>
  <si>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</si>
  <si>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</si>
  <si>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</si>
  <si>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</si>
  <si>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</si>
  <si>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</si>
  <si>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</si>
  <si>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</si>
  <si>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</si>
  <si>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</si>
  <si>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</si>
  <si>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</si>
  <si>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</si>
  <si>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</si>
  <si>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</si>
  <si>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</si>
  <si>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</si>
  <si>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</si>
  <si>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</si>
  <si>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</si>
  <si>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</si>
  <si>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</si>
  <si>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</si>
  <si>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</si>
  <si>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</si>
  <si>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</si>
  <si>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</si>
  <si>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</si>
  <si>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</si>
  <si>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</si>
  <si>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</si>
  <si>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</si>
  <si>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</si>
  <si>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</si>
  <si>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</si>
  <si>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</si>
  <si>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</si>
  <si>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</si>
  <si>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</si>
  <si>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</si>
  <si>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</si>
  <si>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</si>
  <si>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</si>
  <si>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</si>
  <si>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</si>
  <si>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</si>
  <si>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</si>
  <si>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</si>
  <si>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</si>
  <si>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</si>
  <si>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</si>
  <si>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</si>
  <si>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</si>
  <si>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</si>
  <si>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</si>
  <si>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</si>
  <si>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</si>
  <si>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</si>
  <si>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</si>
  <si>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</si>
  <si>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</si>
  <si>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</si>
  <si>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</si>
  <si>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</si>
  <si>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</si>
  <si>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</si>
  <si>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</si>
  <si>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</si>
  <si>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</si>
  <si>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</si>
  <si>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</si>
  <si>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</si>
  <si>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</si>
  <si>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</si>
  <si>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</si>
  <si>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</si>
  <si>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</si>
  <si>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</si>
  <si>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</si>
  <si>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</si>
  <si>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</si>
  <si>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</si>
  <si>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</si>
  <si>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</si>
  <si>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</si>
  <si>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</si>
  <si>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</si>
  <si>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</si>
  <si>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</si>
  <si>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</si>
  <si>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</si>
  <si>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</si>
  <si>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</si>
  <si>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</si>
  <si>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</si>
  <si>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</si>
  <si>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</si>
  <si>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</si>
  <si>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</si>
  <si>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</si>
  <si>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</si>
  <si>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</si>
  <si>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</si>
  <si>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</si>
  <si>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</si>
  <si>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</si>
  <si>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</si>
  <si>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</si>
  <si>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</si>
  <si>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</si>
  <si>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</si>
  <si>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</si>
  <si>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</si>
  <si>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</si>
  <si>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</si>
  <si>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</si>
  <si>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</si>
  <si>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</si>
  <si>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</si>
  <si>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</si>
  <si>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</si>
  <si>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</si>
  <si>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</si>
  <si>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</si>
  <si>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</si>
  <si>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</si>
  <si>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</si>
  <si>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</si>
  <si>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</si>
  <si>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</si>
  <si>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</si>
  <si>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</si>
  <si>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</si>
  <si>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</si>
  <si>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</si>
  <si>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</si>
  <si>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</si>
  <si>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</si>
  <si>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</si>
  <si>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</si>
  <si>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</si>
  <si>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</si>
  <si>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</si>
  <si>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</si>
  <si>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</si>
  <si>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</si>
  <si>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</si>
  <si>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</si>
  <si>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</si>
  <si>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</si>
  <si>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</si>
  <si>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</si>
  <si>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</si>
  <si>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</si>
  <si>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</si>
  <si>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</si>
  <si>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</si>
  <si>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</si>
  <si>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</si>
  <si>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</si>
  <si>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</si>
  <si>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</si>
  <si>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</si>
  <si>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</si>
  <si>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</si>
  <si>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</si>
  <si>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</si>
  <si>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</si>
  <si>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</si>
  <si>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</si>
  <si>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</si>
  <si>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</si>
  <si>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</si>
  <si>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</si>
  <si>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</si>
  <si>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</si>
  <si>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</si>
  <si>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</si>
  <si>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</si>
  <si>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</si>
  <si>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</si>
  <si>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</si>
  <si>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</si>
  <si>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</si>
  <si>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</si>
  <si>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</si>
  <si>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</si>
  <si>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</si>
  <si>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</si>
  <si>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</si>
  <si>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</si>
  <si>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</si>
  <si>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</si>
  <si>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</si>
  <si>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</si>
  <si>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</si>
  <si>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</si>
  <si>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</si>
  <si>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</si>
  <si>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</si>
  <si>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</si>
  <si>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</si>
  <si>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</si>
  <si>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</si>
  <si>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</si>
  <si>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</si>
  <si>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</si>
  <si>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</si>
  <si>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</si>
  <si>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</si>
  <si>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</si>
  <si>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</si>
  <si>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</si>
  <si>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</si>
  <si>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</si>
  <si>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</si>
  <si>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</si>
  <si>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</si>
  <si>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</si>
  <si>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</si>
  <si>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</si>
  <si>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</si>
  <si>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</si>
  <si>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</si>
  <si>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</si>
  <si>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</si>
  <si>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</si>
  <si>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</si>
  <si>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</si>
  <si>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</si>
  <si>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</si>
  <si>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</si>
  <si>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</si>
  <si>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</si>
  <si>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</si>
  <si>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</si>
  <si>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</si>
  <si>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</si>
  <si>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</si>
  <si>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</si>
  <si>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</si>
  <si>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</si>
  <si>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</si>
  <si>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</si>
  <si>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</si>
  <si>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</si>
  <si>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</si>
  <si>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</si>
  <si>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</si>
  <si>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</si>
  <si>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</si>
  <si>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</si>
  <si>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</si>
  <si>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</si>
  <si>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</si>
  <si>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</si>
  <si>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</si>
  <si>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</si>
  <si>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</si>
  <si>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</si>
  <si>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</si>
  <si>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</si>
  <si>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</si>
  <si>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</si>
  <si>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</si>
  <si>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</si>
  <si>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</si>
  <si>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</si>
  <si>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</si>
  <si>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</si>
  <si>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</si>
  <si>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</si>
  <si>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</si>
  <si>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</si>
  <si>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</si>
  <si>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</si>
  <si>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</si>
  <si>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</si>
  <si>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</si>
  <si>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</si>
  <si>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</si>
  <si>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</si>
  <si>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</si>
  <si>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</si>
  <si>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</si>
  <si>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</si>
  <si>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</si>
  <si>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</si>
  <si>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</si>
  <si>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</si>
  <si>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</si>
  <si>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</si>
  <si>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</si>
  <si>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</si>
  <si>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</si>
  <si>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</si>
  <si>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</si>
  <si>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</si>
  <si>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</si>
  <si>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</si>
  <si>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</si>
  <si>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</si>
  <si>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</si>
  <si>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</si>
  <si>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</si>
  <si>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</si>
  <si>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</si>
  <si>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</si>
  <si>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</si>
  <si>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</si>
  <si>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</si>
  <si>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</si>
  <si>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</si>
  <si>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</si>
  <si>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</si>
  <si>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</si>
  <si>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</si>
  <si>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</si>
  <si>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</si>
  <si>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</si>
  <si>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</si>
  <si>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</si>
  <si>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</si>
  <si>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</si>
  <si>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</si>
  <si>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</si>
  <si>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</si>
  <si>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</si>
  <si>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</si>
  <si>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</si>
  <si>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</si>
  <si>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</si>
  <si>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</si>
  <si>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</si>
  <si>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</si>
  <si>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</si>
  <si>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</si>
  <si>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</si>
  <si>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</si>
  <si>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</si>
  <si>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</si>
  <si>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</si>
  <si>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</si>
  <si>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</si>
  <si>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</si>
  <si>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</si>
  <si>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</si>
  <si>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</si>
  <si>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</si>
  <si>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</si>
  <si>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</si>
  <si>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</si>
  <si>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</si>
  <si>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</si>
  <si>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</si>
  <si>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</si>
  <si>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</si>
  <si>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</si>
  <si>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</si>
  <si>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</si>
  <si>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</si>
  <si>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</si>
  <si>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</si>
  <si>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</si>
  <si>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</si>
  <si>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</si>
  <si>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</si>
  <si>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</si>
  <si>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</si>
  <si>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</si>
  <si>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</si>
  <si>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</si>
  <si>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</si>
  <si>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</si>
  <si>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</si>
  <si>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</si>
  <si>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</si>
  <si>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</si>
  <si>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</si>
  <si>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</si>
  <si>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</si>
  <si>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</si>
  <si>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</si>
  <si>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</si>
  <si>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</si>
  <si>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</si>
  <si>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</si>
  <si>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</si>
  <si>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</si>
  <si>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</si>
  <si>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</si>
  <si>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</si>
  <si>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</si>
  <si>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</si>
  <si>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</si>
  <si>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</si>
  <si>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</si>
  <si>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</si>
  <si>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</si>
  <si>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</si>
  <si>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</si>
  <si>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</si>
  <si>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</si>
  <si>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</si>
  <si>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</si>
  <si>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</si>
  <si>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</si>
  <si>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</si>
  <si>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</si>
  <si>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</si>
  <si>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</si>
  <si>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</si>
  <si>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</si>
  <si>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</si>
  <si>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</si>
  <si>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</si>
  <si>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</si>
  <si>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</si>
  <si>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</si>
  <si>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</si>
  <si>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</si>
  <si>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</si>
  <si>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</si>
  <si>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</si>
  <si>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</si>
  <si>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</si>
  <si>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</si>
  <si>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</si>
  <si>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</si>
  <si>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</si>
  <si>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</si>
  <si>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</si>
  <si>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</si>
  <si>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</si>
  <si>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</si>
  <si>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</si>
  <si>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</si>
  <si>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</si>
  <si>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</si>
  <si>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</si>
  <si>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</si>
  <si>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</si>
  <si>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</si>
  <si>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</si>
  <si>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</si>
  <si>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</si>
  <si>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</si>
  <si>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</si>
  <si>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</si>
  <si>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</si>
  <si>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</si>
  <si>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</si>
  <si>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</si>
  <si>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</si>
  <si>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</si>
  <si>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</si>
  <si>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</si>
  <si>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</si>
  <si>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</si>
  <si>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</si>
  <si>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</si>
  <si>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</si>
  <si>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</si>
  <si>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</si>
  <si>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</si>
  <si>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</si>
  <si>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</si>
  <si>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</si>
  <si>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</si>
  <si>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</si>
  <si>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</si>
  <si>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</si>
  <si>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</si>
  <si>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</si>
  <si>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</si>
  <si>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</si>
  <si>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</si>
  <si>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</si>
  <si>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</si>
  <si>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</si>
  <si>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</si>
  <si>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</si>
  <si>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</si>
  <si>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</si>
  <si>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</si>
  <si>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</si>
  <si>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</si>
  <si>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</si>
  <si>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</si>
  <si>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</si>
  <si>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</si>
  <si>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</si>
  <si>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</si>
  <si>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</si>
  <si>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</si>
  <si>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</si>
  <si>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</si>
  <si>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</si>
  <si>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</si>
  <si>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</si>
  <si>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</si>
  <si>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</si>
  <si>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</si>
  <si>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</si>
  <si>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</si>
  <si>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</si>
  <si>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</si>
  <si>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</si>
  <si>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</si>
  <si>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</si>
  <si>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</si>
  <si>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</si>
  <si>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</si>
  <si>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</si>
  <si>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</si>
  <si>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</si>
  <si>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</si>
  <si>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</si>
  <si>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</si>
  <si>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</si>
  <si>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</si>
  <si>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</si>
  <si>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</si>
  <si>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</si>
  <si>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</si>
  <si>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</si>
  <si>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</si>
  <si>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</si>
  <si>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</si>
  <si>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</si>
  <si>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</si>
  <si>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</si>
  <si>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</si>
  <si>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</si>
  <si>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</si>
  <si>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</si>
  <si>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</si>
  <si>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</si>
  <si>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</si>
  <si>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</si>
  <si>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</si>
  <si>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</si>
  <si>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</si>
  <si>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</si>
  <si>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</si>
  <si>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</si>
  <si>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</si>
  <si>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</si>
  <si>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</si>
  <si>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</si>
  <si>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</si>
  <si>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</si>
  <si>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</si>
  <si>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</si>
  <si>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</si>
  <si>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</si>
  <si>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</si>
  <si>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</si>
  <si>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</si>
  <si>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</si>
  <si>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</si>
  <si>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</si>
  <si>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</si>
  <si>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</si>
  <si>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</si>
  <si>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</si>
  <si>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</si>
  <si>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</si>
  <si>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</si>
  <si>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</si>
  <si>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</si>
  <si>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</si>
  <si>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</si>
  <si>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</si>
  <si>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</si>
  <si>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</si>
  <si>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</si>
  <si>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</si>
  <si>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</si>
  <si>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</si>
  <si>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</si>
  <si>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</si>
  <si>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</si>
  <si>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</si>
  <si>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</si>
  <si>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</si>
  <si>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</si>
  <si>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</si>
  <si>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</si>
  <si>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</si>
  <si>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</si>
  <si>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</si>
  <si>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</si>
  <si>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</si>
  <si>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</si>
  <si>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</si>
  <si>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</si>
  <si>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</si>
  <si>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</si>
  <si>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</si>
  <si>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</si>
  <si>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</si>
  <si>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</si>
  <si>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</si>
  <si>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</si>
  <si>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</si>
  <si>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</si>
  <si>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</si>
  <si>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</si>
  <si>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</si>
  <si>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</si>
  <si>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</si>
  <si>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</si>
  <si>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</si>
  <si>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</si>
  <si>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</si>
  <si>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</si>
  <si>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</si>
  <si>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</si>
  <si>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</si>
  <si>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</si>
  <si>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</si>
  <si>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</si>
  <si>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</si>
  <si>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</si>
  <si>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</si>
  <si>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</si>
  <si>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</si>
  <si>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</si>
  <si>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</si>
  <si>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</si>
  <si>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</si>
  <si>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</si>
  <si>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</si>
  <si>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</si>
  <si>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</si>
  <si>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</si>
  <si>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</si>
  <si>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</si>
  <si>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</si>
  <si>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</si>
  <si>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</si>
  <si>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</si>
  <si>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</si>
  <si>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</si>
  <si>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</si>
  <si>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</si>
  <si>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</si>
  <si>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</si>
  <si>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</si>
  <si>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</si>
  <si>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</si>
  <si>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</si>
  <si>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</si>
  <si>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</si>
  <si>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</si>
  <si>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</si>
  <si>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</si>
  <si>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</si>
  <si>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</si>
  <si>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</si>
  <si>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</si>
  <si>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</si>
  <si>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</si>
  <si>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</si>
  <si>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</si>
  <si>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</si>
  <si>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</si>
  <si>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</si>
  <si>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</si>
  <si>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</si>
  <si>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</si>
  <si>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</si>
  <si>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</si>
  <si>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</si>
  <si>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</si>
  <si>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</si>
  <si>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</si>
  <si>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</si>
  <si>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</si>
  <si>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</si>
  <si>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</si>
  <si>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</si>
  <si>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</si>
  <si>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</si>
  <si>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</si>
  <si>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</si>
  <si>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</si>
  <si>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</si>
  <si>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</si>
  <si>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</si>
  <si>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</si>
  <si>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</si>
  <si>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</si>
  <si>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</si>
  <si>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</si>
  <si>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</si>
  <si>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</si>
  <si>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</si>
  <si>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</si>
  <si>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</si>
  <si>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</si>
  <si>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</si>
  <si>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</si>
  <si>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</si>
  <si>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</si>
  <si>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</si>
  <si>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</si>
  <si>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</si>
  <si>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</si>
  <si>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</si>
  <si>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</si>
  <si>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</si>
  <si>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</si>
  <si>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</si>
  <si>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</si>
  <si>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</si>
  <si>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</si>
  <si>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</si>
  <si>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</si>
  <si>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</si>
  <si>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</si>
  <si>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</si>
  <si>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</si>
  <si>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</si>
  <si>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</si>
  <si>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</si>
  <si>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</si>
  <si>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</si>
  <si>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</si>
  <si>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</si>
  <si>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</si>
  <si>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</si>
  <si>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</si>
  <si>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</si>
  <si>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</si>
  <si>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</si>
  <si>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</si>
  <si>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</si>
  <si>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</si>
  <si>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</si>
  <si>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</si>
  <si>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</si>
  <si>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</si>
  <si>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</si>
  <si>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</si>
  <si>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</si>
  <si>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</si>
  <si>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</si>
  <si>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</si>
  <si>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</si>
  <si>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</si>
  <si>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</si>
  <si>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</si>
  <si>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</si>
  <si>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</si>
  <si>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</si>
  <si>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</si>
  <si>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</si>
  <si>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</si>
  <si>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</si>
  <si>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</si>
  <si>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</si>
  <si>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</si>
  <si>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</si>
  <si>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</si>
  <si>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</si>
  <si>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</si>
  <si>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</si>
  <si>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</si>
  <si>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</si>
  <si>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</si>
  <si>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</si>
  <si>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</si>
  <si>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</si>
  <si>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</si>
  <si>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</si>
  <si>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</si>
  <si>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</si>
  <si>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</si>
  <si>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</si>
  <si>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</si>
  <si>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</si>
  <si>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</si>
  <si>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</si>
  <si>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</si>
  <si>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</si>
  <si>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</si>
  <si>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</si>
  <si>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</si>
  <si>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</si>
  <si>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</si>
  <si>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</si>
  <si>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</si>
  <si>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</si>
  <si>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</si>
  <si>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</si>
  <si>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</si>
  <si>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</si>
  <si>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</si>
  <si>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</si>
  <si>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</si>
  <si>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</si>
  <si>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</si>
  <si>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</si>
  <si>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</si>
  <si>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</si>
  <si>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</si>
  <si>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</si>
  <si>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</si>
  <si>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</si>
  <si>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</si>
  <si>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</si>
  <si>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</si>
  <si>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</si>
  <si>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</si>
  <si>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</si>
  <si>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</si>
  <si>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</si>
  <si>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</si>
  <si>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</si>
  <si>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</si>
  <si>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</si>
  <si>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</si>
  <si>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</si>
  <si>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</si>
  <si>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</si>
  <si>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</si>
  <si>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</si>
  <si>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</si>
  <si>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</si>
  <si>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</si>
  <si>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</si>
  <si>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</si>
  <si>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</si>
  <si>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</si>
  <si>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</si>
  <si>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</si>
  <si>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</si>
  <si>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</si>
  <si>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</si>
  <si>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</si>
  <si>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</si>
  <si>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</si>
  <si>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</si>
  <si>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</si>
  <si>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</si>
  <si>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</si>
  <si>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</si>
  <si>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</si>
  <si>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</si>
  <si>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</si>
  <si>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</si>
  <si>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</si>
  <si>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</si>
  <si>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</si>
  <si>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</si>
  <si>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</si>
  <si>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</si>
  <si>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</si>
  <si>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</si>
  <si>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</si>
  <si>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</si>
  <si>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</si>
  <si>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</si>
  <si>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</si>
  <si>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</si>
  <si>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</si>
  <si>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</si>
  <si>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</si>
  <si>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</si>
  <si>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</si>
  <si>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</si>
  <si>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</si>
  <si>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</si>
  <si>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</si>
  <si>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</si>
  <si>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</si>
  <si>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</si>
  <si>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</si>
  <si>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</si>
  <si>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</si>
  <si>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</si>
  <si>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</si>
  <si>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</si>
  <si>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</si>
  <si>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</si>
  <si>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</si>
  <si>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</si>
  <si>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</si>
  <si>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</si>
  <si>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</si>
  <si>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</si>
  <si>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</si>
  <si>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</si>
  <si>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</si>
  <si>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</si>
  <si>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</si>
  <si>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</si>
  <si>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</si>
  <si>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</si>
  <si>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</si>
  <si>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</si>
  <si>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</si>
  <si>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</si>
  <si>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</si>
  <si>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</si>
  <si>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</si>
  <si>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</si>
  <si>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</si>
  <si>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</si>
  <si>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</si>
  <si>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</si>
  <si>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</si>
  <si>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</si>
  <si>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</si>
  <si>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</si>
  <si>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</si>
  <si>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</si>
  <si>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</si>
  <si>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</si>
  <si>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</si>
  <si>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</si>
  <si>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</si>
  <si>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</si>
  <si>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</si>
  <si>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</si>
  <si>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</si>
  <si>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</si>
  <si>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</si>
  <si>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</si>
  <si>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</si>
  <si>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</si>
  <si>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</si>
  <si>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</si>
  <si>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</si>
  <si>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</si>
  <si>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</si>
  <si>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</si>
  <si>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</si>
  <si>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</si>
  <si>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</si>
  <si>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</si>
  <si>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</si>
  <si>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</si>
  <si>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</si>
  <si>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</si>
  <si>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</si>
  <si>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</si>
  <si>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</si>
  <si>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</si>
  <si>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</si>
  <si>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</si>
  <si>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</si>
  <si>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</si>
  <si>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</si>
  <si>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</si>
  <si>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</si>
  <si>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</si>
  <si>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</si>
  <si>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</si>
  <si>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</si>
  <si>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</si>
  <si>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</si>
  <si>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</si>
  <si>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</si>
  <si>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</si>
  <si>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</si>
  <si>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</si>
  <si>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</si>
  <si>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</si>
  <si>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</si>
  <si>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</si>
  <si>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</si>
  <si>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</si>
  <si>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</si>
  <si>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</si>
  <si>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</si>
  <si>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</si>
  <si>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</si>
  <si>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</si>
  <si>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</si>
  <si>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</si>
  <si>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</si>
  <si>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</si>
  <si>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</si>
  <si>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</si>
  <si>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</si>
  <si>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</si>
  <si>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</si>
  <si>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</si>
  <si>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</si>
  <si>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</si>
  <si>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</si>
  <si>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</si>
  <si>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</si>
  <si>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</si>
  <si>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</si>
  <si>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</si>
  <si>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</si>
  <si>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</si>
  <si>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</si>
  <si>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</si>
  <si>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</si>
  <si>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</si>
  <si>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</si>
  <si>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</si>
  <si>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</si>
  <si>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</si>
  <si>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</si>
  <si>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</si>
  <si>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</si>
  <si>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</si>
  <si>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</si>
  <si>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</si>
  <si>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</si>
  <si>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</si>
  <si>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</si>
  <si>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</si>
  <si>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</si>
  <si>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</si>
  <si>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</si>
  <si>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</si>
  <si>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</si>
  <si>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</si>
  <si>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</si>
  <si>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</si>
  <si>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</si>
  <si>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</si>
  <si>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</si>
  <si>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</si>
  <si>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</si>
  <si>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</si>
  <si>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</si>
  <si>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</si>
  <si>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</si>
  <si>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</si>
  <si>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</si>
  <si>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</si>
  <si>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</si>
  <si>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</si>
  <si>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</si>
  <si>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</si>
  <si>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</si>
  <si>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</si>
  <si>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</si>
  <si>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</si>
  <si>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73C</t>
  </si>
  <si>
    <t>2026-05-27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</si>
  <si>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</si>
  <si>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</si>
  <si>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</si>
  <si>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</si>
  <si>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</si>
  <si>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</si>
  <si>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</si>
  <si>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</si>
  <si>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031496</t>
  </si>
  <si>
    <t>031497</t>
  </si>
  <si>
    <t>031498</t>
  </si>
  <si>
    <t>031499</t>
  </si>
  <si>
    <t>05/27/2026</t>
  </si>
  <si>
    <t>373</t>
  </si>
  <si>
    <t>445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</si>
  <si>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</si>
  <si>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</si>
  <si>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</si>
  <si>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</si>
  <si>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</si>
  <si>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</si>
  <si>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</si>
  <si>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</si>
  <si>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</si>
  <si>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</si>
  <si>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</si>
  <si>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</si>
  <si>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</si>
  <si>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</si>
  <si>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</si>
  <si>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</si>
  <si>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</si>
  <si>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</si>
  <si>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</si>
  <si>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</si>
  <si>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</si>
  <si>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</si>
  <si>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</si>
  <si>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</si>
  <si>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</si>
  <si>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</si>
  <si>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</si>
  <si>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</si>
  <si>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</si>
  <si>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</si>
  <si>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</si>
  <si>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</si>
  <si>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</si>
  <si>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</si>
  <si>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</si>
  <si>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</si>
  <si>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</si>
  <si>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</si>
  <si>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</si>
  <si>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</si>
  <si>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</si>
  <si>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</si>
  <si>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</si>
  <si>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</si>
  <si>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</si>
  <si>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</si>
  <si>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</si>
  <si>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</si>
  <si>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</si>
  <si>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</si>
  <si>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070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</si>
  <si>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</si>
  <si>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</si>
  <si>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</si>
  <si>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</si>
  <si>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</si>
  <si>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</si>
  <si>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</si>
  <si>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</si>
  <si>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</si>
  <si>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</si>
  <si>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</si>
  <si>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</si>
  <si>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</si>
  <si>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</si>
  <si>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</si>
  <si>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</si>
  <si>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</si>
  <si>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</si>
  <si>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</si>
  <si>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AEX26568</t>
  </si>
  <si>
    <t>AEX26600</t>
  </si>
  <si>
    <t>S 436 St Scrap</t>
  </si>
  <si>
    <t>CLVX807337</t>
  </si>
  <si>
    <t>S 409 Home Scrap</t>
  </si>
  <si>
    <t>OMNX1453</t>
  </si>
  <si>
    <t>OMNX571</t>
  </si>
  <si>
    <t>ZVBX101339</t>
  </si>
  <si>
    <t>ZVBX6182</t>
  </si>
  <si>
    <t>Chopped</t>
  </si>
  <si>
    <t>Empty 5/28</t>
  </si>
  <si>
    <t>2026-05-28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</si>
  <si>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</si>
  <si>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</si>
  <si>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</si>
  <si>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</si>
  <si>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</si>
  <si>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</si>
  <si>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</si>
  <si>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</si>
  <si>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</si>
  <si>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</si>
  <si>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</si>
  <si>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05/28/2026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</si>
  <si>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</si>
  <si>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</si>
  <si>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</si>
  <si>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</si>
  <si>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</si>
  <si>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</si>
  <si>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</si>
  <si>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</si>
  <si>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</si>
  <si>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74</t>
  </si>
  <si>
    <t>H140468</t>
  </si>
  <si>
    <t>73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</si>
  <si>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</si>
  <si>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</si>
  <si>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</si>
  <si>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</si>
  <si>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</si>
  <si>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</si>
  <si>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</si>
  <si>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</si>
  <si>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02</t>
  </si>
  <si>
    <t>H140479</t>
  </si>
  <si>
    <t>307</t>
  </si>
  <si>
    <t>H140482</t>
  </si>
  <si>
    <t>H140480</t>
  </si>
  <si>
    <t>100107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</si>
  <si>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</si>
  <si>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</si>
  <si>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</si>
  <si>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</si>
  <si>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</si>
  <si>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</si>
  <si>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</si>
  <si>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</si>
  <si>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</si>
  <si>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</si>
  <si>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</si>
  <si>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</si>
  <si>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</si>
  <si>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05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</si>
  <si>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</si>
  <si>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</si>
  <si>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</si>
  <si>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</si>
  <si>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</si>
  <si>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</si>
  <si>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</si>
  <si>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</si>
  <si>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</si>
  <si>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</si>
  <si>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</si>
  <si>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</si>
  <si>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</si>
  <si>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</si>
  <si>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</si>
  <si>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</si>
  <si>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</si>
  <si>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</si>
  <si>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</si>
  <si>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</si>
  <si>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</si>
  <si>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</si>
  <si>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</si>
  <si>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</si>
  <si>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</si>
  <si>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</si>
  <si>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</si>
  <si>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</si>
  <si>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</si>
  <si>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</si>
  <si>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</si>
  <si>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</si>
  <si>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</si>
  <si>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</si>
  <si>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</si>
  <si>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Empty 5/29</t>
  </si>
  <si>
    <t>409 Home</t>
  </si>
  <si>
    <t>GNWR4068</t>
  </si>
  <si>
    <t>RMGX9086</t>
  </si>
  <si>
    <t>SH804434</t>
  </si>
  <si>
    <t>Loose/Sheets</t>
  </si>
  <si>
    <t>RG&gt;436Stainless</t>
  </si>
  <si>
    <t>RG&gt;409Stainless</t>
  </si>
  <si>
    <t>2026-05-29</t>
  </si>
  <si>
    <t>2026-05-30</t>
  </si>
  <si>
    <t>2026-05-31</t>
  </si>
  <si>
    <t>031512</t>
  </si>
  <si>
    <t>031513</t>
  </si>
  <si>
    <t>031514</t>
  </si>
  <si>
    <t>031515</t>
  </si>
  <si>
    <t>031516</t>
  </si>
  <si>
    <t>031517</t>
  </si>
  <si>
    <t>031518</t>
  </si>
  <si>
    <t>031519</t>
  </si>
  <si>
    <t>031521</t>
  </si>
  <si>
    <t>031522</t>
  </si>
  <si>
    <t>031523</t>
  </si>
  <si>
    <t>031524</t>
  </si>
  <si>
    <t>031525</t>
  </si>
  <si>
    <t>031526</t>
  </si>
  <si>
    <t>031527</t>
  </si>
  <si>
    <t>031528</t>
  </si>
  <si>
    <t>031529</t>
  </si>
  <si>
    <t>031533</t>
  </si>
  <si>
    <t>031530</t>
  </si>
  <si>
    <t>031534</t>
  </si>
  <si>
    <t>031535</t>
  </si>
  <si>
    <t>031536</t>
  </si>
  <si>
    <t>031537</t>
  </si>
  <si>
    <t>031538</t>
  </si>
  <si>
    <t>05/29/2026</t>
  </si>
  <si>
    <t>05/30/2026</t>
  </si>
  <si>
    <t>05/31/2026</t>
  </si>
  <si>
    <t>H140528</t>
  </si>
  <si>
    <t>H140529</t>
  </si>
  <si>
    <t>H140530</t>
  </si>
  <si>
    <t>H140531</t>
  </si>
  <si>
    <t>H140532</t>
  </si>
  <si>
    <t>H140533</t>
  </si>
  <si>
    <t>H140534</t>
  </si>
  <si>
    <t>22663</t>
  </si>
  <si>
    <t>H140536</t>
  </si>
  <si>
    <t>3</t>
  </si>
  <si>
    <t>H140537</t>
  </si>
  <si>
    <t>H140538</t>
  </si>
  <si>
    <t>H140544</t>
  </si>
  <si>
    <t>H140548</t>
  </si>
  <si>
    <t>H140545</t>
  </si>
  <si>
    <t>H140550</t>
  </si>
  <si>
    <t>H140546</t>
  </si>
  <si>
    <t>H140549</t>
  </si>
  <si>
    <t>H140553</t>
  </si>
  <si>
    <t>H140557</t>
  </si>
  <si>
    <t>H140558</t>
  </si>
  <si>
    <t>H140551</t>
  </si>
  <si>
    <t>H140554</t>
  </si>
  <si>
    <t>378</t>
  </si>
  <si>
    <t>H140552</t>
  </si>
  <si>
    <t>H140555</t>
  </si>
  <si>
    <t>H140560</t>
  </si>
  <si>
    <t>H140559</t>
  </si>
  <si>
    <t>2048</t>
  </si>
  <si>
    <t>H140561</t>
  </si>
  <si>
    <t>H140562</t>
  </si>
  <si>
    <t>H140564</t>
  </si>
  <si>
    <t>H140563</t>
  </si>
  <si>
    <t>H140565</t>
  </si>
  <si>
    <t>H140566</t>
  </si>
  <si>
    <t>H140570</t>
  </si>
  <si>
    <t>H140568</t>
  </si>
  <si>
    <t>H140569</t>
  </si>
  <si>
    <t>H140571</t>
  </si>
  <si>
    <t>H140572</t>
  </si>
  <si>
    <t>H140574</t>
  </si>
  <si>
    <t>311</t>
  </si>
  <si>
    <t>H140573</t>
  </si>
  <si>
    <t>H140575</t>
  </si>
  <si>
    <t>H140580</t>
  </si>
  <si>
    <t>H140581</t>
  </si>
  <si>
    <t>1200</t>
  </si>
  <si>
    <t>H140582</t>
  </si>
  <si>
    <t>H140584</t>
  </si>
  <si>
    <t>H140583</t>
  </si>
  <si>
    <t>H140585</t>
  </si>
  <si>
    <t>H140586</t>
  </si>
  <si>
    <t>H140587</t>
  </si>
  <si>
    <t>H140588</t>
  </si>
  <si>
    <t>H140590</t>
  </si>
  <si>
    <t>H140593</t>
  </si>
  <si>
    <t>H140591</t>
  </si>
  <si>
    <t>H140589</t>
  </si>
  <si>
    <t>H140592</t>
  </si>
  <si>
    <t>150103</t>
  </si>
  <si>
    <t>H140594</t>
  </si>
  <si>
    <t>H140597</t>
  </si>
  <si>
    <t>H140596</t>
  </si>
  <si>
    <t>H140601</t>
  </si>
  <si>
    <t>H140598</t>
  </si>
  <si>
    <t>H140599</t>
  </si>
  <si>
    <t>H140600</t>
  </si>
  <si>
    <t>H140602</t>
  </si>
  <si>
    <t>H140603</t>
  </si>
  <si>
    <t>H140607</t>
  </si>
  <si>
    <t>H140604</t>
  </si>
  <si>
    <t>H140605</t>
  </si>
  <si>
    <t>11578</t>
  </si>
  <si>
    <t>H140595</t>
  </si>
  <si>
    <t>Coil sorting truck</t>
  </si>
  <si>
    <t>H140606</t>
  </si>
  <si>
    <t>128</t>
  </si>
  <si>
    <t>H140608</t>
  </si>
  <si>
    <t>H140609</t>
  </si>
  <si>
    <t>2</t>
  </si>
  <si>
    <t>H140616</t>
  </si>
  <si>
    <t>99</t>
  </si>
  <si>
    <t>H140617</t>
  </si>
  <si>
    <t>H140618</t>
  </si>
  <si>
    <t>H140619</t>
  </si>
  <si>
    <t>H140620</t>
  </si>
  <si>
    <t>H140612</t>
  </si>
  <si>
    <t>H140613</t>
  </si>
  <si>
    <t>H140614</t>
  </si>
  <si>
    <t>H140615</t>
  </si>
  <si>
    <t>H140621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</si>
</sst>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/>
    <xf numFmtId="0" fontId="0" fillId="0" borderId="8" xfId="0" applyBorder="1"/>
    <xf numFmtId="0" fontId="5" fillId="0" borderId="8" xfId="0" applyFont="1" applyBorder="1"/>
    <xf numFmtId="0" fontId="3" fillId="0" borderId="8" xfId="0" applyFont="1" applyBorder="1" applyAlignment="1">
      <alignment horizontal="left"/>
    </xf>
    <xf numFmtId="0" fontId="5" fillId="0" borderId="0" xfId="0" applyFon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32"/>
  <sheetViews>
    <sheetView workbookViewId="0">
      <selection activeCell="G28" sqref="G28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11</v>
      </c>
    </row>
    <row r="28" spans="1:5" x14ac:dyDescent="0.25">
      <c r="A28" t="s">
        <v>1828</v>
      </c>
      <c r="B28">
        <v>3380700</v>
      </c>
      <c r="C28">
        <v>1690.35</v>
      </c>
      <c r="D28">
        <v>31</v>
      </c>
      <c r="E28">
        <v>12</v>
      </c>
    </row>
    <row r="29" spans="1:5" x14ac:dyDescent="0.25">
      <c r="A29" t="s">
        <v>1925</v>
      </c>
      <c r="B29">
        <v>3082450</v>
      </c>
      <c r="C29">
        <v>1541.22</v>
      </c>
      <c r="D29">
        <v>27</v>
      </c>
      <c r="E29">
        <v>10</v>
      </c>
    </row>
    <row r="30" spans="1:5" x14ac:dyDescent="0.25">
      <c r="A30" t="s">
        <v>2021</v>
      </c>
      <c r="B30">
        <v>3296370</v>
      </c>
      <c r="C30">
        <v>1648.18</v>
      </c>
      <c r="D30">
        <v>30</v>
      </c>
      <c r="E30">
        <v>12</v>
      </c>
    </row>
    <row r="31" spans="1:5" x14ac:dyDescent="0.25">
      <c r="A31" t="s">
        <v>2022</v>
      </c>
      <c r="B31">
        <v>1955780</v>
      </c>
      <c r="C31">
        <v>977.89</v>
      </c>
      <c r="D31">
        <v>20</v>
      </c>
      <c r="E31">
        <v>8</v>
      </c>
    </row>
    <row r="32" spans="1:5" x14ac:dyDescent="0.25">
      <c r="A32" t="s">
        <v>2023</v>
      </c>
      <c r="B32">
        <v>1403680</v>
      </c>
      <c r="C32">
        <v>701.84</v>
      </c>
      <c r="D32">
        <v>15</v>
      </c>
      <c r="E3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04"/>
  <sheetViews>
    <sheetView topLeftCell="A586" workbookViewId="0">
      <selection activeCell="H602" sqref="H602"/>
    </sheetView>
  </sheetViews>
  <sheetFormatPr defaultRowHeight="15" x14ac:dyDescent="0.25"/>
  <cols>
    <col min="1" max="1" width="11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  <row r="571" spans="1:5" x14ac:dyDescent="0.25">
      <c r="A571" t="s">
        <v>1828</v>
      </c>
      <c r="B571" t="s">
        <v>132</v>
      </c>
      <c r="C571" t="s">
        <v>133</v>
      </c>
      <c r="D571">
        <v>652050</v>
      </c>
      <c r="E571">
        <v>326.02</v>
      </c>
    </row>
    <row r="572" spans="1:5" x14ac:dyDescent="0.25">
      <c r="A572" t="s">
        <v>1828</v>
      </c>
      <c r="B572" t="s">
        <v>154</v>
      </c>
      <c r="C572" t="s">
        <v>133</v>
      </c>
      <c r="D572">
        <v>296050</v>
      </c>
      <c r="E572">
        <v>148.03</v>
      </c>
    </row>
    <row r="573" spans="1:5" x14ac:dyDescent="0.25">
      <c r="A573" t="s">
        <v>1828</v>
      </c>
      <c r="B573" t="s">
        <v>920</v>
      </c>
      <c r="C573" t="s">
        <v>133</v>
      </c>
      <c r="D573">
        <v>58850</v>
      </c>
      <c r="E573">
        <v>29.43</v>
      </c>
    </row>
    <row r="574" spans="1:5" x14ac:dyDescent="0.25">
      <c r="A574" t="s">
        <v>1828</v>
      </c>
      <c r="B574" t="s">
        <v>155</v>
      </c>
      <c r="C574" t="s">
        <v>156</v>
      </c>
      <c r="D574">
        <v>251800</v>
      </c>
      <c r="E574">
        <v>125.9</v>
      </c>
    </row>
    <row r="575" spans="1:5" x14ac:dyDescent="0.25">
      <c r="A575" t="s">
        <v>1828</v>
      </c>
      <c r="B575" t="s">
        <v>164</v>
      </c>
      <c r="C575" t="s">
        <v>156</v>
      </c>
      <c r="D575">
        <v>146100</v>
      </c>
      <c r="E575">
        <v>73.05</v>
      </c>
    </row>
    <row r="576" spans="1:5" x14ac:dyDescent="0.25">
      <c r="A576" t="s">
        <v>1828</v>
      </c>
      <c r="B576" t="s">
        <v>1503</v>
      </c>
      <c r="C576" t="s">
        <v>182</v>
      </c>
      <c r="D576">
        <v>4950</v>
      </c>
      <c r="E576">
        <v>2.48</v>
      </c>
    </row>
    <row r="577" spans="1:5" x14ac:dyDescent="0.25">
      <c r="A577" t="s">
        <v>1828</v>
      </c>
      <c r="B577" t="s">
        <v>183</v>
      </c>
      <c r="C577" t="s">
        <v>184</v>
      </c>
      <c r="D577">
        <v>15100</v>
      </c>
      <c r="E577">
        <v>7.55</v>
      </c>
    </row>
    <row r="578" spans="1:5" x14ac:dyDescent="0.25">
      <c r="A578" t="s">
        <v>1828</v>
      </c>
      <c r="B578" t="s">
        <v>1013</v>
      </c>
      <c r="C578" t="s">
        <v>186</v>
      </c>
      <c r="D578">
        <v>32650</v>
      </c>
      <c r="E578">
        <v>16.32</v>
      </c>
    </row>
    <row r="579" spans="1:5" x14ac:dyDescent="0.25">
      <c r="A579" t="s">
        <v>1828</v>
      </c>
      <c r="B579" t="s">
        <v>185</v>
      </c>
      <c r="C579" t="s">
        <v>186</v>
      </c>
      <c r="D579">
        <v>64950</v>
      </c>
      <c r="E579">
        <v>32.479999999999997</v>
      </c>
    </row>
    <row r="580" spans="1:5" x14ac:dyDescent="0.25">
      <c r="A580" t="s">
        <v>1828</v>
      </c>
      <c r="B580" t="s">
        <v>187</v>
      </c>
      <c r="C580" t="s">
        <v>186</v>
      </c>
      <c r="D580">
        <v>65300</v>
      </c>
      <c r="E580">
        <v>32.65</v>
      </c>
    </row>
    <row r="581" spans="1:5" x14ac:dyDescent="0.25">
      <c r="A581" t="s">
        <v>1828</v>
      </c>
      <c r="B581" t="s">
        <v>1271</v>
      </c>
      <c r="C581" t="s">
        <v>1272</v>
      </c>
      <c r="D581">
        <v>13800</v>
      </c>
      <c r="E581">
        <v>6.9</v>
      </c>
    </row>
    <row r="582" spans="1:5" x14ac:dyDescent="0.25">
      <c r="A582" t="s">
        <v>1828</v>
      </c>
      <c r="B582" t="s">
        <v>165</v>
      </c>
      <c r="C582" t="s">
        <v>166</v>
      </c>
      <c r="D582">
        <v>52100</v>
      </c>
      <c r="E582">
        <v>26.05</v>
      </c>
    </row>
    <row r="583" spans="1:5" x14ac:dyDescent="0.25">
      <c r="A583" t="s">
        <v>1828</v>
      </c>
      <c r="B583" t="s">
        <v>159</v>
      </c>
      <c r="C583" t="s">
        <v>160</v>
      </c>
      <c r="D583">
        <v>24900</v>
      </c>
      <c r="E583">
        <v>12.45</v>
      </c>
    </row>
    <row r="584" spans="1:5" x14ac:dyDescent="0.25">
      <c r="A584" t="s">
        <v>1828</v>
      </c>
      <c r="B584" t="s">
        <v>190</v>
      </c>
      <c r="C584" t="s">
        <v>191</v>
      </c>
      <c r="D584">
        <v>20000</v>
      </c>
      <c r="E584">
        <v>10</v>
      </c>
    </row>
    <row r="585" spans="1:5" x14ac:dyDescent="0.25">
      <c r="A585" t="s">
        <v>1828</v>
      </c>
      <c r="B585" t="s">
        <v>197</v>
      </c>
      <c r="C585" t="s">
        <v>191</v>
      </c>
      <c r="D585">
        <v>215100</v>
      </c>
      <c r="E585">
        <v>107.55</v>
      </c>
    </row>
    <row r="586" spans="1:5" x14ac:dyDescent="0.25">
      <c r="A586" t="s">
        <v>1828</v>
      </c>
      <c r="B586" t="s">
        <v>54</v>
      </c>
      <c r="C586" t="s">
        <v>192</v>
      </c>
      <c r="D586">
        <v>5000</v>
      </c>
      <c r="E586">
        <v>2.5</v>
      </c>
    </row>
    <row r="587" spans="1:5" x14ac:dyDescent="0.25">
      <c r="A587" t="s">
        <v>1828</v>
      </c>
      <c r="B587" t="s">
        <v>193</v>
      </c>
      <c r="C587" t="s">
        <v>192</v>
      </c>
      <c r="D587">
        <v>30100</v>
      </c>
      <c r="E587">
        <v>15.05</v>
      </c>
    </row>
    <row r="588" spans="1:5" x14ac:dyDescent="0.25">
      <c r="A588" t="s">
        <v>1828</v>
      </c>
      <c r="B588" t="s">
        <v>194</v>
      </c>
      <c r="C588" t="s">
        <v>195</v>
      </c>
      <c r="D588">
        <v>19850</v>
      </c>
      <c r="E588">
        <v>9.93</v>
      </c>
    </row>
    <row r="589" spans="1:5" x14ac:dyDescent="0.25">
      <c r="A589" t="s">
        <v>1828</v>
      </c>
      <c r="B589" t="s">
        <v>400</v>
      </c>
      <c r="C589" t="s">
        <v>144</v>
      </c>
      <c r="D589">
        <v>355500</v>
      </c>
      <c r="E589">
        <v>177.75</v>
      </c>
    </row>
    <row r="590" spans="1:5" x14ac:dyDescent="0.25">
      <c r="A590" t="s">
        <v>1828</v>
      </c>
      <c r="B590" t="s">
        <v>161</v>
      </c>
      <c r="C590" t="s">
        <v>144</v>
      </c>
      <c r="D590">
        <v>356940</v>
      </c>
      <c r="E590">
        <v>178.47</v>
      </c>
    </row>
    <row r="591" spans="1:5" x14ac:dyDescent="0.25">
      <c r="A591" t="s">
        <v>1828</v>
      </c>
      <c r="B591" t="s">
        <v>1169</v>
      </c>
      <c r="C591" t="s">
        <v>135</v>
      </c>
      <c r="D591">
        <v>80200</v>
      </c>
      <c r="E591">
        <v>40.1</v>
      </c>
    </row>
    <row r="592" spans="1:5" x14ac:dyDescent="0.25">
      <c r="A592" t="s">
        <v>1828</v>
      </c>
      <c r="B592" t="s">
        <v>145</v>
      </c>
      <c r="C592" t="s">
        <v>146</v>
      </c>
      <c r="D592">
        <v>29890</v>
      </c>
      <c r="E592">
        <v>14.95</v>
      </c>
    </row>
    <row r="593" spans="1:5" x14ac:dyDescent="0.25">
      <c r="A593" t="s">
        <v>1828</v>
      </c>
      <c r="B593" t="s">
        <v>1274</v>
      </c>
      <c r="C593" t="s">
        <v>221</v>
      </c>
      <c r="D593">
        <v>50250</v>
      </c>
      <c r="E593">
        <v>25.12</v>
      </c>
    </row>
    <row r="594" spans="1:5" x14ac:dyDescent="0.25">
      <c r="A594" t="s">
        <v>1828</v>
      </c>
      <c r="B594" t="s">
        <v>147</v>
      </c>
      <c r="C594" t="s">
        <v>148</v>
      </c>
      <c r="D594">
        <v>73930</v>
      </c>
      <c r="E594">
        <v>36.97</v>
      </c>
    </row>
    <row r="595" spans="1:5" x14ac:dyDescent="0.25">
      <c r="A595" t="s">
        <v>1828</v>
      </c>
      <c r="B595" t="s">
        <v>1423</v>
      </c>
      <c r="C595" t="s">
        <v>1424</v>
      </c>
      <c r="D595">
        <v>15500</v>
      </c>
      <c r="E595">
        <v>7.75</v>
      </c>
    </row>
    <row r="596" spans="1:5" x14ac:dyDescent="0.25">
      <c r="A596" t="s">
        <v>1828</v>
      </c>
      <c r="B596" t="s">
        <v>223</v>
      </c>
      <c r="C596" t="s">
        <v>224</v>
      </c>
      <c r="D596">
        <v>5600</v>
      </c>
      <c r="E596">
        <v>2.8</v>
      </c>
    </row>
    <row r="597" spans="1:5" x14ac:dyDescent="0.25">
      <c r="A597" t="s">
        <v>1828</v>
      </c>
      <c r="B597" t="s">
        <v>136</v>
      </c>
      <c r="C597" t="s">
        <v>137</v>
      </c>
      <c r="D597">
        <v>19000</v>
      </c>
      <c r="E597">
        <v>9.5</v>
      </c>
    </row>
    <row r="598" spans="1:5" x14ac:dyDescent="0.25">
      <c r="A598" t="s">
        <v>1828</v>
      </c>
      <c r="B598" t="s">
        <v>857</v>
      </c>
      <c r="C598" t="s">
        <v>139</v>
      </c>
      <c r="D598">
        <v>169650</v>
      </c>
      <c r="E598">
        <v>84.83</v>
      </c>
    </row>
    <row r="599" spans="1:5" x14ac:dyDescent="0.25">
      <c r="A599" t="s">
        <v>1828</v>
      </c>
      <c r="B599" t="s">
        <v>140</v>
      </c>
      <c r="C599" t="s">
        <v>141</v>
      </c>
      <c r="D599">
        <v>72100</v>
      </c>
      <c r="E599">
        <v>36.049999999999997</v>
      </c>
    </row>
    <row r="600" spans="1:5" x14ac:dyDescent="0.25">
      <c r="A600" t="s">
        <v>1828</v>
      </c>
      <c r="B600" t="s">
        <v>149</v>
      </c>
      <c r="C600" t="s">
        <v>150</v>
      </c>
      <c r="D600">
        <v>183490</v>
      </c>
      <c r="E600">
        <v>91.75</v>
      </c>
    </row>
    <row r="601" spans="1:5" x14ac:dyDescent="0.25">
      <c r="A601" t="s">
        <v>1925</v>
      </c>
      <c r="B601" t="s">
        <v>397</v>
      </c>
      <c r="C601" t="s">
        <v>133</v>
      </c>
      <c r="D601">
        <v>118000</v>
      </c>
      <c r="E601">
        <v>59</v>
      </c>
    </row>
    <row r="602" spans="1:5" x14ac:dyDescent="0.25">
      <c r="A602" t="s">
        <v>1925</v>
      </c>
      <c r="B602" t="s">
        <v>132</v>
      </c>
      <c r="C602" t="s">
        <v>133</v>
      </c>
      <c r="D602">
        <v>371750</v>
      </c>
      <c r="E602">
        <v>185.88</v>
      </c>
    </row>
    <row r="603" spans="1:5" x14ac:dyDescent="0.25">
      <c r="A603" t="s">
        <v>1925</v>
      </c>
      <c r="B603" t="s">
        <v>920</v>
      </c>
      <c r="C603" t="s">
        <v>133</v>
      </c>
      <c r="D603">
        <v>471650</v>
      </c>
      <c r="E603">
        <v>235.82</v>
      </c>
    </row>
    <row r="604" spans="1:5" x14ac:dyDescent="0.25">
      <c r="A604" t="s">
        <v>1925</v>
      </c>
      <c r="B604" t="s">
        <v>155</v>
      </c>
      <c r="C604" t="s">
        <v>156</v>
      </c>
      <c r="D604">
        <v>133850</v>
      </c>
      <c r="E604">
        <v>66.92</v>
      </c>
    </row>
    <row r="605" spans="1:5" x14ac:dyDescent="0.25">
      <c r="A605" t="s">
        <v>1925</v>
      </c>
      <c r="B605" t="s">
        <v>1503</v>
      </c>
      <c r="C605" t="s">
        <v>182</v>
      </c>
      <c r="D605">
        <v>40850</v>
      </c>
      <c r="E605">
        <v>20.43</v>
      </c>
    </row>
    <row r="606" spans="1:5" x14ac:dyDescent="0.25">
      <c r="A606" t="s">
        <v>1925</v>
      </c>
      <c r="B606" t="s">
        <v>183</v>
      </c>
      <c r="C606" t="s">
        <v>184</v>
      </c>
      <c r="D606">
        <v>34800</v>
      </c>
      <c r="E606">
        <v>17.399999999999999</v>
      </c>
    </row>
    <row r="607" spans="1:5" x14ac:dyDescent="0.25">
      <c r="A607" t="s">
        <v>1925</v>
      </c>
      <c r="B607" t="s">
        <v>1013</v>
      </c>
      <c r="C607" t="s">
        <v>186</v>
      </c>
      <c r="D607">
        <v>13100</v>
      </c>
      <c r="E607">
        <v>6.55</v>
      </c>
    </row>
    <row r="608" spans="1:5" x14ac:dyDescent="0.25">
      <c r="A608" t="s">
        <v>1925</v>
      </c>
      <c r="B608" t="s">
        <v>185</v>
      </c>
      <c r="C608" t="s">
        <v>186</v>
      </c>
      <c r="D608">
        <v>190500</v>
      </c>
      <c r="E608">
        <v>95.25</v>
      </c>
    </row>
    <row r="609" spans="1:5" x14ac:dyDescent="0.25">
      <c r="A609" t="s">
        <v>1925</v>
      </c>
      <c r="B609" t="s">
        <v>187</v>
      </c>
      <c r="C609" t="s">
        <v>186</v>
      </c>
      <c r="D609">
        <v>352100</v>
      </c>
      <c r="E609">
        <v>176.05</v>
      </c>
    </row>
    <row r="610" spans="1:5" x14ac:dyDescent="0.25">
      <c r="A610" t="s">
        <v>1925</v>
      </c>
      <c r="B610" t="s">
        <v>1271</v>
      </c>
      <c r="C610" t="s">
        <v>1272</v>
      </c>
      <c r="D610">
        <v>41550</v>
      </c>
      <c r="E610">
        <v>20.77</v>
      </c>
    </row>
    <row r="611" spans="1:5" x14ac:dyDescent="0.25">
      <c r="A611" t="s">
        <v>1925</v>
      </c>
      <c r="B611" t="s">
        <v>165</v>
      </c>
      <c r="C611" t="s">
        <v>166</v>
      </c>
      <c r="D611">
        <v>20050</v>
      </c>
      <c r="E611">
        <v>10.029999999999999</v>
      </c>
    </row>
    <row r="612" spans="1:5" x14ac:dyDescent="0.25">
      <c r="A612" t="s">
        <v>1925</v>
      </c>
      <c r="B612" t="s">
        <v>159</v>
      </c>
      <c r="C612" t="s">
        <v>160</v>
      </c>
      <c r="D612">
        <v>9900</v>
      </c>
      <c r="E612">
        <v>4.95</v>
      </c>
    </row>
    <row r="613" spans="1:5" x14ac:dyDescent="0.25">
      <c r="A613" t="s">
        <v>1925</v>
      </c>
      <c r="B613" t="s">
        <v>190</v>
      </c>
      <c r="C613" t="s">
        <v>191</v>
      </c>
      <c r="D613">
        <v>181500</v>
      </c>
      <c r="E613">
        <v>90.75</v>
      </c>
    </row>
    <row r="614" spans="1:5" x14ac:dyDescent="0.25">
      <c r="A614" t="s">
        <v>1925</v>
      </c>
      <c r="B614" t="s">
        <v>197</v>
      </c>
      <c r="C614" t="s">
        <v>191</v>
      </c>
      <c r="D614">
        <v>54350</v>
      </c>
      <c r="E614">
        <v>27.18</v>
      </c>
    </row>
    <row r="615" spans="1:5" x14ac:dyDescent="0.25">
      <c r="A615" t="s">
        <v>1925</v>
      </c>
      <c r="B615" t="s">
        <v>198</v>
      </c>
      <c r="C615" t="s">
        <v>192</v>
      </c>
      <c r="D615">
        <v>40050</v>
      </c>
      <c r="E615">
        <v>20.02</v>
      </c>
    </row>
    <row r="616" spans="1:5" x14ac:dyDescent="0.25">
      <c r="A616" t="s">
        <v>1925</v>
      </c>
      <c r="B616" t="s">
        <v>54</v>
      </c>
      <c r="C616" t="s">
        <v>192</v>
      </c>
      <c r="D616">
        <v>40250</v>
      </c>
      <c r="E616">
        <v>20.12</v>
      </c>
    </row>
    <row r="617" spans="1:5" x14ac:dyDescent="0.25">
      <c r="A617" t="s">
        <v>1925</v>
      </c>
      <c r="B617" t="s">
        <v>193</v>
      </c>
      <c r="C617" t="s">
        <v>192</v>
      </c>
      <c r="D617">
        <v>71640</v>
      </c>
      <c r="E617">
        <v>35.82</v>
      </c>
    </row>
    <row r="618" spans="1:5" x14ac:dyDescent="0.25">
      <c r="A618" t="s">
        <v>1925</v>
      </c>
      <c r="B618" t="s">
        <v>194</v>
      </c>
      <c r="C618" t="s">
        <v>195</v>
      </c>
      <c r="D618">
        <v>79650</v>
      </c>
      <c r="E618">
        <v>39.83</v>
      </c>
    </row>
    <row r="619" spans="1:5" x14ac:dyDescent="0.25">
      <c r="A619" t="s">
        <v>1925</v>
      </c>
      <c r="B619" t="s">
        <v>400</v>
      </c>
      <c r="C619" t="s">
        <v>144</v>
      </c>
      <c r="D619">
        <v>294610</v>
      </c>
      <c r="E619">
        <v>147.31</v>
      </c>
    </row>
    <row r="620" spans="1:5" x14ac:dyDescent="0.25">
      <c r="A620" t="s">
        <v>1925</v>
      </c>
      <c r="B620" t="s">
        <v>161</v>
      </c>
      <c r="C620" t="s">
        <v>144</v>
      </c>
      <c r="D620">
        <v>97200</v>
      </c>
      <c r="E620">
        <v>48.6</v>
      </c>
    </row>
    <row r="621" spans="1:5" x14ac:dyDescent="0.25">
      <c r="A621" t="s">
        <v>1925</v>
      </c>
      <c r="B621" t="s">
        <v>145</v>
      </c>
      <c r="C621" t="s">
        <v>146</v>
      </c>
      <c r="D621">
        <v>26870</v>
      </c>
      <c r="E621">
        <v>13.44</v>
      </c>
    </row>
    <row r="622" spans="1:5" x14ac:dyDescent="0.25">
      <c r="A622" t="s">
        <v>1925</v>
      </c>
      <c r="B622" t="s">
        <v>147</v>
      </c>
      <c r="C622" t="s">
        <v>148</v>
      </c>
      <c r="D622">
        <v>47710</v>
      </c>
      <c r="E622">
        <v>23.86</v>
      </c>
    </row>
    <row r="623" spans="1:5" x14ac:dyDescent="0.25">
      <c r="A623" t="s">
        <v>1925</v>
      </c>
      <c r="B623" t="s">
        <v>1423</v>
      </c>
      <c r="C623" t="s">
        <v>1424</v>
      </c>
      <c r="D623">
        <v>26800</v>
      </c>
      <c r="E623">
        <v>13.4</v>
      </c>
    </row>
    <row r="624" spans="1:5" x14ac:dyDescent="0.25">
      <c r="A624" t="s">
        <v>1925</v>
      </c>
      <c r="B624" t="s">
        <v>223</v>
      </c>
      <c r="C624" t="s">
        <v>224</v>
      </c>
      <c r="D624">
        <v>7100</v>
      </c>
      <c r="E624">
        <v>3.55</v>
      </c>
    </row>
    <row r="625" spans="1:5" x14ac:dyDescent="0.25">
      <c r="A625" t="s">
        <v>1925</v>
      </c>
      <c r="B625" t="s">
        <v>136</v>
      </c>
      <c r="C625" t="s">
        <v>137</v>
      </c>
      <c r="D625">
        <v>8350</v>
      </c>
      <c r="E625">
        <v>4.17</v>
      </c>
    </row>
    <row r="626" spans="1:5" x14ac:dyDescent="0.25">
      <c r="A626" t="s">
        <v>1925</v>
      </c>
      <c r="B626" t="s">
        <v>857</v>
      </c>
      <c r="C626" t="s">
        <v>139</v>
      </c>
      <c r="D626">
        <v>155700</v>
      </c>
      <c r="E626">
        <v>77.849999999999994</v>
      </c>
    </row>
    <row r="627" spans="1:5" x14ac:dyDescent="0.25">
      <c r="A627" t="s">
        <v>1925</v>
      </c>
      <c r="B627" t="s">
        <v>140</v>
      </c>
      <c r="C627" t="s">
        <v>141</v>
      </c>
      <c r="D627">
        <v>20800</v>
      </c>
      <c r="E627">
        <v>10.4</v>
      </c>
    </row>
    <row r="628" spans="1:5" x14ac:dyDescent="0.25">
      <c r="A628" t="s">
        <v>1925</v>
      </c>
      <c r="B628" t="s">
        <v>149</v>
      </c>
      <c r="C628" t="s">
        <v>150</v>
      </c>
      <c r="D628">
        <v>131770</v>
      </c>
      <c r="E628">
        <v>65.89</v>
      </c>
    </row>
    <row r="629" spans="1:5" x14ac:dyDescent="0.25">
      <c r="A629" t="s">
        <v>2021</v>
      </c>
      <c r="B629" t="s">
        <v>397</v>
      </c>
      <c r="C629" t="s">
        <v>133</v>
      </c>
      <c r="D629">
        <v>322300</v>
      </c>
      <c r="E629">
        <v>161.15</v>
      </c>
    </row>
    <row r="630" spans="1:5" x14ac:dyDescent="0.25">
      <c r="A630" t="s">
        <v>2021</v>
      </c>
      <c r="B630" t="s">
        <v>132</v>
      </c>
      <c r="C630" t="s">
        <v>133</v>
      </c>
      <c r="D630">
        <v>533400</v>
      </c>
      <c r="E630">
        <v>266.7</v>
      </c>
    </row>
    <row r="631" spans="1:5" x14ac:dyDescent="0.25">
      <c r="A631" t="s">
        <v>2021</v>
      </c>
      <c r="B631" t="s">
        <v>154</v>
      </c>
      <c r="C631" t="s">
        <v>133</v>
      </c>
      <c r="D631">
        <v>27700</v>
      </c>
      <c r="E631">
        <v>13.85</v>
      </c>
    </row>
    <row r="632" spans="1:5" x14ac:dyDescent="0.25">
      <c r="A632" t="s">
        <v>2021</v>
      </c>
      <c r="B632" t="s">
        <v>920</v>
      </c>
      <c r="C632" t="s">
        <v>133</v>
      </c>
      <c r="D632">
        <v>112300</v>
      </c>
      <c r="E632">
        <v>56.15</v>
      </c>
    </row>
    <row r="633" spans="1:5" x14ac:dyDescent="0.25">
      <c r="A633" t="s">
        <v>2021</v>
      </c>
      <c r="B633" t="s">
        <v>155</v>
      </c>
      <c r="C633" t="s">
        <v>156</v>
      </c>
      <c r="D633">
        <v>146000</v>
      </c>
      <c r="E633">
        <v>73</v>
      </c>
    </row>
    <row r="634" spans="1:5" x14ac:dyDescent="0.25">
      <c r="A634" t="s">
        <v>2021</v>
      </c>
      <c r="B634" t="s">
        <v>164</v>
      </c>
      <c r="C634" t="s">
        <v>156</v>
      </c>
      <c r="D634">
        <v>118250</v>
      </c>
      <c r="E634">
        <v>59.12</v>
      </c>
    </row>
    <row r="635" spans="1:5" x14ac:dyDescent="0.25">
      <c r="A635" t="s">
        <v>2021</v>
      </c>
      <c r="B635" t="s">
        <v>1170</v>
      </c>
      <c r="C635" t="s">
        <v>213</v>
      </c>
      <c r="D635">
        <v>156500</v>
      </c>
      <c r="E635">
        <v>78.25</v>
      </c>
    </row>
    <row r="636" spans="1:5" x14ac:dyDescent="0.25">
      <c r="A636" t="s">
        <v>2021</v>
      </c>
      <c r="B636" t="s">
        <v>1503</v>
      </c>
      <c r="C636" t="s">
        <v>182</v>
      </c>
      <c r="D636">
        <v>15250</v>
      </c>
      <c r="E636">
        <v>7.62</v>
      </c>
    </row>
    <row r="637" spans="1:5" x14ac:dyDescent="0.25">
      <c r="A637" t="s">
        <v>2021</v>
      </c>
      <c r="B637" t="s">
        <v>183</v>
      </c>
      <c r="C637" t="s">
        <v>184</v>
      </c>
      <c r="D637">
        <v>8000</v>
      </c>
      <c r="E637">
        <v>4</v>
      </c>
    </row>
    <row r="638" spans="1:5" x14ac:dyDescent="0.25">
      <c r="A638" t="s">
        <v>2021</v>
      </c>
      <c r="B638" t="s">
        <v>214</v>
      </c>
      <c r="C638" t="s">
        <v>215</v>
      </c>
      <c r="D638">
        <v>3050</v>
      </c>
      <c r="E638">
        <v>1.52</v>
      </c>
    </row>
    <row r="639" spans="1:5" x14ac:dyDescent="0.25">
      <c r="A639" t="s">
        <v>2021</v>
      </c>
      <c r="B639" t="s">
        <v>1013</v>
      </c>
      <c r="C639" t="s">
        <v>186</v>
      </c>
      <c r="D639">
        <v>19700</v>
      </c>
      <c r="E639">
        <v>9.85</v>
      </c>
    </row>
    <row r="640" spans="1:5" x14ac:dyDescent="0.25">
      <c r="A640" t="s">
        <v>2021</v>
      </c>
      <c r="B640" t="s">
        <v>185</v>
      </c>
      <c r="C640" t="s">
        <v>186</v>
      </c>
      <c r="D640">
        <v>18000</v>
      </c>
      <c r="E640">
        <v>9</v>
      </c>
    </row>
    <row r="641" spans="1:5" x14ac:dyDescent="0.25">
      <c r="A641" t="s">
        <v>2021</v>
      </c>
      <c r="B641" t="s">
        <v>187</v>
      </c>
      <c r="C641" t="s">
        <v>186</v>
      </c>
      <c r="D641">
        <v>92850</v>
      </c>
      <c r="E641">
        <v>46.42</v>
      </c>
    </row>
    <row r="642" spans="1:5" x14ac:dyDescent="0.25">
      <c r="A642" t="s">
        <v>2021</v>
      </c>
      <c r="B642" t="s">
        <v>165</v>
      </c>
      <c r="C642" t="s">
        <v>166</v>
      </c>
      <c r="D642">
        <v>30300</v>
      </c>
      <c r="E642">
        <v>15.15</v>
      </c>
    </row>
    <row r="643" spans="1:5" x14ac:dyDescent="0.25">
      <c r="A643" t="s">
        <v>2021</v>
      </c>
      <c r="B643" t="s">
        <v>159</v>
      </c>
      <c r="C643" t="s">
        <v>160</v>
      </c>
      <c r="D643">
        <v>15300</v>
      </c>
      <c r="E643">
        <v>7.65</v>
      </c>
    </row>
    <row r="644" spans="1:5" x14ac:dyDescent="0.25">
      <c r="A644" t="s">
        <v>2021</v>
      </c>
      <c r="B644" t="s">
        <v>190</v>
      </c>
      <c r="C644" t="s">
        <v>191</v>
      </c>
      <c r="D644">
        <v>75450</v>
      </c>
      <c r="E644">
        <v>37.729999999999997</v>
      </c>
    </row>
    <row r="645" spans="1:5" x14ac:dyDescent="0.25">
      <c r="A645" t="s">
        <v>2021</v>
      </c>
      <c r="B645" t="s">
        <v>197</v>
      </c>
      <c r="C645" t="s">
        <v>191</v>
      </c>
      <c r="D645">
        <v>204450</v>
      </c>
      <c r="E645">
        <v>102.22</v>
      </c>
    </row>
    <row r="646" spans="1:5" x14ac:dyDescent="0.25">
      <c r="A646" t="s">
        <v>2021</v>
      </c>
      <c r="B646" t="s">
        <v>193</v>
      </c>
      <c r="C646" t="s">
        <v>192</v>
      </c>
      <c r="D646">
        <v>24210</v>
      </c>
      <c r="E646">
        <v>12.11</v>
      </c>
    </row>
    <row r="647" spans="1:5" x14ac:dyDescent="0.25">
      <c r="A647" t="s">
        <v>2021</v>
      </c>
      <c r="B647" t="s">
        <v>400</v>
      </c>
      <c r="C647" t="s">
        <v>144</v>
      </c>
      <c r="D647">
        <v>393000</v>
      </c>
      <c r="E647">
        <v>196.5</v>
      </c>
    </row>
    <row r="648" spans="1:5" x14ac:dyDescent="0.25">
      <c r="A648" t="s">
        <v>2021</v>
      </c>
      <c r="B648" t="s">
        <v>161</v>
      </c>
      <c r="C648" t="s">
        <v>144</v>
      </c>
      <c r="D648">
        <v>308210</v>
      </c>
      <c r="E648">
        <v>154.1</v>
      </c>
    </row>
    <row r="649" spans="1:5" x14ac:dyDescent="0.25">
      <c r="A649" t="s">
        <v>2021</v>
      </c>
      <c r="B649" t="s">
        <v>1169</v>
      </c>
      <c r="C649" t="s">
        <v>135</v>
      </c>
      <c r="D649">
        <v>80150</v>
      </c>
      <c r="E649">
        <v>40.08</v>
      </c>
    </row>
    <row r="650" spans="1:5" x14ac:dyDescent="0.25">
      <c r="A650" t="s">
        <v>2021</v>
      </c>
      <c r="B650" t="s">
        <v>145</v>
      </c>
      <c r="C650" t="s">
        <v>146</v>
      </c>
      <c r="D650">
        <v>25210</v>
      </c>
      <c r="E650">
        <v>12.61</v>
      </c>
    </row>
    <row r="651" spans="1:5" x14ac:dyDescent="0.25">
      <c r="A651" t="s">
        <v>2021</v>
      </c>
      <c r="B651" t="s">
        <v>216</v>
      </c>
      <c r="C651" t="s">
        <v>217</v>
      </c>
      <c r="D651">
        <v>11600</v>
      </c>
      <c r="E651">
        <v>5.8</v>
      </c>
    </row>
    <row r="652" spans="1:5" x14ac:dyDescent="0.25">
      <c r="A652" t="s">
        <v>2021</v>
      </c>
      <c r="B652" t="s">
        <v>218</v>
      </c>
      <c r="C652" t="s">
        <v>219</v>
      </c>
      <c r="D652">
        <v>5350</v>
      </c>
      <c r="E652">
        <v>2.67</v>
      </c>
    </row>
    <row r="653" spans="1:5" x14ac:dyDescent="0.25">
      <c r="A653" t="s">
        <v>2021</v>
      </c>
      <c r="B653" t="s">
        <v>1274</v>
      </c>
      <c r="C653" t="s">
        <v>221</v>
      </c>
      <c r="D653">
        <v>98550</v>
      </c>
      <c r="E653">
        <v>49.27</v>
      </c>
    </row>
    <row r="654" spans="1:5" x14ac:dyDescent="0.25">
      <c r="A654" t="s">
        <v>2021</v>
      </c>
      <c r="B654" t="s">
        <v>290</v>
      </c>
      <c r="C654" t="s">
        <v>291</v>
      </c>
      <c r="D654">
        <v>12600</v>
      </c>
      <c r="E654">
        <v>6.3</v>
      </c>
    </row>
    <row r="655" spans="1:5" x14ac:dyDescent="0.25">
      <c r="A655" t="s">
        <v>2021</v>
      </c>
      <c r="B655" t="s">
        <v>292</v>
      </c>
      <c r="C655" t="s">
        <v>293</v>
      </c>
      <c r="D655">
        <v>17400</v>
      </c>
      <c r="E655">
        <v>8.6999999999999993</v>
      </c>
    </row>
    <row r="656" spans="1:5" x14ac:dyDescent="0.25">
      <c r="A656" t="s">
        <v>2021</v>
      </c>
      <c r="B656" t="s">
        <v>147</v>
      </c>
      <c r="C656" t="s">
        <v>148</v>
      </c>
      <c r="D656">
        <v>70970</v>
      </c>
      <c r="E656">
        <v>35.479999999999997</v>
      </c>
    </row>
    <row r="657" spans="1:5" x14ac:dyDescent="0.25">
      <c r="A657" t="s">
        <v>2021</v>
      </c>
      <c r="B657" t="s">
        <v>136</v>
      </c>
      <c r="C657" t="s">
        <v>137</v>
      </c>
      <c r="D657">
        <v>13900</v>
      </c>
      <c r="E657">
        <v>6.95</v>
      </c>
    </row>
    <row r="658" spans="1:5" x14ac:dyDescent="0.25">
      <c r="A658" t="s">
        <v>2021</v>
      </c>
      <c r="B658" t="s">
        <v>857</v>
      </c>
      <c r="C658" t="s">
        <v>139</v>
      </c>
      <c r="D658">
        <v>100200</v>
      </c>
      <c r="E658">
        <v>50.1</v>
      </c>
    </row>
    <row r="659" spans="1:5" x14ac:dyDescent="0.25">
      <c r="A659" t="s">
        <v>2021</v>
      </c>
      <c r="B659" t="s">
        <v>140</v>
      </c>
      <c r="C659" t="s">
        <v>141</v>
      </c>
      <c r="D659">
        <v>55900</v>
      </c>
      <c r="E659">
        <v>27.95</v>
      </c>
    </row>
    <row r="660" spans="1:5" x14ac:dyDescent="0.25">
      <c r="A660" t="s">
        <v>2021</v>
      </c>
      <c r="B660" t="s">
        <v>149</v>
      </c>
      <c r="C660" t="s">
        <v>150</v>
      </c>
      <c r="D660">
        <v>180320</v>
      </c>
      <c r="E660">
        <v>90.16</v>
      </c>
    </row>
    <row r="661" spans="1:5" x14ac:dyDescent="0.25">
      <c r="A661" t="s">
        <v>2022</v>
      </c>
      <c r="B661" t="s">
        <v>132</v>
      </c>
      <c r="C661" t="s">
        <v>133</v>
      </c>
      <c r="D661">
        <v>420350</v>
      </c>
      <c r="E661">
        <v>210.18</v>
      </c>
    </row>
    <row r="662" spans="1:5" x14ac:dyDescent="0.25">
      <c r="A662" t="s">
        <v>2022</v>
      </c>
      <c r="B662" t="s">
        <v>154</v>
      </c>
      <c r="C662" t="s">
        <v>133</v>
      </c>
      <c r="D662">
        <v>167900</v>
      </c>
      <c r="E662">
        <v>83.95</v>
      </c>
    </row>
    <row r="663" spans="1:5" x14ac:dyDescent="0.25">
      <c r="A663" t="s">
        <v>2022</v>
      </c>
      <c r="B663" t="s">
        <v>1170</v>
      </c>
      <c r="C663" t="s">
        <v>213</v>
      </c>
      <c r="D663">
        <v>113850</v>
      </c>
      <c r="E663">
        <v>56.92</v>
      </c>
    </row>
    <row r="664" spans="1:5" x14ac:dyDescent="0.25">
      <c r="A664" t="s">
        <v>2022</v>
      </c>
      <c r="B664" t="s">
        <v>214</v>
      </c>
      <c r="C664" t="s">
        <v>215</v>
      </c>
      <c r="D664">
        <v>117300</v>
      </c>
      <c r="E664">
        <v>58.65</v>
      </c>
    </row>
    <row r="665" spans="1:5" x14ac:dyDescent="0.25">
      <c r="A665" t="s">
        <v>2022</v>
      </c>
      <c r="B665" t="s">
        <v>197</v>
      </c>
      <c r="C665" t="s">
        <v>191</v>
      </c>
      <c r="D665">
        <v>102250</v>
      </c>
      <c r="E665">
        <v>51.12</v>
      </c>
    </row>
    <row r="666" spans="1:5" x14ac:dyDescent="0.25">
      <c r="A666" t="s">
        <v>2022</v>
      </c>
      <c r="B666" t="s">
        <v>400</v>
      </c>
      <c r="C666" t="s">
        <v>144</v>
      </c>
      <c r="D666">
        <v>439000</v>
      </c>
      <c r="E666">
        <v>219.5</v>
      </c>
    </row>
    <row r="667" spans="1:5" x14ac:dyDescent="0.25">
      <c r="A667" t="s">
        <v>2022</v>
      </c>
      <c r="B667" t="s">
        <v>1169</v>
      </c>
      <c r="C667" t="s">
        <v>135</v>
      </c>
      <c r="D667">
        <v>10300</v>
      </c>
      <c r="E667">
        <v>5.15</v>
      </c>
    </row>
    <row r="668" spans="1:5" x14ac:dyDescent="0.25">
      <c r="A668" t="s">
        <v>2022</v>
      </c>
      <c r="B668" t="s">
        <v>1520</v>
      </c>
      <c r="C668" t="s">
        <v>135</v>
      </c>
      <c r="D668">
        <v>29950</v>
      </c>
      <c r="E668">
        <v>14.97</v>
      </c>
    </row>
    <row r="669" spans="1:5" x14ac:dyDescent="0.25">
      <c r="A669" t="s">
        <v>2022</v>
      </c>
      <c r="B669" t="s">
        <v>145</v>
      </c>
      <c r="C669" t="s">
        <v>146</v>
      </c>
      <c r="D669">
        <v>13220</v>
      </c>
      <c r="E669">
        <v>6.61</v>
      </c>
    </row>
    <row r="670" spans="1:5" x14ac:dyDescent="0.25">
      <c r="A670" t="s">
        <v>2022</v>
      </c>
      <c r="B670" t="s">
        <v>216</v>
      </c>
      <c r="C670" t="s">
        <v>217</v>
      </c>
      <c r="D670">
        <v>20450</v>
      </c>
      <c r="E670">
        <v>10.220000000000001</v>
      </c>
    </row>
    <row r="671" spans="1:5" x14ac:dyDescent="0.25">
      <c r="A671" t="s">
        <v>2022</v>
      </c>
      <c r="B671" t="s">
        <v>218</v>
      </c>
      <c r="C671" t="s">
        <v>219</v>
      </c>
      <c r="D671">
        <v>25250</v>
      </c>
      <c r="E671">
        <v>12.62</v>
      </c>
    </row>
    <row r="672" spans="1:5" x14ac:dyDescent="0.25">
      <c r="A672" t="s">
        <v>2022</v>
      </c>
      <c r="B672" t="s">
        <v>1274</v>
      </c>
      <c r="C672" t="s">
        <v>221</v>
      </c>
      <c r="D672">
        <v>249100</v>
      </c>
      <c r="E672">
        <v>124.55</v>
      </c>
    </row>
    <row r="673" spans="1:5" x14ac:dyDescent="0.25">
      <c r="A673" t="s">
        <v>2022</v>
      </c>
      <c r="B673" t="s">
        <v>228</v>
      </c>
      <c r="C673" t="s">
        <v>229</v>
      </c>
      <c r="D673">
        <v>30400</v>
      </c>
      <c r="E673">
        <v>15.2</v>
      </c>
    </row>
    <row r="674" spans="1:5" x14ac:dyDescent="0.25">
      <c r="A674" t="s">
        <v>2022</v>
      </c>
      <c r="B674" t="s">
        <v>147</v>
      </c>
      <c r="C674" t="s">
        <v>148</v>
      </c>
      <c r="D674">
        <v>35470</v>
      </c>
      <c r="E674">
        <v>17.73</v>
      </c>
    </row>
    <row r="675" spans="1:5" x14ac:dyDescent="0.25">
      <c r="A675" t="s">
        <v>2022</v>
      </c>
      <c r="B675" t="s">
        <v>136</v>
      </c>
      <c r="C675" t="s">
        <v>137</v>
      </c>
      <c r="D675">
        <v>7250</v>
      </c>
      <c r="E675">
        <v>3.62</v>
      </c>
    </row>
    <row r="676" spans="1:5" x14ac:dyDescent="0.25">
      <c r="A676" t="s">
        <v>2022</v>
      </c>
      <c r="B676" t="s">
        <v>857</v>
      </c>
      <c r="C676" t="s">
        <v>139</v>
      </c>
      <c r="D676">
        <v>47600</v>
      </c>
      <c r="E676">
        <v>23.8</v>
      </c>
    </row>
    <row r="677" spans="1:5" x14ac:dyDescent="0.25">
      <c r="A677" t="s">
        <v>2022</v>
      </c>
      <c r="B677" t="s">
        <v>140</v>
      </c>
      <c r="C677" t="s">
        <v>141</v>
      </c>
      <c r="D677">
        <v>30400</v>
      </c>
      <c r="E677">
        <v>15.2</v>
      </c>
    </row>
    <row r="678" spans="1:5" x14ac:dyDescent="0.25">
      <c r="A678" t="s">
        <v>2022</v>
      </c>
      <c r="B678" t="s">
        <v>149</v>
      </c>
      <c r="C678" t="s">
        <v>150</v>
      </c>
      <c r="D678">
        <v>95740</v>
      </c>
      <c r="E678">
        <v>47.87</v>
      </c>
    </row>
    <row r="679" spans="1:5" x14ac:dyDescent="0.25">
      <c r="A679" t="s">
        <v>2023</v>
      </c>
      <c r="B679" t="s">
        <v>132</v>
      </c>
      <c r="C679" t="s">
        <v>133</v>
      </c>
      <c r="D679">
        <v>255050</v>
      </c>
      <c r="E679">
        <v>127.53</v>
      </c>
    </row>
    <row r="680" spans="1:5" x14ac:dyDescent="0.25">
      <c r="A680" t="s">
        <v>2023</v>
      </c>
      <c r="B680" t="s">
        <v>154</v>
      </c>
      <c r="C680" t="s">
        <v>133</v>
      </c>
      <c r="D680">
        <v>56000</v>
      </c>
      <c r="E680">
        <v>28</v>
      </c>
    </row>
    <row r="681" spans="1:5" x14ac:dyDescent="0.25">
      <c r="A681" t="s">
        <v>2023</v>
      </c>
      <c r="B681" t="s">
        <v>920</v>
      </c>
      <c r="C681" t="s">
        <v>133</v>
      </c>
      <c r="D681">
        <v>103350</v>
      </c>
      <c r="E681">
        <v>51.67</v>
      </c>
    </row>
    <row r="682" spans="1:5" x14ac:dyDescent="0.25">
      <c r="A682" t="s">
        <v>2023</v>
      </c>
      <c r="B682" t="s">
        <v>1170</v>
      </c>
      <c r="C682" t="s">
        <v>213</v>
      </c>
      <c r="D682">
        <v>68100</v>
      </c>
      <c r="E682">
        <v>34.049999999999997</v>
      </c>
    </row>
    <row r="683" spans="1:5" x14ac:dyDescent="0.25">
      <c r="A683" t="s">
        <v>2023</v>
      </c>
      <c r="B683" t="s">
        <v>1503</v>
      </c>
      <c r="C683" t="s">
        <v>182</v>
      </c>
      <c r="D683">
        <v>9950</v>
      </c>
      <c r="E683">
        <v>4.97</v>
      </c>
    </row>
    <row r="684" spans="1:5" x14ac:dyDescent="0.25">
      <c r="A684" t="s">
        <v>2023</v>
      </c>
      <c r="B684" t="s">
        <v>183</v>
      </c>
      <c r="C684" t="s">
        <v>184</v>
      </c>
      <c r="D684">
        <v>9800</v>
      </c>
      <c r="E684">
        <v>4.9000000000000004</v>
      </c>
    </row>
    <row r="685" spans="1:5" x14ac:dyDescent="0.25">
      <c r="A685" t="s">
        <v>2023</v>
      </c>
      <c r="B685" t="s">
        <v>214</v>
      </c>
      <c r="C685" t="s">
        <v>215</v>
      </c>
      <c r="D685">
        <v>39950</v>
      </c>
      <c r="E685">
        <v>19.98</v>
      </c>
    </row>
    <row r="686" spans="1:5" x14ac:dyDescent="0.25">
      <c r="A686" t="s">
        <v>2023</v>
      </c>
      <c r="B686" t="s">
        <v>185</v>
      </c>
      <c r="C686" t="s">
        <v>186</v>
      </c>
      <c r="D686">
        <v>54050</v>
      </c>
      <c r="E686">
        <v>27.02</v>
      </c>
    </row>
    <row r="687" spans="1:5" x14ac:dyDescent="0.25">
      <c r="A687" t="s">
        <v>2023</v>
      </c>
      <c r="B687" t="s">
        <v>187</v>
      </c>
      <c r="C687" t="s">
        <v>186</v>
      </c>
      <c r="D687">
        <v>80100</v>
      </c>
      <c r="E687">
        <v>40.049999999999997</v>
      </c>
    </row>
    <row r="688" spans="1:5" x14ac:dyDescent="0.25">
      <c r="A688" t="s">
        <v>2023</v>
      </c>
      <c r="B688" t="s">
        <v>190</v>
      </c>
      <c r="C688" t="s">
        <v>191</v>
      </c>
      <c r="D688">
        <v>48750</v>
      </c>
      <c r="E688">
        <v>24.38</v>
      </c>
    </row>
    <row r="689" spans="1:5" x14ac:dyDescent="0.25">
      <c r="A689" t="s">
        <v>2023</v>
      </c>
      <c r="B689" t="s">
        <v>197</v>
      </c>
      <c r="C689" t="s">
        <v>191</v>
      </c>
      <c r="D689">
        <v>60700</v>
      </c>
      <c r="E689">
        <v>30.35</v>
      </c>
    </row>
    <row r="690" spans="1:5" x14ac:dyDescent="0.25">
      <c r="A690" t="s">
        <v>2023</v>
      </c>
      <c r="B690" t="s">
        <v>198</v>
      </c>
      <c r="C690" t="s">
        <v>192</v>
      </c>
      <c r="D690">
        <v>21250</v>
      </c>
      <c r="E690">
        <v>10.62</v>
      </c>
    </row>
    <row r="691" spans="1:5" x14ac:dyDescent="0.25">
      <c r="A691" t="s">
        <v>2023</v>
      </c>
      <c r="B691" t="s">
        <v>54</v>
      </c>
      <c r="C691" t="s">
        <v>192</v>
      </c>
      <c r="D691">
        <v>9900</v>
      </c>
      <c r="E691">
        <v>4.95</v>
      </c>
    </row>
    <row r="692" spans="1:5" x14ac:dyDescent="0.25">
      <c r="A692" t="s">
        <v>2023</v>
      </c>
      <c r="B692" t="s">
        <v>193</v>
      </c>
      <c r="C692" t="s">
        <v>192</v>
      </c>
      <c r="D692">
        <v>20090</v>
      </c>
      <c r="E692">
        <v>10.039999999999999</v>
      </c>
    </row>
    <row r="693" spans="1:5" x14ac:dyDescent="0.25">
      <c r="A693" t="s">
        <v>2023</v>
      </c>
      <c r="B693" t="s">
        <v>194</v>
      </c>
      <c r="C693" t="s">
        <v>195</v>
      </c>
      <c r="D693">
        <v>20150</v>
      </c>
      <c r="E693">
        <v>10.07</v>
      </c>
    </row>
    <row r="694" spans="1:5" x14ac:dyDescent="0.25">
      <c r="A694" t="s">
        <v>2023</v>
      </c>
      <c r="B694" t="s">
        <v>400</v>
      </c>
      <c r="C694" t="s">
        <v>144</v>
      </c>
      <c r="D694">
        <v>259470</v>
      </c>
      <c r="E694">
        <v>129.74</v>
      </c>
    </row>
    <row r="695" spans="1:5" x14ac:dyDescent="0.25">
      <c r="A695" t="s">
        <v>2023</v>
      </c>
      <c r="B695" t="s">
        <v>1169</v>
      </c>
      <c r="C695" t="s">
        <v>135</v>
      </c>
      <c r="D695">
        <v>4950</v>
      </c>
      <c r="E695">
        <v>2.48</v>
      </c>
    </row>
    <row r="696" spans="1:5" x14ac:dyDescent="0.25">
      <c r="A696" t="s">
        <v>2023</v>
      </c>
      <c r="B696" t="s">
        <v>145</v>
      </c>
      <c r="C696" t="s">
        <v>146</v>
      </c>
      <c r="D696">
        <v>11830</v>
      </c>
      <c r="E696">
        <v>5.92</v>
      </c>
    </row>
    <row r="697" spans="1:5" x14ac:dyDescent="0.25">
      <c r="A697" t="s">
        <v>2023</v>
      </c>
      <c r="B697" t="s">
        <v>218</v>
      </c>
      <c r="C697" t="s">
        <v>219</v>
      </c>
      <c r="D697">
        <v>10350</v>
      </c>
      <c r="E697">
        <v>5.17</v>
      </c>
    </row>
    <row r="698" spans="1:5" x14ac:dyDescent="0.25">
      <c r="A698" t="s">
        <v>2023</v>
      </c>
      <c r="B698" t="s">
        <v>1274</v>
      </c>
      <c r="C698" t="s">
        <v>221</v>
      </c>
      <c r="D698">
        <v>99650</v>
      </c>
      <c r="E698">
        <v>49.83</v>
      </c>
    </row>
    <row r="699" spans="1:5" x14ac:dyDescent="0.25">
      <c r="A699" t="s">
        <v>2023</v>
      </c>
      <c r="B699" t="s">
        <v>228</v>
      </c>
      <c r="C699" t="s">
        <v>229</v>
      </c>
      <c r="D699">
        <v>19900</v>
      </c>
      <c r="E699">
        <v>9.9499999999999993</v>
      </c>
    </row>
    <row r="700" spans="1:5" x14ac:dyDescent="0.25">
      <c r="A700" t="s">
        <v>2023</v>
      </c>
      <c r="B700" t="s">
        <v>147</v>
      </c>
      <c r="C700" t="s">
        <v>148</v>
      </c>
      <c r="D700">
        <v>26060</v>
      </c>
      <c r="E700">
        <v>13.03</v>
      </c>
    </row>
    <row r="701" spans="1:5" x14ac:dyDescent="0.25">
      <c r="A701" t="s">
        <v>2023</v>
      </c>
      <c r="B701" t="s">
        <v>136</v>
      </c>
      <c r="C701" t="s">
        <v>137</v>
      </c>
      <c r="D701">
        <v>3600</v>
      </c>
      <c r="E701">
        <v>1.8</v>
      </c>
    </row>
    <row r="702" spans="1:5" x14ac:dyDescent="0.25">
      <c r="A702" t="s">
        <v>2023</v>
      </c>
      <c r="B702" t="s">
        <v>857</v>
      </c>
      <c r="C702" t="s">
        <v>139</v>
      </c>
      <c r="D702">
        <v>23650</v>
      </c>
      <c r="E702">
        <v>11.82</v>
      </c>
    </row>
    <row r="703" spans="1:5" x14ac:dyDescent="0.25">
      <c r="A703" t="s">
        <v>2023</v>
      </c>
      <c r="B703" t="s">
        <v>140</v>
      </c>
      <c r="C703" t="s">
        <v>141</v>
      </c>
      <c r="D703">
        <v>15200</v>
      </c>
      <c r="E703">
        <v>7.6</v>
      </c>
    </row>
    <row r="704" spans="1:5" x14ac:dyDescent="0.25">
      <c r="A704" t="s">
        <v>2023</v>
      </c>
      <c r="B704" t="s">
        <v>149</v>
      </c>
      <c r="C704" t="s">
        <v>150</v>
      </c>
      <c r="D704">
        <v>71830</v>
      </c>
      <c r="E704">
        <v>35.909999999999997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5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397</v>
      </c>
      <c r="B2" t="s">
        <v>133</v>
      </c>
      <c r="C2">
        <v>440300</v>
      </c>
      <c r="D2">
        <v>220.15</v>
      </c>
    </row>
    <row r="3" spans="1:4" x14ac:dyDescent="0.25">
      <c r="A3" t="s">
        <v>132</v>
      </c>
      <c r="B3" t="s">
        <v>133</v>
      </c>
      <c r="C3">
        <v>11371650</v>
      </c>
      <c r="D3">
        <v>5685.82</v>
      </c>
    </row>
    <row r="4" spans="1:4" x14ac:dyDescent="0.25">
      <c r="A4" t="s">
        <v>178</v>
      </c>
      <c r="B4" t="s">
        <v>133</v>
      </c>
      <c r="C4">
        <v>2732150</v>
      </c>
      <c r="D4">
        <v>1366.08</v>
      </c>
    </row>
    <row r="5" spans="1:4" x14ac:dyDescent="0.25">
      <c r="A5" t="s">
        <v>154</v>
      </c>
      <c r="B5" t="s">
        <v>133</v>
      </c>
      <c r="C5">
        <v>6930550</v>
      </c>
      <c r="D5">
        <v>3465.28</v>
      </c>
    </row>
    <row r="6" spans="1:4" x14ac:dyDescent="0.25">
      <c r="A6" t="s">
        <v>920</v>
      </c>
      <c r="B6" t="s">
        <v>133</v>
      </c>
      <c r="C6">
        <v>4305600</v>
      </c>
      <c r="D6">
        <v>2152.8000000000002</v>
      </c>
    </row>
    <row r="7" spans="1:4" x14ac:dyDescent="0.25">
      <c r="A7" t="s">
        <v>155</v>
      </c>
      <c r="B7" t="s">
        <v>156</v>
      </c>
      <c r="C7">
        <v>4681950</v>
      </c>
      <c r="D7">
        <v>2340.9699999999998</v>
      </c>
    </row>
    <row r="8" spans="1:4" x14ac:dyDescent="0.25">
      <c r="A8" t="s">
        <v>164</v>
      </c>
      <c r="B8" t="s">
        <v>156</v>
      </c>
      <c r="C8">
        <v>2115450</v>
      </c>
      <c r="D8">
        <v>1057.72</v>
      </c>
    </row>
    <row r="9" spans="1:4" x14ac:dyDescent="0.25">
      <c r="A9" t="s">
        <v>1170</v>
      </c>
      <c r="B9" t="s">
        <v>213</v>
      </c>
      <c r="C9">
        <v>753500</v>
      </c>
      <c r="D9">
        <v>376.75</v>
      </c>
    </row>
    <row r="10" spans="1:4" x14ac:dyDescent="0.25">
      <c r="A10" t="s">
        <v>212</v>
      </c>
      <c r="B10" t="s">
        <v>213</v>
      </c>
      <c r="C10">
        <v>563550</v>
      </c>
      <c r="D10">
        <v>281.77</v>
      </c>
    </row>
    <row r="11" spans="1:4" x14ac:dyDescent="0.25">
      <c r="A11" t="s">
        <v>179</v>
      </c>
      <c r="B11" t="s">
        <v>180</v>
      </c>
      <c r="C11">
        <v>152450</v>
      </c>
      <c r="D11">
        <v>76.22</v>
      </c>
    </row>
    <row r="12" spans="1:4" x14ac:dyDescent="0.25">
      <c r="A12" t="s">
        <v>1503</v>
      </c>
      <c r="B12" t="s">
        <v>182</v>
      </c>
      <c r="C12">
        <v>250850</v>
      </c>
      <c r="D12">
        <v>125.42</v>
      </c>
    </row>
    <row r="13" spans="1:4" x14ac:dyDescent="0.25">
      <c r="A13" t="s">
        <v>289</v>
      </c>
      <c r="B13" t="s">
        <v>182</v>
      </c>
      <c r="C13">
        <v>7850</v>
      </c>
      <c r="D13">
        <v>3.92</v>
      </c>
    </row>
    <row r="14" spans="1:4" x14ac:dyDescent="0.25">
      <c r="A14" t="s">
        <v>181</v>
      </c>
      <c r="B14" t="s">
        <v>182</v>
      </c>
      <c r="C14">
        <v>271300</v>
      </c>
      <c r="D14">
        <v>135.65</v>
      </c>
    </row>
    <row r="15" spans="1:4" x14ac:dyDescent="0.25">
      <c r="A15" t="s">
        <v>642</v>
      </c>
      <c r="B15" t="s">
        <v>182</v>
      </c>
      <c r="C15">
        <v>29100</v>
      </c>
      <c r="D15">
        <v>14.55</v>
      </c>
    </row>
    <row r="16" spans="1:4" x14ac:dyDescent="0.25">
      <c r="A16" t="s">
        <v>15</v>
      </c>
      <c r="B16" t="s">
        <v>182</v>
      </c>
      <c r="C16">
        <v>107000</v>
      </c>
      <c r="D16">
        <v>53.5</v>
      </c>
    </row>
    <row r="17" spans="1:4" x14ac:dyDescent="0.25">
      <c r="A17" t="s">
        <v>1012</v>
      </c>
      <c r="B17" t="s">
        <v>182</v>
      </c>
      <c r="C17">
        <v>32450</v>
      </c>
      <c r="D17">
        <v>16.23</v>
      </c>
    </row>
    <row r="18" spans="1:4" x14ac:dyDescent="0.25">
      <c r="A18" t="s">
        <v>183</v>
      </c>
      <c r="B18" t="s">
        <v>184</v>
      </c>
      <c r="C18">
        <v>453900</v>
      </c>
      <c r="D18">
        <v>226.95</v>
      </c>
    </row>
    <row r="19" spans="1:4" x14ac:dyDescent="0.25">
      <c r="A19" t="s">
        <v>214</v>
      </c>
      <c r="B19" t="s">
        <v>215</v>
      </c>
      <c r="C19">
        <v>1459550</v>
      </c>
      <c r="D19">
        <v>729.77</v>
      </c>
    </row>
    <row r="20" spans="1:4" x14ac:dyDescent="0.25">
      <c r="A20" t="s">
        <v>841</v>
      </c>
      <c r="B20" t="s">
        <v>779</v>
      </c>
      <c r="C20">
        <v>96350</v>
      </c>
      <c r="D20">
        <v>48.17</v>
      </c>
    </row>
    <row r="21" spans="1:4" x14ac:dyDescent="0.25">
      <c r="A21" t="s">
        <v>1013</v>
      </c>
      <c r="B21" t="s">
        <v>186</v>
      </c>
      <c r="C21">
        <v>420450</v>
      </c>
      <c r="D21">
        <v>210.22</v>
      </c>
    </row>
    <row r="22" spans="1:4" x14ac:dyDescent="0.25">
      <c r="A22" t="s">
        <v>185</v>
      </c>
      <c r="B22" t="s">
        <v>186</v>
      </c>
      <c r="C22">
        <v>2505500</v>
      </c>
      <c r="D22">
        <v>1252.75</v>
      </c>
    </row>
    <row r="23" spans="1:4" x14ac:dyDescent="0.25">
      <c r="A23" t="s">
        <v>187</v>
      </c>
      <c r="B23" t="s">
        <v>186</v>
      </c>
      <c r="C23">
        <v>4718100</v>
      </c>
      <c r="D23">
        <v>2359.0500000000002</v>
      </c>
    </row>
    <row r="24" spans="1:4" x14ac:dyDescent="0.25">
      <c r="A24" t="s">
        <v>1271</v>
      </c>
      <c r="B24" t="s">
        <v>1272</v>
      </c>
      <c r="C24">
        <v>261800</v>
      </c>
      <c r="D24">
        <v>130.9</v>
      </c>
    </row>
    <row r="25" spans="1:4" x14ac:dyDescent="0.25">
      <c r="A25" t="s">
        <v>188</v>
      </c>
      <c r="B25" t="s">
        <v>189</v>
      </c>
      <c r="C25">
        <v>191950</v>
      </c>
      <c r="D25">
        <v>95.97</v>
      </c>
    </row>
    <row r="26" spans="1:4" x14ac:dyDescent="0.25">
      <c r="A26" t="s">
        <v>165</v>
      </c>
      <c r="B26" t="s">
        <v>166</v>
      </c>
      <c r="C26">
        <v>528950</v>
      </c>
      <c r="D26">
        <v>264.48</v>
      </c>
    </row>
    <row r="27" spans="1:4" x14ac:dyDescent="0.25">
      <c r="A27" t="s">
        <v>157</v>
      </c>
      <c r="B27" t="s">
        <v>158</v>
      </c>
      <c r="C27">
        <v>218250</v>
      </c>
      <c r="D27">
        <v>109.12</v>
      </c>
    </row>
    <row r="28" spans="1:4" x14ac:dyDescent="0.25">
      <c r="A28" t="s">
        <v>1273</v>
      </c>
      <c r="B28" t="s">
        <v>158</v>
      </c>
      <c r="C28">
        <v>109000</v>
      </c>
      <c r="D28">
        <v>54.5</v>
      </c>
    </row>
    <row r="29" spans="1:4" x14ac:dyDescent="0.25">
      <c r="A29" t="s">
        <v>159</v>
      </c>
      <c r="B29" t="s">
        <v>160</v>
      </c>
      <c r="C29">
        <v>459100</v>
      </c>
      <c r="D29">
        <v>229.55</v>
      </c>
    </row>
    <row r="30" spans="1:4" x14ac:dyDescent="0.25">
      <c r="A30" t="s">
        <v>190</v>
      </c>
      <c r="B30" t="s">
        <v>191</v>
      </c>
      <c r="C30">
        <v>2546600</v>
      </c>
      <c r="D30">
        <v>1273.3</v>
      </c>
    </row>
    <row r="31" spans="1:4" x14ac:dyDescent="0.25">
      <c r="A31" t="s">
        <v>197</v>
      </c>
      <c r="B31" t="s">
        <v>191</v>
      </c>
      <c r="C31">
        <v>1366630</v>
      </c>
      <c r="D31">
        <v>683.32</v>
      </c>
    </row>
    <row r="32" spans="1:4" x14ac:dyDescent="0.25">
      <c r="A32" t="s">
        <v>198</v>
      </c>
      <c r="B32" t="s">
        <v>192</v>
      </c>
      <c r="C32">
        <v>422000</v>
      </c>
      <c r="D32">
        <v>211</v>
      </c>
    </row>
    <row r="33" spans="1:4" x14ac:dyDescent="0.25">
      <c r="A33" t="s">
        <v>54</v>
      </c>
      <c r="B33" t="s">
        <v>192</v>
      </c>
      <c r="C33">
        <v>419400</v>
      </c>
      <c r="D33">
        <v>209.7</v>
      </c>
    </row>
    <row r="34" spans="1:4" x14ac:dyDescent="0.25">
      <c r="A34" t="s">
        <v>193</v>
      </c>
      <c r="B34" t="s">
        <v>192</v>
      </c>
      <c r="C34">
        <v>1010560</v>
      </c>
      <c r="D34">
        <v>505.28</v>
      </c>
    </row>
    <row r="35" spans="1:4" x14ac:dyDescent="0.25">
      <c r="A35" t="s">
        <v>194</v>
      </c>
      <c r="B35" t="s">
        <v>195</v>
      </c>
      <c r="C35">
        <v>1051300</v>
      </c>
      <c r="D35">
        <v>525.65</v>
      </c>
    </row>
    <row r="36" spans="1:4" x14ac:dyDescent="0.25">
      <c r="A36" t="s">
        <v>143</v>
      </c>
      <c r="B36" t="s">
        <v>144</v>
      </c>
      <c r="C36">
        <v>2632470</v>
      </c>
      <c r="D36">
        <v>1316.23</v>
      </c>
    </row>
    <row r="37" spans="1:4" x14ac:dyDescent="0.25">
      <c r="A37" t="s">
        <v>400</v>
      </c>
      <c r="B37" t="s">
        <v>144</v>
      </c>
      <c r="C37">
        <v>6659580</v>
      </c>
      <c r="D37">
        <v>3329.79</v>
      </c>
    </row>
    <row r="38" spans="1:4" x14ac:dyDescent="0.25">
      <c r="A38" t="s">
        <v>161</v>
      </c>
      <c r="B38" t="s">
        <v>144</v>
      </c>
      <c r="C38">
        <v>6233520</v>
      </c>
      <c r="D38">
        <v>3116.76</v>
      </c>
    </row>
    <row r="39" spans="1:4" x14ac:dyDescent="0.25">
      <c r="A39" t="s">
        <v>1014</v>
      </c>
      <c r="B39" t="s">
        <v>1015</v>
      </c>
      <c r="C39">
        <v>177500</v>
      </c>
      <c r="D39">
        <v>88.75</v>
      </c>
    </row>
    <row r="40" spans="1:4" x14ac:dyDescent="0.25">
      <c r="A40" t="s">
        <v>173</v>
      </c>
      <c r="B40" t="s">
        <v>135</v>
      </c>
      <c r="C40">
        <v>1027400</v>
      </c>
      <c r="D40">
        <v>513.70000000000005</v>
      </c>
    </row>
    <row r="41" spans="1:4" x14ac:dyDescent="0.25">
      <c r="A41" t="s">
        <v>134</v>
      </c>
      <c r="B41" t="s">
        <v>135</v>
      </c>
      <c r="C41">
        <v>1793850</v>
      </c>
      <c r="D41">
        <v>896.92</v>
      </c>
    </row>
    <row r="42" spans="1:4" x14ac:dyDescent="0.25">
      <c r="A42" t="s">
        <v>1169</v>
      </c>
      <c r="B42" t="s">
        <v>135</v>
      </c>
      <c r="C42">
        <v>604000</v>
      </c>
      <c r="D42">
        <v>302</v>
      </c>
    </row>
    <row r="43" spans="1:4" x14ac:dyDescent="0.25">
      <c r="A43" t="s">
        <v>1520</v>
      </c>
      <c r="B43" t="s">
        <v>135</v>
      </c>
      <c r="C43">
        <v>116350</v>
      </c>
      <c r="D43">
        <v>58.17</v>
      </c>
    </row>
    <row r="44" spans="1:4" x14ac:dyDescent="0.25">
      <c r="A44" t="s">
        <v>526</v>
      </c>
      <c r="B44" t="s">
        <v>527</v>
      </c>
      <c r="C44">
        <v>120250</v>
      </c>
      <c r="D44">
        <v>60.12</v>
      </c>
    </row>
    <row r="45" spans="1:4" x14ac:dyDescent="0.25">
      <c r="A45" t="s">
        <v>145</v>
      </c>
      <c r="B45" t="s">
        <v>146</v>
      </c>
      <c r="C45">
        <v>654370</v>
      </c>
      <c r="D45">
        <v>327.19</v>
      </c>
    </row>
    <row r="46" spans="1:4" x14ac:dyDescent="0.25">
      <c r="A46" t="s">
        <v>216</v>
      </c>
      <c r="B46" t="s">
        <v>217</v>
      </c>
      <c r="C46">
        <v>168850</v>
      </c>
      <c r="D46">
        <v>84.42</v>
      </c>
    </row>
    <row r="47" spans="1:4" x14ac:dyDescent="0.25">
      <c r="A47" t="s">
        <v>218</v>
      </c>
      <c r="B47" t="s">
        <v>219</v>
      </c>
      <c r="C47">
        <v>174250</v>
      </c>
      <c r="D47">
        <v>87.12</v>
      </c>
    </row>
    <row r="48" spans="1:4" x14ac:dyDescent="0.25">
      <c r="A48" t="s">
        <v>1274</v>
      </c>
      <c r="B48" t="s">
        <v>221</v>
      </c>
      <c r="C48">
        <v>1162400</v>
      </c>
      <c r="D48">
        <v>581.20000000000005</v>
      </c>
    </row>
    <row r="49" spans="1:4" x14ac:dyDescent="0.25">
      <c r="A49" t="s">
        <v>220</v>
      </c>
      <c r="B49" t="s">
        <v>221</v>
      </c>
      <c r="C49">
        <v>1019400</v>
      </c>
      <c r="D49">
        <v>509.7</v>
      </c>
    </row>
    <row r="50" spans="1:4" x14ac:dyDescent="0.25">
      <c r="A50" t="s">
        <v>228</v>
      </c>
      <c r="B50" t="s">
        <v>229</v>
      </c>
      <c r="C50">
        <v>182650</v>
      </c>
      <c r="D50">
        <v>91.33</v>
      </c>
    </row>
    <row r="51" spans="1:4" x14ac:dyDescent="0.25">
      <c r="A51" t="s">
        <v>625</v>
      </c>
      <c r="B51" t="s">
        <v>626</v>
      </c>
      <c r="C51">
        <v>20850</v>
      </c>
      <c r="D51">
        <v>10.43</v>
      </c>
    </row>
    <row r="52" spans="1:4" x14ac:dyDescent="0.25">
      <c r="A52" t="s">
        <v>310</v>
      </c>
      <c r="B52" t="s">
        <v>311</v>
      </c>
      <c r="C52">
        <v>225900</v>
      </c>
      <c r="D52">
        <v>112.95</v>
      </c>
    </row>
    <row r="53" spans="1:4" x14ac:dyDescent="0.25">
      <c r="A53" t="s">
        <v>627</v>
      </c>
      <c r="B53" t="s">
        <v>628</v>
      </c>
      <c r="C53">
        <v>71200</v>
      </c>
      <c r="D53">
        <v>35.6</v>
      </c>
    </row>
    <row r="54" spans="1:4" x14ac:dyDescent="0.25">
      <c r="A54" t="s">
        <v>629</v>
      </c>
      <c r="B54" t="s">
        <v>630</v>
      </c>
      <c r="C54">
        <v>248550</v>
      </c>
      <c r="D54">
        <v>124.28</v>
      </c>
    </row>
    <row r="55" spans="1:4" x14ac:dyDescent="0.25">
      <c r="A55" t="s">
        <v>290</v>
      </c>
      <c r="B55" t="s">
        <v>291</v>
      </c>
      <c r="C55">
        <v>42150</v>
      </c>
      <c r="D55">
        <v>21.07</v>
      </c>
    </row>
    <row r="56" spans="1:4" x14ac:dyDescent="0.25">
      <c r="A56" t="s">
        <v>292</v>
      </c>
      <c r="B56" t="s">
        <v>293</v>
      </c>
      <c r="C56">
        <v>82500</v>
      </c>
      <c r="D56">
        <v>41.25</v>
      </c>
    </row>
    <row r="57" spans="1:4" x14ac:dyDescent="0.25">
      <c r="A57" t="s">
        <v>147</v>
      </c>
      <c r="B57" t="s">
        <v>148</v>
      </c>
      <c r="C57">
        <v>1676620</v>
      </c>
      <c r="D57">
        <v>838.31</v>
      </c>
    </row>
    <row r="58" spans="1:4" x14ac:dyDescent="0.25">
      <c r="A58" t="s">
        <v>1423</v>
      </c>
      <c r="B58" t="s">
        <v>1424</v>
      </c>
      <c r="C58">
        <v>42300</v>
      </c>
      <c r="D58">
        <v>21.15</v>
      </c>
    </row>
    <row r="59" spans="1:4" x14ac:dyDescent="0.25">
      <c r="A59" t="s">
        <v>223</v>
      </c>
      <c r="B59" t="s">
        <v>224</v>
      </c>
      <c r="C59">
        <v>144000</v>
      </c>
      <c r="D59">
        <v>72</v>
      </c>
    </row>
    <row r="60" spans="1:4" x14ac:dyDescent="0.25">
      <c r="A60" t="s">
        <v>136</v>
      </c>
      <c r="B60" t="s">
        <v>137</v>
      </c>
      <c r="C60">
        <v>116650</v>
      </c>
      <c r="D60">
        <v>58.33</v>
      </c>
    </row>
    <row r="61" spans="1:4" x14ac:dyDescent="0.25">
      <c r="A61" t="s">
        <v>138</v>
      </c>
      <c r="B61" t="s">
        <v>139</v>
      </c>
      <c r="C61">
        <v>638250</v>
      </c>
      <c r="D61">
        <v>319.12</v>
      </c>
    </row>
    <row r="62" spans="1:4" x14ac:dyDescent="0.25">
      <c r="A62" t="s">
        <v>528</v>
      </c>
      <c r="B62" t="s">
        <v>139</v>
      </c>
      <c r="C62">
        <v>14150</v>
      </c>
      <c r="D62">
        <v>7.08</v>
      </c>
    </row>
    <row r="63" spans="1:4" x14ac:dyDescent="0.25">
      <c r="A63" t="s">
        <v>857</v>
      </c>
      <c r="B63" t="s">
        <v>139</v>
      </c>
      <c r="C63">
        <v>553500</v>
      </c>
      <c r="D63">
        <v>276.75</v>
      </c>
    </row>
    <row r="64" spans="1:4" x14ac:dyDescent="0.25">
      <c r="A64" t="s">
        <v>140</v>
      </c>
      <c r="B64" t="s">
        <v>141</v>
      </c>
      <c r="C64">
        <v>264950</v>
      </c>
      <c r="D64">
        <v>132.47</v>
      </c>
    </row>
    <row r="65" spans="1:4" x14ac:dyDescent="0.25">
      <c r="A65" t="s">
        <v>149</v>
      </c>
      <c r="B65" t="s">
        <v>150</v>
      </c>
      <c r="C65">
        <v>4146020</v>
      </c>
      <c r="D65">
        <v>2073.0100000000002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708"/>
  <sheetViews>
    <sheetView topLeftCell="A3251" workbookViewId="0">
      <selection activeCell="H3272" sqref="H3272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1828</v>
      </c>
      <c r="B3128" t="s">
        <v>1757</v>
      </c>
      <c r="C3128" t="s">
        <v>177</v>
      </c>
      <c r="D3128" t="s">
        <v>132</v>
      </c>
      <c r="E3128" t="s">
        <v>133</v>
      </c>
      <c r="F3128">
        <v>29000</v>
      </c>
      <c r="G3128">
        <v>14.5</v>
      </c>
    </row>
    <row r="3129" spans="1:7" x14ac:dyDescent="0.25">
      <c r="A3129" t="s">
        <v>1828</v>
      </c>
      <c r="B3129" t="s">
        <v>1757</v>
      </c>
      <c r="C3129" t="s">
        <v>177</v>
      </c>
      <c r="D3129" t="s">
        <v>920</v>
      </c>
      <c r="E3129" t="s">
        <v>133</v>
      </c>
      <c r="F3129">
        <v>59000</v>
      </c>
      <c r="G3129">
        <v>29.5</v>
      </c>
    </row>
    <row r="3130" spans="1:7" x14ac:dyDescent="0.25">
      <c r="A3130" t="s">
        <v>1828</v>
      </c>
      <c r="B3130" t="s">
        <v>1757</v>
      </c>
      <c r="C3130" t="s">
        <v>177</v>
      </c>
      <c r="D3130" t="s">
        <v>1503</v>
      </c>
      <c r="E3130" t="s">
        <v>182</v>
      </c>
      <c r="F3130">
        <v>5000</v>
      </c>
      <c r="G3130">
        <v>2.5</v>
      </c>
    </row>
    <row r="3131" spans="1:7" x14ac:dyDescent="0.25">
      <c r="A3131" t="s">
        <v>1828</v>
      </c>
      <c r="B3131" t="s">
        <v>1757</v>
      </c>
      <c r="C3131" t="s">
        <v>177</v>
      </c>
      <c r="D3131" t="s">
        <v>183</v>
      </c>
      <c r="E3131" t="s">
        <v>184</v>
      </c>
      <c r="F3131">
        <v>5000</v>
      </c>
      <c r="G3131">
        <v>2.5</v>
      </c>
    </row>
    <row r="3132" spans="1:7" x14ac:dyDescent="0.25">
      <c r="A3132" t="s">
        <v>1828</v>
      </c>
      <c r="B3132" t="s">
        <v>1757</v>
      </c>
      <c r="C3132" t="s">
        <v>177</v>
      </c>
      <c r="D3132" t="s">
        <v>185</v>
      </c>
      <c r="E3132" t="s">
        <v>186</v>
      </c>
      <c r="F3132">
        <v>10100</v>
      </c>
      <c r="G3132">
        <v>5.05</v>
      </c>
    </row>
    <row r="3133" spans="1:7" x14ac:dyDescent="0.25">
      <c r="A3133" t="s">
        <v>1828</v>
      </c>
      <c r="B3133" t="s">
        <v>1757</v>
      </c>
      <c r="C3133" t="s">
        <v>177</v>
      </c>
      <c r="D3133" t="s">
        <v>187</v>
      </c>
      <c r="E3133" t="s">
        <v>186</v>
      </c>
      <c r="F3133">
        <v>57000</v>
      </c>
      <c r="G3133">
        <v>28.5</v>
      </c>
    </row>
    <row r="3134" spans="1:7" x14ac:dyDescent="0.25">
      <c r="A3134" t="s">
        <v>1828</v>
      </c>
      <c r="B3134" t="s">
        <v>1757</v>
      </c>
      <c r="C3134" t="s">
        <v>177</v>
      </c>
      <c r="D3134" t="s">
        <v>190</v>
      </c>
      <c r="E3134" t="s">
        <v>191</v>
      </c>
      <c r="F3134">
        <v>25300</v>
      </c>
      <c r="G3134">
        <v>12.65</v>
      </c>
    </row>
    <row r="3135" spans="1:7" x14ac:dyDescent="0.25">
      <c r="A3135" t="s">
        <v>1828</v>
      </c>
      <c r="B3135" t="s">
        <v>1757</v>
      </c>
      <c r="C3135" t="s">
        <v>177</v>
      </c>
      <c r="D3135" t="s">
        <v>197</v>
      </c>
      <c r="E3135" t="s">
        <v>191</v>
      </c>
      <c r="F3135">
        <v>4750</v>
      </c>
      <c r="G3135">
        <v>2.38</v>
      </c>
    </row>
    <row r="3136" spans="1:7" x14ac:dyDescent="0.25">
      <c r="A3136" t="s">
        <v>1828</v>
      </c>
      <c r="B3136" t="s">
        <v>1757</v>
      </c>
      <c r="C3136" t="s">
        <v>177</v>
      </c>
      <c r="D3136" t="s">
        <v>198</v>
      </c>
      <c r="E3136" t="s">
        <v>192</v>
      </c>
      <c r="F3136">
        <v>9900</v>
      </c>
      <c r="G3136">
        <v>4.95</v>
      </c>
    </row>
    <row r="3137" spans="1:7" x14ac:dyDescent="0.25">
      <c r="A3137" t="s">
        <v>1828</v>
      </c>
      <c r="B3137" t="s">
        <v>1757</v>
      </c>
      <c r="C3137" t="s">
        <v>177</v>
      </c>
      <c r="D3137" t="s">
        <v>54</v>
      </c>
      <c r="E3137" t="s">
        <v>192</v>
      </c>
      <c r="F3137">
        <v>5100</v>
      </c>
      <c r="G3137">
        <v>2.5499999999999998</v>
      </c>
    </row>
    <row r="3138" spans="1:7" x14ac:dyDescent="0.25">
      <c r="A3138" t="s">
        <v>1828</v>
      </c>
      <c r="B3138" t="s">
        <v>1757</v>
      </c>
      <c r="C3138" t="s">
        <v>177</v>
      </c>
      <c r="D3138" t="s">
        <v>193</v>
      </c>
      <c r="E3138" t="s">
        <v>192</v>
      </c>
      <c r="F3138">
        <v>9990</v>
      </c>
      <c r="G3138">
        <v>5</v>
      </c>
    </row>
    <row r="3139" spans="1:7" x14ac:dyDescent="0.25">
      <c r="A3139" t="s">
        <v>1828</v>
      </c>
      <c r="B3139" t="s">
        <v>1757</v>
      </c>
      <c r="C3139" t="s">
        <v>177</v>
      </c>
      <c r="D3139" t="s">
        <v>194</v>
      </c>
      <c r="E3139" t="s">
        <v>195</v>
      </c>
      <c r="F3139">
        <v>9850</v>
      </c>
      <c r="G3139">
        <v>4.92</v>
      </c>
    </row>
    <row r="3140" spans="1:7" x14ac:dyDescent="0.25">
      <c r="A3140" t="s">
        <v>1828</v>
      </c>
      <c r="B3140" t="s">
        <v>1757</v>
      </c>
      <c r="C3140" t="s">
        <v>177</v>
      </c>
      <c r="D3140" t="s">
        <v>400</v>
      </c>
      <c r="E3140" t="s">
        <v>144</v>
      </c>
      <c r="F3140">
        <v>42100</v>
      </c>
      <c r="G3140">
        <v>21.05</v>
      </c>
    </row>
    <row r="3141" spans="1:7" x14ac:dyDescent="0.25">
      <c r="A3141" t="s">
        <v>1828</v>
      </c>
      <c r="B3141" t="s">
        <v>1757</v>
      </c>
      <c r="C3141" t="s">
        <v>177</v>
      </c>
      <c r="D3141" t="s">
        <v>145</v>
      </c>
      <c r="E3141" t="s">
        <v>146</v>
      </c>
      <c r="F3141">
        <v>3160</v>
      </c>
      <c r="G3141">
        <v>1.58</v>
      </c>
    </row>
    <row r="3142" spans="1:7" x14ac:dyDescent="0.25">
      <c r="A3142" t="s">
        <v>1828</v>
      </c>
      <c r="B3142" t="s">
        <v>1757</v>
      </c>
      <c r="C3142" t="s">
        <v>177</v>
      </c>
      <c r="D3142" t="s">
        <v>147</v>
      </c>
      <c r="E3142" t="s">
        <v>148</v>
      </c>
      <c r="F3142">
        <v>5480</v>
      </c>
      <c r="G3142">
        <v>2.74</v>
      </c>
    </row>
    <row r="3143" spans="1:7" x14ac:dyDescent="0.25">
      <c r="A3143" t="s">
        <v>1828</v>
      </c>
      <c r="B3143" t="s">
        <v>1757</v>
      </c>
      <c r="C3143" t="s">
        <v>177</v>
      </c>
      <c r="D3143" t="s">
        <v>149</v>
      </c>
      <c r="E3143" t="s">
        <v>150</v>
      </c>
      <c r="F3143">
        <v>14990</v>
      </c>
      <c r="G3143">
        <v>7.5</v>
      </c>
    </row>
    <row r="3144" spans="1:7" x14ac:dyDescent="0.25">
      <c r="A3144" t="s">
        <v>1828</v>
      </c>
      <c r="B3144" t="s">
        <v>1829</v>
      </c>
      <c r="C3144" t="s">
        <v>177</v>
      </c>
      <c r="D3144" t="s">
        <v>132</v>
      </c>
      <c r="E3144" t="s">
        <v>133</v>
      </c>
      <c r="F3144">
        <v>29050</v>
      </c>
      <c r="G3144">
        <v>14.53</v>
      </c>
    </row>
    <row r="3145" spans="1:7" x14ac:dyDescent="0.25">
      <c r="A3145" t="s">
        <v>1828</v>
      </c>
      <c r="B3145" t="s">
        <v>1829</v>
      </c>
      <c r="C3145" t="s">
        <v>177</v>
      </c>
      <c r="D3145" t="s">
        <v>920</v>
      </c>
      <c r="E3145" t="s">
        <v>133</v>
      </c>
      <c r="F3145">
        <v>58850</v>
      </c>
      <c r="G3145">
        <v>29.43</v>
      </c>
    </row>
    <row r="3146" spans="1:7" x14ac:dyDescent="0.25">
      <c r="A3146" t="s">
        <v>1828</v>
      </c>
      <c r="B3146" t="s">
        <v>1829</v>
      </c>
      <c r="C3146" t="s">
        <v>177</v>
      </c>
      <c r="D3146" t="s">
        <v>1503</v>
      </c>
      <c r="E3146" t="s">
        <v>182</v>
      </c>
      <c r="F3146">
        <v>4950</v>
      </c>
      <c r="G3146">
        <v>2.48</v>
      </c>
    </row>
    <row r="3147" spans="1:7" x14ac:dyDescent="0.25">
      <c r="A3147" t="s">
        <v>1828</v>
      </c>
      <c r="B3147" t="s">
        <v>1829</v>
      </c>
      <c r="C3147" t="s">
        <v>177</v>
      </c>
      <c r="D3147" t="s">
        <v>183</v>
      </c>
      <c r="E3147" t="s">
        <v>184</v>
      </c>
      <c r="F3147">
        <v>5050</v>
      </c>
      <c r="G3147">
        <v>2.52</v>
      </c>
    </row>
    <row r="3148" spans="1:7" x14ac:dyDescent="0.25">
      <c r="A3148" t="s">
        <v>1828</v>
      </c>
      <c r="B3148" t="s">
        <v>1829</v>
      </c>
      <c r="C3148" t="s">
        <v>177</v>
      </c>
      <c r="D3148" t="s">
        <v>185</v>
      </c>
      <c r="E3148" t="s">
        <v>186</v>
      </c>
      <c r="F3148">
        <v>18800</v>
      </c>
      <c r="G3148">
        <v>9.4</v>
      </c>
    </row>
    <row r="3149" spans="1:7" x14ac:dyDescent="0.25">
      <c r="A3149" t="s">
        <v>1828</v>
      </c>
      <c r="B3149" t="s">
        <v>1829</v>
      </c>
      <c r="C3149" t="s">
        <v>177</v>
      </c>
      <c r="D3149" t="s">
        <v>187</v>
      </c>
      <c r="E3149" t="s">
        <v>186</v>
      </c>
      <c r="F3149">
        <v>48300</v>
      </c>
      <c r="G3149">
        <v>24.15</v>
      </c>
    </row>
    <row r="3150" spans="1:7" x14ac:dyDescent="0.25">
      <c r="A3150" t="s">
        <v>1828</v>
      </c>
      <c r="B3150" t="s">
        <v>1829</v>
      </c>
      <c r="C3150" t="s">
        <v>177</v>
      </c>
      <c r="D3150" t="s">
        <v>1271</v>
      </c>
      <c r="E3150" t="s">
        <v>1272</v>
      </c>
      <c r="F3150">
        <v>13800</v>
      </c>
      <c r="G3150">
        <v>6.9</v>
      </c>
    </row>
    <row r="3151" spans="1:7" x14ac:dyDescent="0.25">
      <c r="A3151" t="s">
        <v>1828</v>
      </c>
      <c r="B3151" t="s">
        <v>1829</v>
      </c>
      <c r="C3151" t="s">
        <v>177</v>
      </c>
      <c r="D3151" t="s">
        <v>190</v>
      </c>
      <c r="E3151" t="s">
        <v>191</v>
      </c>
      <c r="F3151">
        <v>20000</v>
      </c>
      <c r="G3151">
        <v>10</v>
      </c>
    </row>
    <row r="3152" spans="1:7" x14ac:dyDescent="0.25">
      <c r="A3152" t="s">
        <v>1828</v>
      </c>
      <c r="B3152" t="s">
        <v>1829</v>
      </c>
      <c r="C3152" t="s">
        <v>177</v>
      </c>
      <c r="D3152" t="s">
        <v>197</v>
      </c>
      <c r="E3152" t="s">
        <v>191</v>
      </c>
      <c r="F3152">
        <v>6200</v>
      </c>
      <c r="G3152">
        <v>3.1</v>
      </c>
    </row>
    <row r="3153" spans="1:7" x14ac:dyDescent="0.25">
      <c r="A3153" t="s">
        <v>1828</v>
      </c>
      <c r="B3153" t="s">
        <v>1829</v>
      </c>
      <c r="C3153" t="s">
        <v>177</v>
      </c>
      <c r="D3153" t="s">
        <v>54</v>
      </c>
      <c r="E3153" t="s">
        <v>192</v>
      </c>
      <c r="F3153">
        <v>5000</v>
      </c>
      <c r="G3153">
        <v>2.5</v>
      </c>
    </row>
    <row r="3154" spans="1:7" x14ac:dyDescent="0.25">
      <c r="A3154" t="s">
        <v>1828</v>
      </c>
      <c r="B3154" t="s">
        <v>1829</v>
      </c>
      <c r="C3154" t="s">
        <v>177</v>
      </c>
      <c r="D3154" t="s">
        <v>193</v>
      </c>
      <c r="E3154" t="s">
        <v>192</v>
      </c>
      <c r="F3154">
        <v>10140</v>
      </c>
      <c r="G3154">
        <v>5.07</v>
      </c>
    </row>
    <row r="3155" spans="1:7" x14ac:dyDescent="0.25">
      <c r="A3155" t="s">
        <v>1828</v>
      </c>
      <c r="B3155" t="s">
        <v>1829</v>
      </c>
      <c r="C3155" t="s">
        <v>177</v>
      </c>
      <c r="D3155" t="s">
        <v>194</v>
      </c>
      <c r="E3155" t="s">
        <v>195</v>
      </c>
      <c r="F3155">
        <v>10000</v>
      </c>
      <c r="G3155">
        <v>5</v>
      </c>
    </row>
    <row r="3156" spans="1:7" x14ac:dyDescent="0.25">
      <c r="A3156" t="s">
        <v>1828</v>
      </c>
      <c r="B3156" t="s">
        <v>1829</v>
      </c>
      <c r="C3156" t="s">
        <v>177</v>
      </c>
      <c r="D3156" t="s">
        <v>400</v>
      </c>
      <c r="E3156" t="s">
        <v>144</v>
      </c>
      <c r="F3156">
        <v>42060</v>
      </c>
      <c r="G3156">
        <v>21.03</v>
      </c>
    </row>
    <row r="3157" spans="1:7" x14ac:dyDescent="0.25">
      <c r="A3157" t="s">
        <v>1828</v>
      </c>
      <c r="B3157" t="s">
        <v>1829</v>
      </c>
      <c r="C3157" t="s">
        <v>177</v>
      </c>
      <c r="D3157" t="s">
        <v>145</v>
      </c>
      <c r="E3157" t="s">
        <v>146</v>
      </c>
      <c r="F3157">
        <v>2730</v>
      </c>
      <c r="G3157">
        <v>1.36</v>
      </c>
    </row>
    <row r="3158" spans="1:7" x14ac:dyDescent="0.25">
      <c r="A3158" t="s">
        <v>1828</v>
      </c>
      <c r="B3158" t="s">
        <v>1829</v>
      </c>
      <c r="C3158" t="s">
        <v>177</v>
      </c>
      <c r="D3158" t="s">
        <v>147</v>
      </c>
      <c r="E3158" t="s">
        <v>148</v>
      </c>
      <c r="F3158">
        <v>5480</v>
      </c>
      <c r="G3158">
        <v>2.74</v>
      </c>
    </row>
    <row r="3159" spans="1:7" x14ac:dyDescent="0.25">
      <c r="A3159" t="s">
        <v>1828</v>
      </c>
      <c r="B3159" t="s">
        <v>1829</v>
      </c>
      <c r="C3159" t="s">
        <v>177</v>
      </c>
      <c r="D3159" t="s">
        <v>149</v>
      </c>
      <c r="E3159" t="s">
        <v>150</v>
      </c>
      <c r="F3159">
        <v>13490</v>
      </c>
      <c r="G3159">
        <v>6.75</v>
      </c>
    </row>
    <row r="3160" spans="1:7" x14ac:dyDescent="0.25">
      <c r="A3160" t="s">
        <v>1828</v>
      </c>
      <c r="B3160" t="s">
        <v>1830</v>
      </c>
      <c r="C3160" t="s">
        <v>131</v>
      </c>
      <c r="D3160" t="s">
        <v>132</v>
      </c>
      <c r="E3160" t="s">
        <v>133</v>
      </c>
      <c r="F3160">
        <v>83800</v>
      </c>
      <c r="G3160">
        <v>41.9</v>
      </c>
    </row>
    <row r="3161" spans="1:7" x14ac:dyDescent="0.25">
      <c r="A3161" t="s">
        <v>1828</v>
      </c>
      <c r="B3161" t="s">
        <v>1830</v>
      </c>
      <c r="C3161" t="s">
        <v>131</v>
      </c>
      <c r="D3161" t="s">
        <v>197</v>
      </c>
      <c r="E3161" t="s">
        <v>191</v>
      </c>
      <c r="F3161">
        <v>50950</v>
      </c>
      <c r="G3161">
        <v>25.48</v>
      </c>
    </row>
    <row r="3162" spans="1:7" x14ac:dyDescent="0.25">
      <c r="A3162" t="s">
        <v>1828</v>
      </c>
      <c r="B3162" t="s">
        <v>1830</v>
      </c>
      <c r="C3162" t="s">
        <v>131</v>
      </c>
      <c r="D3162" t="s">
        <v>400</v>
      </c>
      <c r="E3162" t="s">
        <v>144</v>
      </c>
      <c r="F3162">
        <v>57490</v>
      </c>
      <c r="G3162">
        <v>28.75</v>
      </c>
    </row>
    <row r="3163" spans="1:7" x14ac:dyDescent="0.25">
      <c r="A3163" t="s">
        <v>1828</v>
      </c>
      <c r="B3163" t="s">
        <v>1830</v>
      </c>
      <c r="C3163" t="s">
        <v>131</v>
      </c>
      <c r="D3163" t="s">
        <v>1169</v>
      </c>
      <c r="E3163" t="s">
        <v>135</v>
      </c>
      <c r="F3163">
        <v>20000</v>
      </c>
      <c r="G3163">
        <v>10</v>
      </c>
    </row>
    <row r="3164" spans="1:7" x14ac:dyDescent="0.25">
      <c r="A3164" t="s">
        <v>1828</v>
      </c>
      <c r="B3164" t="s">
        <v>1830</v>
      </c>
      <c r="C3164" t="s">
        <v>131</v>
      </c>
      <c r="D3164" t="s">
        <v>145</v>
      </c>
      <c r="E3164" t="s">
        <v>146</v>
      </c>
      <c r="F3164">
        <v>1800</v>
      </c>
      <c r="G3164">
        <v>0.9</v>
      </c>
    </row>
    <row r="3165" spans="1:7" x14ac:dyDescent="0.25">
      <c r="A3165" t="s">
        <v>1828</v>
      </c>
      <c r="B3165" t="s">
        <v>1830</v>
      </c>
      <c r="C3165" t="s">
        <v>131</v>
      </c>
      <c r="D3165" t="s">
        <v>147</v>
      </c>
      <c r="E3165" t="s">
        <v>148</v>
      </c>
      <c r="F3165">
        <v>4680</v>
      </c>
      <c r="G3165">
        <v>2.34</v>
      </c>
    </row>
    <row r="3166" spans="1:7" x14ac:dyDescent="0.25">
      <c r="A3166" t="s">
        <v>1828</v>
      </c>
      <c r="B3166" t="s">
        <v>1830</v>
      </c>
      <c r="C3166" t="s">
        <v>131</v>
      </c>
      <c r="D3166" t="s">
        <v>136</v>
      </c>
      <c r="E3166" t="s">
        <v>137</v>
      </c>
      <c r="F3166">
        <v>3750</v>
      </c>
      <c r="G3166">
        <v>1.88</v>
      </c>
    </row>
    <row r="3167" spans="1:7" x14ac:dyDescent="0.25">
      <c r="A3167" t="s">
        <v>1828</v>
      </c>
      <c r="B3167" t="s">
        <v>1830</v>
      </c>
      <c r="C3167" t="s">
        <v>131</v>
      </c>
      <c r="D3167" t="s">
        <v>857</v>
      </c>
      <c r="E3167" t="s">
        <v>139</v>
      </c>
      <c r="F3167">
        <v>23600</v>
      </c>
      <c r="G3167">
        <v>11.8</v>
      </c>
    </row>
    <row r="3168" spans="1:7" x14ac:dyDescent="0.25">
      <c r="A3168" t="s">
        <v>1828</v>
      </c>
      <c r="B3168" t="s">
        <v>1830</v>
      </c>
      <c r="C3168" t="s">
        <v>131</v>
      </c>
      <c r="D3168" t="s">
        <v>140</v>
      </c>
      <c r="E3168" t="s">
        <v>141</v>
      </c>
      <c r="F3168">
        <v>15550</v>
      </c>
      <c r="G3168">
        <v>7.78</v>
      </c>
    </row>
    <row r="3169" spans="1:7" x14ac:dyDescent="0.25">
      <c r="A3169" t="s">
        <v>1828</v>
      </c>
      <c r="B3169" t="s">
        <v>1830</v>
      </c>
      <c r="C3169" t="s">
        <v>131</v>
      </c>
      <c r="D3169" t="s">
        <v>149</v>
      </c>
      <c r="E3169" t="s">
        <v>150</v>
      </c>
      <c r="F3169">
        <v>12880</v>
      </c>
      <c r="G3169">
        <v>6.44</v>
      </c>
    </row>
    <row r="3170" spans="1:7" x14ac:dyDescent="0.25">
      <c r="A3170" t="s">
        <v>1828</v>
      </c>
      <c r="B3170" t="s">
        <v>1831</v>
      </c>
      <c r="C3170" t="s">
        <v>131</v>
      </c>
      <c r="D3170" t="s">
        <v>132</v>
      </c>
      <c r="E3170" t="s">
        <v>133</v>
      </c>
      <c r="F3170">
        <v>84200</v>
      </c>
      <c r="G3170">
        <v>42.1</v>
      </c>
    </row>
    <row r="3171" spans="1:7" x14ac:dyDescent="0.25">
      <c r="A3171" t="s">
        <v>1828</v>
      </c>
      <c r="B3171" t="s">
        <v>1831</v>
      </c>
      <c r="C3171" t="s">
        <v>131</v>
      </c>
      <c r="D3171" t="s">
        <v>197</v>
      </c>
      <c r="E3171" t="s">
        <v>191</v>
      </c>
      <c r="F3171">
        <v>51050</v>
      </c>
      <c r="G3171">
        <v>25.52</v>
      </c>
    </row>
    <row r="3172" spans="1:7" x14ac:dyDescent="0.25">
      <c r="A3172" t="s">
        <v>1828</v>
      </c>
      <c r="B3172" t="s">
        <v>1831</v>
      </c>
      <c r="C3172" t="s">
        <v>131</v>
      </c>
      <c r="D3172" t="s">
        <v>400</v>
      </c>
      <c r="E3172" t="s">
        <v>144</v>
      </c>
      <c r="F3172">
        <v>57320</v>
      </c>
      <c r="G3172">
        <v>28.66</v>
      </c>
    </row>
    <row r="3173" spans="1:7" x14ac:dyDescent="0.25">
      <c r="A3173" t="s">
        <v>1828</v>
      </c>
      <c r="B3173" t="s">
        <v>1831</v>
      </c>
      <c r="C3173" t="s">
        <v>131</v>
      </c>
      <c r="D3173" t="s">
        <v>1169</v>
      </c>
      <c r="E3173" t="s">
        <v>135</v>
      </c>
      <c r="F3173">
        <v>20100</v>
      </c>
      <c r="G3173">
        <v>10.050000000000001</v>
      </c>
    </row>
    <row r="3174" spans="1:7" x14ac:dyDescent="0.25">
      <c r="A3174" t="s">
        <v>1828</v>
      </c>
      <c r="B3174" t="s">
        <v>1831</v>
      </c>
      <c r="C3174" t="s">
        <v>131</v>
      </c>
      <c r="D3174" t="s">
        <v>145</v>
      </c>
      <c r="E3174" t="s">
        <v>146</v>
      </c>
      <c r="F3174">
        <v>2300</v>
      </c>
      <c r="G3174">
        <v>1.1499999999999999</v>
      </c>
    </row>
    <row r="3175" spans="1:7" x14ac:dyDescent="0.25">
      <c r="A3175" t="s">
        <v>1828</v>
      </c>
      <c r="B3175" t="s">
        <v>1831</v>
      </c>
      <c r="C3175" t="s">
        <v>131</v>
      </c>
      <c r="D3175" t="s">
        <v>147</v>
      </c>
      <c r="E3175" t="s">
        <v>148</v>
      </c>
      <c r="F3175">
        <v>4710</v>
      </c>
      <c r="G3175">
        <v>2.35</v>
      </c>
    </row>
    <row r="3176" spans="1:7" x14ac:dyDescent="0.25">
      <c r="A3176" t="s">
        <v>1828</v>
      </c>
      <c r="B3176" t="s">
        <v>1831</v>
      </c>
      <c r="C3176" t="s">
        <v>131</v>
      </c>
      <c r="D3176" t="s">
        <v>136</v>
      </c>
      <c r="E3176" t="s">
        <v>137</v>
      </c>
      <c r="F3176">
        <v>3700</v>
      </c>
      <c r="G3176">
        <v>1.85</v>
      </c>
    </row>
    <row r="3177" spans="1:7" x14ac:dyDescent="0.25">
      <c r="A3177" t="s">
        <v>1828</v>
      </c>
      <c r="B3177" t="s">
        <v>1831</v>
      </c>
      <c r="C3177" t="s">
        <v>131</v>
      </c>
      <c r="D3177" t="s">
        <v>857</v>
      </c>
      <c r="E3177" t="s">
        <v>139</v>
      </c>
      <c r="F3177">
        <v>23000</v>
      </c>
      <c r="G3177">
        <v>11.5</v>
      </c>
    </row>
    <row r="3178" spans="1:7" x14ac:dyDescent="0.25">
      <c r="A3178" t="s">
        <v>1828</v>
      </c>
      <c r="B3178" t="s">
        <v>1831</v>
      </c>
      <c r="C3178" t="s">
        <v>131</v>
      </c>
      <c r="D3178" t="s">
        <v>140</v>
      </c>
      <c r="E3178" t="s">
        <v>141</v>
      </c>
      <c r="F3178">
        <v>15950</v>
      </c>
      <c r="G3178">
        <v>7.97</v>
      </c>
    </row>
    <row r="3179" spans="1:7" x14ac:dyDescent="0.25">
      <c r="A3179" t="s">
        <v>1828</v>
      </c>
      <c r="B3179" t="s">
        <v>1831</v>
      </c>
      <c r="C3179" t="s">
        <v>131</v>
      </c>
      <c r="D3179" t="s">
        <v>149</v>
      </c>
      <c r="E3179" t="s">
        <v>150</v>
      </c>
      <c r="F3179">
        <v>14480</v>
      </c>
      <c r="G3179">
        <v>7.24</v>
      </c>
    </row>
    <row r="3180" spans="1:7" x14ac:dyDescent="0.25">
      <c r="A3180" t="s">
        <v>1828</v>
      </c>
      <c r="B3180" t="s">
        <v>1832</v>
      </c>
      <c r="C3180" t="s">
        <v>131</v>
      </c>
      <c r="D3180" t="s">
        <v>132</v>
      </c>
      <c r="E3180" t="s">
        <v>133</v>
      </c>
      <c r="F3180">
        <v>84150</v>
      </c>
      <c r="G3180">
        <v>42.08</v>
      </c>
    </row>
    <row r="3181" spans="1:7" x14ac:dyDescent="0.25">
      <c r="A3181" t="s">
        <v>1828</v>
      </c>
      <c r="B3181" t="s">
        <v>1832</v>
      </c>
      <c r="C3181" t="s">
        <v>131</v>
      </c>
      <c r="D3181" t="s">
        <v>197</v>
      </c>
      <c r="E3181" t="s">
        <v>191</v>
      </c>
      <c r="F3181">
        <v>51250</v>
      </c>
      <c r="G3181">
        <v>25.62</v>
      </c>
    </row>
    <row r="3182" spans="1:7" x14ac:dyDescent="0.25">
      <c r="A3182" t="s">
        <v>1828</v>
      </c>
      <c r="B3182" t="s">
        <v>1832</v>
      </c>
      <c r="C3182" t="s">
        <v>131</v>
      </c>
      <c r="D3182" t="s">
        <v>400</v>
      </c>
      <c r="E3182" t="s">
        <v>144</v>
      </c>
      <c r="F3182">
        <v>57210</v>
      </c>
      <c r="G3182">
        <v>28.61</v>
      </c>
    </row>
    <row r="3183" spans="1:7" x14ac:dyDescent="0.25">
      <c r="A3183" t="s">
        <v>1828</v>
      </c>
      <c r="B3183" t="s">
        <v>1832</v>
      </c>
      <c r="C3183" t="s">
        <v>131</v>
      </c>
      <c r="D3183" t="s">
        <v>1169</v>
      </c>
      <c r="E3183" t="s">
        <v>135</v>
      </c>
      <c r="F3183">
        <v>20000</v>
      </c>
      <c r="G3183">
        <v>10</v>
      </c>
    </row>
    <row r="3184" spans="1:7" x14ac:dyDescent="0.25">
      <c r="A3184" t="s">
        <v>1828</v>
      </c>
      <c r="B3184" t="s">
        <v>1832</v>
      </c>
      <c r="C3184" t="s">
        <v>131</v>
      </c>
      <c r="D3184" t="s">
        <v>145</v>
      </c>
      <c r="E3184" t="s">
        <v>146</v>
      </c>
      <c r="F3184">
        <v>1860</v>
      </c>
      <c r="G3184">
        <v>0.93</v>
      </c>
    </row>
    <row r="3185" spans="1:7" x14ac:dyDescent="0.25">
      <c r="A3185" t="s">
        <v>1828</v>
      </c>
      <c r="B3185" t="s">
        <v>1832</v>
      </c>
      <c r="C3185" t="s">
        <v>131</v>
      </c>
      <c r="D3185" t="s">
        <v>147</v>
      </c>
      <c r="E3185" t="s">
        <v>148</v>
      </c>
      <c r="F3185">
        <v>4700</v>
      </c>
      <c r="G3185">
        <v>2.35</v>
      </c>
    </row>
    <row r="3186" spans="1:7" x14ac:dyDescent="0.25">
      <c r="A3186" t="s">
        <v>1828</v>
      </c>
      <c r="B3186" t="s">
        <v>1832</v>
      </c>
      <c r="C3186" t="s">
        <v>131</v>
      </c>
      <c r="D3186" t="s">
        <v>136</v>
      </c>
      <c r="E3186" t="s">
        <v>137</v>
      </c>
      <c r="F3186">
        <v>3550</v>
      </c>
      <c r="G3186">
        <v>1.77</v>
      </c>
    </row>
    <row r="3187" spans="1:7" x14ac:dyDescent="0.25">
      <c r="A3187" t="s">
        <v>1828</v>
      </c>
      <c r="B3187" t="s">
        <v>1832</v>
      </c>
      <c r="C3187" t="s">
        <v>131</v>
      </c>
      <c r="D3187" t="s">
        <v>857</v>
      </c>
      <c r="E3187" t="s">
        <v>139</v>
      </c>
      <c r="F3187">
        <v>24200</v>
      </c>
      <c r="G3187">
        <v>12.1</v>
      </c>
    </row>
    <row r="3188" spans="1:7" x14ac:dyDescent="0.25">
      <c r="A3188" t="s">
        <v>1828</v>
      </c>
      <c r="B3188" t="s">
        <v>1832</v>
      </c>
      <c r="C3188" t="s">
        <v>131</v>
      </c>
      <c r="D3188" t="s">
        <v>140</v>
      </c>
      <c r="E3188" t="s">
        <v>141</v>
      </c>
      <c r="F3188">
        <v>15000</v>
      </c>
      <c r="G3188">
        <v>7.5</v>
      </c>
    </row>
    <row r="3189" spans="1:7" x14ac:dyDescent="0.25">
      <c r="A3189" t="s">
        <v>1828</v>
      </c>
      <c r="B3189" t="s">
        <v>1832</v>
      </c>
      <c r="C3189" t="s">
        <v>131</v>
      </c>
      <c r="D3189" t="s">
        <v>149</v>
      </c>
      <c r="E3189" t="s">
        <v>150</v>
      </c>
      <c r="F3189">
        <v>12890</v>
      </c>
      <c r="G3189">
        <v>6.45</v>
      </c>
    </row>
    <row r="3190" spans="1:7" x14ac:dyDescent="0.25">
      <c r="A3190" t="s">
        <v>1828</v>
      </c>
      <c r="B3190" t="s">
        <v>1833</v>
      </c>
      <c r="C3190" t="s">
        <v>131</v>
      </c>
      <c r="D3190" t="s">
        <v>132</v>
      </c>
      <c r="E3190" t="s">
        <v>133</v>
      </c>
      <c r="F3190">
        <v>84200</v>
      </c>
      <c r="G3190">
        <v>42.1</v>
      </c>
    </row>
    <row r="3191" spans="1:7" x14ac:dyDescent="0.25">
      <c r="A3191" t="s">
        <v>1828</v>
      </c>
      <c r="B3191" t="s">
        <v>1833</v>
      </c>
      <c r="C3191" t="s">
        <v>131</v>
      </c>
      <c r="D3191" t="s">
        <v>197</v>
      </c>
      <c r="E3191" t="s">
        <v>191</v>
      </c>
      <c r="F3191">
        <v>50900</v>
      </c>
      <c r="G3191">
        <v>25.45</v>
      </c>
    </row>
    <row r="3192" spans="1:7" x14ac:dyDescent="0.25">
      <c r="A3192" t="s">
        <v>1828</v>
      </c>
      <c r="B3192" t="s">
        <v>1833</v>
      </c>
      <c r="C3192" t="s">
        <v>131</v>
      </c>
      <c r="D3192" t="s">
        <v>400</v>
      </c>
      <c r="E3192" t="s">
        <v>144</v>
      </c>
      <c r="F3192">
        <v>57240</v>
      </c>
      <c r="G3192">
        <v>28.62</v>
      </c>
    </row>
    <row r="3193" spans="1:7" x14ac:dyDescent="0.25">
      <c r="A3193" t="s">
        <v>1828</v>
      </c>
      <c r="B3193" t="s">
        <v>1833</v>
      </c>
      <c r="C3193" t="s">
        <v>131</v>
      </c>
      <c r="D3193" t="s">
        <v>1169</v>
      </c>
      <c r="E3193" t="s">
        <v>135</v>
      </c>
      <c r="F3193">
        <v>20100</v>
      </c>
      <c r="G3193">
        <v>10.050000000000001</v>
      </c>
    </row>
    <row r="3194" spans="1:7" x14ac:dyDescent="0.25">
      <c r="A3194" t="s">
        <v>1828</v>
      </c>
      <c r="B3194" t="s">
        <v>1833</v>
      </c>
      <c r="C3194" t="s">
        <v>131</v>
      </c>
      <c r="D3194" t="s">
        <v>145</v>
      </c>
      <c r="E3194" t="s">
        <v>146</v>
      </c>
      <c r="F3194">
        <v>2330</v>
      </c>
      <c r="G3194">
        <v>1.17</v>
      </c>
    </row>
    <row r="3195" spans="1:7" x14ac:dyDescent="0.25">
      <c r="A3195" t="s">
        <v>1828</v>
      </c>
      <c r="B3195" t="s">
        <v>1833</v>
      </c>
      <c r="C3195" t="s">
        <v>131</v>
      </c>
      <c r="D3195" t="s">
        <v>147</v>
      </c>
      <c r="E3195" t="s">
        <v>148</v>
      </c>
      <c r="F3195">
        <v>4710</v>
      </c>
      <c r="G3195">
        <v>2.35</v>
      </c>
    </row>
    <row r="3196" spans="1:7" x14ac:dyDescent="0.25">
      <c r="A3196" t="s">
        <v>1828</v>
      </c>
      <c r="B3196" t="s">
        <v>1833</v>
      </c>
      <c r="C3196" t="s">
        <v>131</v>
      </c>
      <c r="D3196" t="s">
        <v>136</v>
      </c>
      <c r="E3196" t="s">
        <v>137</v>
      </c>
      <c r="F3196">
        <v>3700</v>
      </c>
      <c r="G3196">
        <v>1.85</v>
      </c>
    </row>
    <row r="3197" spans="1:7" x14ac:dyDescent="0.25">
      <c r="A3197" t="s">
        <v>1828</v>
      </c>
      <c r="B3197" t="s">
        <v>1833</v>
      </c>
      <c r="C3197" t="s">
        <v>131</v>
      </c>
      <c r="D3197" t="s">
        <v>857</v>
      </c>
      <c r="E3197" t="s">
        <v>139</v>
      </c>
      <c r="F3197">
        <v>24550</v>
      </c>
      <c r="G3197">
        <v>12.28</v>
      </c>
    </row>
    <row r="3198" spans="1:7" x14ac:dyDescent="0.25">
      <c r="A3198" t="s">
        <v>1828</v>
      </c>
      <c r="B3198" t="s">
        <v>1833</v>
      </c>
      <c r="C3198" t="s">
        <v>131</v>
      </c>
      <c r="D3198" t="s">
        <v>140</v>
      </c>
      <c r="E3198" t="s">
        <v>141</v>
      </c>
      <c r="F3198">
        <v>15450</v>
      </c>
      <c r="G3198">
        <v>7.72</v>
      </c>
    </row>
    <row r="3199" spans="1:7" x14ac:dyDescent="0.25">
      <c r="A3199" t="s">
        <v>1828</v>
      </c>
      <c r="B3199" t="s">
        <v>1833</v>
      </c>
      <c r="C3199" t="s">
        <v>131</v>
      </c>
      <c r="D3199" t="s">
        <v>149</v>
      </c>
      <c r="E3199" t="s">
        <v>150</v>
      </c>
      <c r="F3199">
        <v>14400</v>
      </c>
      <c r="G3199">
        <v>7.2</v>
      </c>
    </row>
    <row r="3200" spans="1:7" x14ac:dyDescent="0.25">
      <c r="A3200" t="s">
        <v>1828</v>
      </c>
      <c r="B3200" t="s">
        <v>1834</v>
      </c>
      <c r="C3200" t="s">
        <v>153</v>
      </c>
      <c r="D3200" t="s">
        <v>132</v>
      </c>
      <c r="E3200" t="s">
        <v>133</v>
      </c>
      <c r="F3200">
        <v>29000</v>
      </c>
      <c r="G3200">
        <v>14.5</v>
      </c>
    </row>
    <row r="3201" spans="1:7" x14ac:dyDescent="0.25">
      <c r="A3201" t="s">
        <v>1828</v>
      </c>
      <c r="B3201" t="s">
        <v>1834</v>
      </c>
      <c r="C3201" t="s">
        <v>153</v>
      </c>
      <c r="D3201" t="s">
        <v>154</v>
      </c>
      <c r="E3201" t="s">
        <v>133</v>
      </c>
      <c r="F3201">
        <v>59000</v>
      </c>
      <c r="G3201">
        <v>29.5</v>
      </c>
    </row>
    <row r="3202" spans="1:7" x14ac:dyDescent="0.25">
      <c r="A3202" t="s">
        <v>1828</v>
      </c>
      <c r="B3202" t="s">
        <v>1834</v>
      </c>
      <c r="C3202" t="s">
        <v>153</v>
      </c>
      <c r="D3202" t="s">
        <v>155</v>
      </c>
      <c r="E3202" t="s">
        <v>156</v>
      </c>
      <c r="F3202">
        <v>39950</v>
      </c>
      <c r="G3202">
        <v>19.98</v>
      </c>
    </row>
    <row r="3203" spans="1:7" x14ac:dyDescent="0.25">
      <c r="A3203" t="s">
        <v>1828</v>
      </c>
      <c r="B3203" t="s">
        <v>1834</v>
      </c>
      <c r="C3203" t="s">
        <v>153</v>
      </c>
      <c r="D3203" t="s">
        <v>164</v>
      </c>
      <c r="E3203" t="s">
        <v>156</v>
      </c>
      <c r="F3203">
        <v>40150</v>
      </c>
      <c r="G3203">
        <v>20.07</v>
      </c>
    </row>
    <row r="3204" spans="1:7" x14ac:dyDescent="0.25">
      <c r="A3204" t="s">
        <v>1828</v>
      </c>
      <c r="B3204" t="s">
        <v>1834</v>
      </c>
      <c r="C3204" t="s">
        <v>153</v>
      </c>
      <c r="D3204" t="s">
        <v>1013</v>
      </c>
      <c r="E3204" t="s">
        <v>186</v>
      </c>
      <c r="F3204">
        <v>6550</v>
      </c>
      <c r="G3204">
        <v>3.27</v>
      </c>
    </row>
    <row r="3205" spans="1:7" x14ac:dyDescent="0.25">
      <c r="A3205" t="s">
        <v>1828</v>
      </c>
      <c r="B3205" t="s">
        <v>1834</v>
      </c>
      <c r="C3205" t="s">
        <v>153</v>
      </c>
      <c r="D3205" t="s">
        <v>165</v>
      </c>
      <c r="E3205" t="s">
        <v>166</v>
      </c>
      <c r="F3205">
        <v>10000</v>
      </c>
      <c r="G3205">
        <v>5</v>
      </c>
    </row>
    <row r="3206" spans="1:7" x14ac:dyDescent="0.25">
      <c r="A3206" t="s">
        <v>1828</v>
      </c>
      <c r="B3206" t="s">
        <v>1834</v>
      </c>
      <c r="C3206" t="s">
        <v>153</v>
      </c>
      <c r="D3206" t="s">
        <v>159</v>
      </c>
      <c r="E3206" t="s">
        <v>160</v>
      </c>
      <c r="F3206">
        <v>4950</v>
      </c>
      <c r="G3206">
        <v>2.48</v>
      </c>
    </row>
    <row r="3207" spans="1:7" x14ac:dyDescent="0.25">
      <c r="A3207" t="s">
        <v>1828</v>
      </c>
      <c r="B3207" t="s">
        <v>1834</v>
      </c>
      <c r="C3207" t="s">
        <v>153</v>
      </c>
      <c r="D3207" t="s">
        <v>161</v>
      </c>
      <c r="E3207" t="s">
        <v>144</v>
      </c>
      <c r="F3207">
        <v>61690</v>
      </c>
      <c r="G3207">
        <v>30.84</v>
      </c>
    </row>
    <row r="3208" spans="1:7" x14ac:dyDescent="0.25">
      <c r="A3208" t="s">
        <v>1828</v>
      </c>
      <c r="B3208" t="s">
        <v>1834</v>
      </c>
      <c r="C3208" t="s">
        <v>153</v>
      </c>
      <c r="D3208" t="s">
        <v>145</v>
      </c>
      <c r="E3208" t="s">
        <v>146</v>
      </c>
      <c r="F3208">
        <v>2010</v>
      </c>
      <c r="G3208">
        <v>1</v>
      </c>
    </row>
    <row r="3209" spans="1:7" x14ac:dyDescent="0.25">
      <c r="A3209" t="s">
        <v>1828</v>
      </c>
      <c r="B3209" t="s">
        <v>1834</v>
      </c>
      <c r="C3209" t="s">
        <v>153</v>
      </c>
      <c r="D3209" t="s">
        <v>1274</v>
      </c>
      <c r="E3209" t="s">
        <v>221</v>
      </c>
      <c r="F3209">
        <v>10000</v>
      </c>
      <c r="G3209">
        <v>5</v>
      </c>
    </row>
    <row r="3210" spans="1:7" x14ac:dyDescent="0.25">
      <c r="A3210" t="s">
        <v>1828</v>
      </c>
      <c r="B3210" t="s">
        <v>1834</v>
      </c>
      <c r="C3210" t="s">
        <v>153</v>
      </c>
      <c r="D3210" t="s">
        <v>147</v>
      </c>
      <c r="E3210" t="s">
        <v>148</v>
      </c>
      <c r="F3210">
        <v>6800</v>
      </c>
      <c r="G3210">
        <v>3.4</v>
      </c>
    </row>
    <row r="3211" spans="1:7" x14ac:dyDescent="0.25">
      <c r="A3211" t="s">
        <v>1828</v>
      </c>
      <c r="B3211" t="s">
        <v>1834</v>
      </c>
      <c r="C3211" t="s">
        <v>153</v>
      </c>
      <c r="D3211" t="s">
        <v>149</v>
      </c>
      <c r="E3211" t="s">
        <v>150</v>
      </c>
      <c r="F3211">
        <v>14390</v>
      </c>
      <c r="G3211">
        <v>7.2</v>
      </c>
    </row>
    <row r="3212" spans="1:7" x14ac:dyDescent="0.25">
      <c r="A3212" t="s">
        <v>1828</v>
      </c>
      <c r="B3212" t="s">
        <v>1835</v>
      </c>
      <c r="C3212" t="s">
        <v>153</v>
      </c>
      <c r="D3212" t="s">
        <v>132</v>
      </c>
      <c r="E3212" t="s">
        <v>133</v>
      </c>
      <c r="F3212">
        <v>29000</v>
      </c>
      <c r="G3212">
        <v>14.5</v>
      </c>
    </row>
    <row r="3213" spans="1:7" x14ac:dyDescent="0.25">
      <c r="A3213" t="s">
        <v>1828</v>
      </c>
      <c r="B3213" t="s">
        <v>1835</v>
      </c>
      <c r="C3213" t="s">
        <v>153</v>
      </c>
      <c r="D3213" t="s">
        <v>154</v>
      </c>
      <c r="E3213" t="s">
        <v>133</v>
      </c>
      <c r="F3213">
        <v>59300</v>
      </c>
      <c r="G3213">
        <v>29.65</v>
      </c>
    </row>
    <row r="3214" spans="1:7" x14ac:dyDescent="0.25">
      <c r="A3214" t="s">
        <v>1828</v>
      </c>
      <c r="B3214" t="s">
        <v>1835</v>
      </c>
      <c r="C3214" t="s">
        <v>153</v>
      </c>
      <c r="D3214" t="s">
        <v>155</v>
      </c>
      <c r="E3214" t="s">
        <v>156</v>
      </c>
      <c r="F3214">
        <v>66450</v>
      </c>
      <c r="G3214">
        <v>33.229999999999997</v>
      </c>
    </row>
    <row r="3215" spans="1:7" x14ac:dyDescent="0.25">
      <c r="A3215" t="s">
        <v>1828</v>
      </c>
      <c r="B3215" t="s">
        <v>1835</v>
      </c>
      <c r="C3215" t="s">
        <v>153</v>
      </c>
      <c r="D3215" t="s">
        <v>164</v>
      </c>
      <c r="E3215" t="s">
        <v>156</v>
      </c>
      <c r="F3215">
        <v>13050</v>
      </c>
      <c r="G3215">
        <v>6.53</v>
      </c>
    </row>
    <row r="3216" spans="1:7" x14ac:dyDescent="0.25">
      <c r="A3216" t="s">
        <v>1828</v>
      </c>
      <c r="B3216" t="s">
        <v>1835</v>
      </c>
      <c r="C3216" t="s">
        <v>153</v>
      </c>
      <c r="D3216" t="s">
        <v>1013</v>
      </c>
      <c r="E3216" t="s">
        <v>186</v>
      </c>
      <c r="F3216">
        <v>6600</v>
      </c>
      <c r="G3216">
        <v>3.3</v>
      </c>
    </row>
    <row r="3217" spans="1:7" x14ac:dyDescent="0.25">
      <c r="A3217" t="s">
        <v>1828</v>
      </c>
      <c r="B3217" t="s">
        <v>1835</v>
      </c>
      <c r="C3217" t="s">
        <v>153</v>
      </c>
      <c r="D3217" t="s">
        <v>165</v>
      </c>
      <c r="E3217" t="s">
        <v>166</v>
      </c>
      <c r="F3217">
        <v>10150</v>
      </c>
      <c r="G3217">
        <v>5.08</v>
      </c>
    </row>
    <row r="3218" spans="1:7" x14ac:dyDescent="0.25">
      <c r="A3218" t="s">
        <v>1828</v>
      </c>
      <c r="B3218" t="s">
        <v>1835</v>
      </c>
      <c r="C3218" t="s">
        <v>153</v>
      </c>
      <c r="D3218" t="s">
        <v>159</v>
      </c>
      <c r="E3218" t="s">
        <v>160</v>
      </c>
      <c r="F3218">
        <v>5450</v>
      </c>
      <c r="G3218">
        <v>2.73</v>
      </c>
    </row>
    <row r="3219" spans="1:7" x14ac:dyDescent="0.25">
      <c r="A3219" t="s">
        <v>1828</v>
      </c>
      <c r="B3219" t="s">
        <v>1835</v>
      </c>
      <c r="C3219" t="s">
        <v>153</v>
      </c>
      <c r="D3219" t="s">
        <v>161</v>
      </c>
      <c r="E3219" t="s">
        <v>144</v>
      </c>
      <c r="F3219">
        <v>61580</v>
      </c>
      <c r="G3219">
        <v>30.79</v>
      </c>
    </row>
    <row r="3220" spans="1:7" x14ac:dyDescent="0.25">
      <c r="A3220" t="s">
        <v>1828</v>
      </c>
      <c r="B3220" t="s">
        <v>1835</v>
      </c>
      <c r="C3220" t="s">
        <v>153</v>
      </c>
      <c r="D3220" t="s">
        <v>145</v>
      </c>
      <c r="E3220" t="s">
        <v>146</v>
      </c>
      <c r="F3220">
        <v>1460</v>
      </c>
      <c r="G3220">
        <v>0.73</v>
      </c>
    </row>
    <row r="3221" spans="1:7" x14ac:dyDescent="0.25">
      <c r="A3221" t="s">
        <v>1828</v>
      </c>
      <c r="B3221" t="s">
        <v>1835</v>
      </c>
      <c r="C3221" t="s">
        <v>153</v>
      </c>
      <c r="D3221" t="s">
        <v>1274</v>
      </c>
      <c r="E3221" t="s">
        <v>221</v>
      </c>
      <c r="F3221">
        <v>10050</v>
      </c>
      <c r="G3221">
        <v>5.03</v>
      </c>
    </row>
    <row r="3222" spans="1:7" x14ac:dyDescent="0.25">
      <c r="A3222" t="s">
        <v>1828</v>
      </c>
      <c r="B3222" t="s">
        <v>1835</v>
      </c>
      <c r="C3222" t="s">
        <v>153</v>
      </c>
      <c r="D3222" t="s">
        <v>147</v>
      </c>
      <c r="E3222" t="s">
        <v>148</v>
      </c>
      <c r="F3222">
        <v>6780</v>
      </c>
      <c r="G3222">
        <v>3.39</v>
      </c>
    </row>
    <row r="3223" spans="1:7" x14ac:dyDescent="0.25">
      <c r="A3223" t="s">
        <v>1828</v>
      </c>
      <c r="B3223" t="s">
        <v>1835</v>
      </c>
      <c r="C3223" t="s">
        <v>153</v>
      </c>
      <c r="D3223" t="s">
        <v>149</v>
      </c>
      <c r="E3223" t="s">
        <v>150</v>
      </c>
      <c r="F3223">
        <v>12890</v>
      </c>
      <c r="G3223">
        <v>6.45</v>
      </c>
    </row>
    <row r="3224" spans="1:7" x14ac:dyDescent="0.25">
      <c r="A3224" t="s">
        <v>1828</v>
      </c>
      <c r="B3224" t="s">
        <v>1836</v>
      </c>
      <c r="C3224" t="s">
        <v>153</v>
      </c>
      <c r="D3224" t="s">
        <v>132</v>
      </c>
      <c r="E3224" t="s">
        <v>133</v>
      </c>
      <c r="F3224">
        <v>29100</v>
      </c>
      <c r="G3224">
        <v>14.55</v>
      </c>
    </row>
    <row r="3225" spans="1:7" x14ac:dyDescent="0.25">
      <c r="A3225" t="s">
        <v>1828</v>
      </c>
      <c r="B3225" t="s">
        <v>1836</v>
      </c>
      <c r="C3225" t="s">
        <v>153</v>
      </c>
      <c r="D3225" t="s">
        <v>154</v>
      </c>
      <c r="E3225" t="s">
        <v>133</v>
      </c>
      <c r="F3225">
        <v>59350</v>
      </c>
      <c r="G3225">
        <v>29.68</v>
      </c>
    </row>
    <row r="3226" spans="1:7" x14ac:dyDescent="0.25">
      <c r="A3226" t="s">
        <v>1828</v>
      </c>
      <c r="B3226" t="s">
        <v>1836</v>
      </c>
      <c r="C3226" t="s">
        <v>153</v>
      </c>
      <c r="D3226" t="s">
        <v>155</v>
      </c>
      <c r="E3226" t="s">
        <v>156</v>
      </c>
      <c r="F3226">
        <v>38350</v>
      </c>
      <c r="G3226">
        <v>19.18</v>
      </c>
    </row>
    <row r="3227" spans="1:7" x14ac:dyDescent="0.25">
      <c r="A3227" t="s">
        <v>1828</v>
      </c>
      <c r="B3227" t="s">
        <v>1836</v>
      </c>
      <c r="C3227" t="s">
        <v>153</v>
      </c>
      <c r="D3227" t="s">
        <v>164</v>
      </c>
      <c r="E3227" t="s">
        <v>156</v>
      </c>
      <c r="F3227">
        <v>39850</v>
      </c>
      <c r="G3227">
        <v>19.93</v>
      </c>
    </row>
    <row r="3228" spans="1:7" x14ac:dyDescent="0.25">
      <c r="A3228" t="s">
        <v>1828</v>
      </c>
      <c r="B3228" t="s">
        <v>1836</v>
      </c>
      <c r="C3228" t="s">
        <v>153</v>
      </c>
      <c r="D3228" t="s">
        <v>1013</v>
      </c>
      <c r="E3228" t="s">
        <v>186</v>
      </c>
      <c r="F3228">
        <v>6500</v>
      </c>
      <c r="G3228">
        <v>3.25</v>
      </c>
    </row>
    <row r="3229" spans="1:7" x14ac:dyDescent="0.25">
      <c r="A3229" t="s">
        <v>1828</v>
      </c>
      <c r="B3229" t="s">
        <v>1836</v>
      </c>
      <c r="C3229" t="s">
        <v>153</v>
      </c>
      <c r="D3229" t="s">
        <v>165</v>
      </c>
      <c r="E3229" t="s">
        <v>166</v>
      </c>
      <c r="F3229">
        <v>10050</v>
      </c>
      <c r="G3229">
        <v>5.03</v>
      </c>
    </row>
    <row r="3230" spans="1:7" x14ac:dyDescent="0.25">
      <c r="A3230" t="s">
        <v>1828</v>
      </c>
      <c r="B3230" t="s">
        <v>1836</v>
      </c>
      <c r="C3230" t="s">
        <v>153</v>
      </c>
      <c r="D3230" t="s">
        <v>159</v>
      </c>
      <c r="E3230" t="s">
        <v>160</v>
      </c>
      <c r="F3230">
        <v>6350</v>
      </c>
      <c r="G3230">
        <v>3.17</v>
      </c>
    </row>
    <row r="3231" spans="1:7" x14ac:dyDescent="0.25">
      <c r="A3231" t="s">
        <v>1828</v>
      </c>
      <c r="B3231" t="s">
        <v>1836</v>
      </c>
      <c r="C3231" t="s">
        <v>153</v>
      </c>
      <c r="D3231" t="s">
        <v>161</v>
      </c>
      <c r="E3231" t="s">
        <v>144</v>
      </c>
      <c r="F3231">
        <v>61620</v>
      </c>
      <c r="G3231">
        <v>30.81</v>
      </c>
    </row>
    <row r="3232" spans="1:7" x14ac:dyDescent="0.25">
      <c r="A3232" t="s">
        <v>1828</v>
      </c>
      <c r="B3232" t="s">
        <v>1836</v>
      </c>
      <c r="C3232" t="s">
        <v>153</v>
      </c>
      <c r="D3232" t="s">
        <v>145</v>
      </c>
      <c r="E3232" t="s">
        <v>146</v>
      </c>
      <c r="F3232">
        <v>1970</v>
      </c>
      <c r="G3232">
        <v>0.98</v>
      </c>
    </row>
    <row r="3233" spans="1:7" x14ac:dyDescent="0.25">
      <c r="A3233" t="s">
        <v>1828</v>
      </c>
      <c r="B3233" t="s">
        <v>1836</v>
      </c>
      <c r="C3233" t="s">
        <v>153</v>
      </c>
      <c r="D3233" t="s">
        <v>1274</v>
      </c>
      <c r="E3233" t="s">
        <v>221</v>
      </c>
      <c r="F3233">
        <v>9900</v>
      </c>
      <c r="G3233">
        <v>4.95</v>
      </c>
    </row>
    <row r="3234" spans="1:7" x14ac:dyDescent="0.25">
      <c r="A3234" t="s">
        <v>1828</v>
      </c>
      <c r="B3234" t="s">
        <v>1836</v>
      </c>
      <c r="C3234" t="s">
        <v>153</v>
      </c>
      <c r="D3234" t="s">
        <v>147</v>
      </c>
      <c r="E3234" t="s">
        <v>148</v>
      </c>
      <c r="F3234">
        <v>6800</v>
      </c>
      <c r="G3234">
        <v>3.4</v>
      </c>
    </row>
    <row r="3235" spans="1:7" x14ac:dyDescent="0.25">
      <c r="A3235" t="s">
        <v>1828</v>
      </c>
      <c r="B3235" t="s">
        <v>1836</v>
      </c>
      <c r="C3235" t="s">
        <v>153</v>
      </c>
      <c r="D3235" t="s">
        <v>149</v>
      </c>
      <c r="E3235" t="s">
        <v>150</v>
      </c>
      <c r="F3235">
        <v>14390</v>
      </c>
      <c r="G3235">
        <v>7.2</v>
      </c>
    </row>
    <row r="3236" spans="1:7" x14ac:dyDescent="0.25">
      <c r="A3236" t="s">
        <v>1828</v>
      </c>
      <c r="B3236" t="s">
        <v>1838</v>
      </c>
      <c r="C3236" t="s">
        <v>153</v>
      </c>
      <c r="D3236" t="s">
        <v>132</v>
      </c>
      <c r="E3236" t="s">
        <v>133</v>
      </c>
      <c r="F3236">
        <v>29100</v>
      </c>
      <c r="G3236">
        <v>14.55</v>
      </c>
    </row>
    <row r="3237" spans="1:7" x14ac:dyDescent="0.25">
      <c r="A3237" t="s">
        <v>1828</v>
      </c>
      <c r="B3237" t="s">
        <v>1838</v>
      </c>
      <c r="C3237" t="s">
        <v>153</v>
      </c>
      <c r="D3237" t="s">
        <v>154</v>
      </c>
      <c r="E3237" t="s">
        <v>133</v>
      </c>
      <c r="F3237">
        <v>59050</v>
      </c>
      <c r="G3237">
        <v>29.52</v>
      </c>
    </row>
    <row r="3238" spans="1:7" x14ac:dyDescent="0.25">
      <c r="A3238" t="s">
        <v>1828</v>
      </c>
      <c r="B3238" t="s">
        <v>1838</v>
      </c>
      <c r="C3238" t="s">
        <v>153</v>
      </c>
      <c r="D3238" t="s">
        <v>155</v>
      </c>
      <c r="E3238" t="s">
        <v>156</v>
      </c>
      <c r="F3238">
        <v>67050</v>
      </c>
      <c r="G3238">
        <v>33.520000000000003</v>
      </c>
    </row>
    <row r="3239" spans="1:7" x14ac:dyDescent="0.25">
      <c r="A3239" t="s">
        <v>1828</v>
      </c>
      <c r="B3239" t="s">
        <v>1838</v>
      </c>
      <c r="C3239" t="s">
        <v>153</v>
      </c>
      <c r="D3239" t="s">
        <v>164</v>
      </c>
      <c r="E3239" t="s">
        <v>156</v>
      </c>
      <c r="F3239">
        <v>12950</v>
      </c>
      <c r="G3239">
        <v>6.47</v>
      </c>
    </row>
    <row r="3240" spans="1:7" x14ac:dyDescent="0.25">
      <c r="A3240" t="s">
        <v>1828</v>
      </c>
      <c r="B3240" t="s">
        <v>1838</v>
      </c>
      <c r="C3240" t="s">
        <v>153</v>
      </c>
      <c r="D3240" t="s">
        <v>1013</v>
      </c>
      <c r="E3240" t="s">
        <v>186</v>
      </c>
      <c r="F3240">
        <v>6500</v>
      </c>
      <c r="G3240">
        <v>3.25</v>
      </c>
    </row>
    <row r="3241" spans="1:7" x14ac:dyDescent="0.25">
      <c r="A3241" t="s">
        <v>1828</v>
      </c>
      <c r="B3241" t="s">
        <v>1838</v>
      </c>
      <c r="C3241" t="s">
        <v>153</v>
      </c>
      <c r="D3241" t="s">
        <v>165</v>
      </c>
      <c r="E3241" t="s">
        <v>166</v>
      </c>
      <c r="F3241">
        <v>11850</v>
      </c>
      <c r="G3241">
        <v>5.92</v>
      </c>
    </row>
    <row r="3242" spans="1:7" x14ac:dyDescent="0.25">
      <c r="A3242" t="s">
        <v>1828</v>
      </c>
      <c r="B3242" t="s">
        <v>1838</v>
      </c>
      <c r="C3242" t="s">
        <v>153</v>
      </c>
      <c r="D3242" t="s">
        <v>159</v>
      </c>
      <c r="E3242" t="s">
        <v>160</v>
      </c>
      <c r="F3242">
        <v>3100</v>
      </c>
      <c r="G3242">
        <v>1.55</v>
      </c>
    </row>
    <row r="3243" spans="1:7" x14ac:dyDescent="0.25">
      <c r="A3243" t="s">
        <v>1828</v>
      </c>
      <c r="B3243" t="s">
        <v>1838</v>
      </c>
      <c r="C3243" t="s">
        <v>153</v>
      </c>
      <c r="D3243" t="s">
        <v>161</v>
      </c>
      <c r="E3243" t="s">
        <v>144</v>
      </c>
      <c r="F3243">
        <v>61780</v>
      </c>
      <c r="G3243">
        <v>30.89</v>
      </c>
    </row>
    <row r="3244" spans="1:7" x14ac:dyDescent="0.25">
      <c r="A3244" t="s">
        <v>1828</v>
      </c>
      <c r="B3244" t="s">
        <v>1838</v>
      </c>
      <c r="C3244" t="s">
        <v>153</v>
      </c>
      <c r="D3244" t="s">
        <v>145</v>
      </c>
      <c r="E3244" t="s">
        <v>146</v>
      </c>
      <c r="F3244">
        <v>1560</v>
      </c>
      <c r="G3244">
        <v>0.78</v>
      </c>
    </row>
    <row r="3245" spans="1:7" x14ac:dyDescent="0.25">
      <c r="A3245" t="s">
        <v>1828</v>
      </c>
      <c r="B3245" t="s">
        <v>1838</v>
      </c>
      <c r="C3245" t="s">
        <v>153</v>
      </c>
      <c r="D3245" t="s">
        <v>1274</v>
      </c>
      <c r="E3245" t="s">
        <v>221</v>
      </c>
      <c r="F3245">
        <v>10100</v>
      </c>
      <c r="G3245">
        <v>5.05</v>
      </c>
    </row>
    <row r="3246" spans="1:7" x14ac:dyDescent="0.25">
      <c r="A3246" t="s">
        <v>1828</v>
      </c>
      <c r="B3246" t="s">
        <v>1838</v>
      </c>
      <c r="C3246" t="s">
        <v>153</v>
      </c>
      <c r="D3246" t="s">
        <v>147</v>
      </c>
      <c r="E3246" t="s">
        <v>148</v>
      </c>
      <c r="F3246">
        <v>6790</v>
      </c>
      <c r="G3246">
        <v>3.4</v>
      </c>
    </row>
    <row r="3247" spans="1:7" x14ac:dyDescent="0.25">
      <c r="A3247" t="s">
        <v>1828</v>
      </c>
      <c r="B3247" t="s">
        <v>1838</v>
      </c>
      <c r="C3247" t="s">
        <v>153</v>
      </c>
      <c r="D3247" t="s">
        <v>149</v>
      </c>
      <c r="E3247" t="s">
        <v>150</v>
      </c>
      <c r="F3247">
        <v>12920</v>
      </c>
      <c r="G3247">
        <v>6.46</v>
      </c>
    </row>
    <row r="3248" spans="1:7" x14ac:dyDescent="0.25">
      <c r="A3248" t="s">
        <v>1828</v>
      </c>
      <c r="B3248" t="s">
        <v>1839</v>
      </c>
      <c r="C3248" t="s">
        <v>153</v>
      </c>
      <c r="D3248" t="s">
        <v>132</v>
      </c>
      <c r="E3248" t="s">
        <v>133</v>
      </c>
      <c r="F3248">
        <v>29000</v>
      </c>
      <c r="G3248">
        <v>14.5</v>
      </c>
    </row>
    <row r="3249" spans="1:7" x14ac:dyDescent="0.25">
      <c r="A3249" t="s">
        <v>1828</v>
      </c>
      <c r="B3249" t="s">
        <v>1839</v>
      </c>
      <c r="C3249" t="s">
        <v>153</v>
      </c>
      <c r="D3249" t="s">
        <v>154</v>
      </c>
      <c r="E3249" t="s">
        <v>133</v>
      </c>
      <c r="F3249">
        <v>59350</v>
      </c>
      <c r="G3249">
        <v>29.68</v>
      </c>
    </row>
    <row r="3250" spans="1:7" x14ac:dyDescent="0.25">
      <c r="A3250" t="s">
        <v>1828</v>
      </c>
      <c r="B3250" t="s">
        <v>1839</v>
      </c>
      <c r="C3250" t="s">
        <v>153</v>
      </c>
      <c r="D3250" t="s">
        <v>155</v>
      </c>
      <c r="E3250" t="s">
        <v>156</v>
      </c>
      <c r="F3250">
        <v>40000</v>
      </c>
      <c r="G3250">
        <v>20</v>
      </c>
    </row>
    <row r="3251" spans="1:7" x14ac:dyDescent="0.25">
      <c r="A3251" t="s">
        <v>1828</v>
      </c>
      <c r="B3251" t="s">
        <v>1839</v>
      </c>
      <c r="C3251" t="s">
        <v>153</v>
      </c>
      <c r="D3251" t="s">
        <v>164</v>
      </c>
      <c r="E3251" t="s">
        <v>156</v>
      </c>
      <c r="F3251">
        <v>40100</v>
      </c>
      <c r="G3251">
        <v>20.05</v>
      </c>
    </row>
    <row r="3252" spans="1:7" x14ac:dyDescent="0.25">
      <c r="A3252" t="s">
        <v>1828</v>
      </c>
      <c r="B3252" t="s">
        <v>1839</v>
      </c>
      <c r="C3252" t="s">
        <v>153</v>
      </c>
      <c r="D3252" t="s">
        <v>1013</v>
      </c>
      <c r="E3252" t="s">
        <v>186</v>
      </c>
      <c r="F3252">
        <v>6500</v>
      </c>
      <c r="G3252">
        <v>3.25</v>
      </c>
    </row>
    <row r="3253" spans="1:7" x14ac:dyDescent="0.25">
      <c r="A3253" t="s">
        <v>1828</v>
      </c>
      <c r="B3253" t="s">
        <v>1839</v>
      </c>
      <c r="C3253" t="s">
        <v>153</v>
      </c>
      <c r="D3253" t="s">
        <v>165</v>
      </c>
      <c r="E3253" t="s">
        <v>166</v>
      </c>
      <c r="F3253">
        <v>10050</v>
      </c>
      <c r="G3253">
        <v>5.03</v>
      </c>
    </row>
    <row r="3254" spans="1:7" x14ac:dyDescent="0.25">
      <c r="A3254" t="s">
        <v>1828</v>
      </c>
      <c r="B3254" t="s">
        <v>1839</v>
      </c>
      <c r="C3254" t="s">
        <v>153</v>
      </c>
      <c r="D3254" t="s">
        <v>159</v>
      </c>
      <c r="E3254" t="s">
        <v>160</v>
      </c>
      <c r="F3254">
        <v>5050</v>
      </c>
      <c r="G3254">
        <v>2.52</v>
      </c>
    </row>
    <row r="3255" spans="1:7" x14ac:dyDescent="0.25">
      <c r="A3255" t="s">
        <v>1828</v>
      </c>
      <c r="B3255" t="s">
        <v>1839</v>
      </c>
      <c r="C3255" t="s">
        <v>153</v>
      </c>
      <c r="D3255" t="s">
        <v>161</v>
      </c>
      <c r="E3255" t="s">
        <v>144</v>
      </c>
      <c r="F3255">
        <v>61650</v>
      </c>
      <c r="G3255">
        <v>30.82</v>
      </c>
    </row>
    <row r="3256" spans="1:7" x14ac:dyDescent="0.25">
      <c r="A3256" t="s">
        <v>1828</v>
      </c>
      <c r="B3256" t="s">
        <v>1839</v>
      </c>
      <c r="C3256" t="s">
        <v>153</v>
      </c>
      <c r="D3256" t="s">
        <v>145</v>
      </c>
      <c r="E3256" t="s">
        <v>146</v>
      </c>
      <c r="F3256">
        <v>2030</v>
      </c>
      <c r="G3256">
        <v>1.01</v>
      </c>
    </row>
    <row r="3257" spans="1:7" x14ac:dyDescent="0.25">
      <c r="A3257" t="s">
        <v>1828</v>
      </c>
      <c r="B3257" t="s">
        <v>1839</v>
      </c>
      <c r="C3257" t="s">
        <v>153</v>
      </c>
      <c r="D3257" t="s">
        <v>1274</v>
      </c>
      <c r="E3257" t="s">
        <v>221</v>
      </c>
      <c r="F3257">
        <v>10200</v>
      </c>
      <c r="G3257">
        <v>5.0999999999999996</v>
      </c>
    </row>
    <row r="3258" spans="1:7" x14ac:dyDescent="0.25">
      <c r="A3258" t="s">
        <v>1828</v>
      </c>
      <c r="B3258" t="s">
        <v>1839</v>
      </c>
      <c r="C3258" t="s">
        <v>153</v>
      </c>
      <c r="D3258" t="s">
        <v>147</v>
      </c>
      <c r="E3258" t="s">
        <v>148</v>
      </c>
      <c r="F3258">
        <v>6810</v>
      </c>
      <c r="G3258">
        <v>3.4</v>
      </c>
    </row>
    <row r="3259" spans="1:7" x14ac:dyDescent="0.25">
      <c r="A3259" t="s">
        <v>1828</v>
      </c>
      <c r="B3259" t="s">
        <v>1839</v>
      </c>
      <c r="C3259" t="s">
        <v>153</v>
      </c>
      <c r="D3259" t="s">
        <v>149</v>
      </c>
      <c r="E3259" t="s">
        <v>150</v>
      </c>
      <c r="F3259">
        <v>14390</v>
      </c>
      <c r="G3259">
        <v>7.2</v>
      </c>
    </row>
    <row r="3260" spans="1:7" x14ac:dyDescent="0.25">
      <c r="A3260" t="s">
        <v>1828</v>
      </c>
      <c r="B3260" t="s">
        <v>1840</v>
      </c>
      <c r="C3260" t="s">
        <v>131</v>
      </c>
      <c r="D3260" t="s">
        <v>132</v>
      </c>
      <c r="E3260" t="s">
        <v>133</v>
      </c>
      <c r="F3260">
        <v>83550</v>
      </c>
      <c r="G3260">
        <v>41.77</v>
      </c>
    </row>
    <row r="3261" spans="1:7" x14ac:dyDescent="0.25">
      <c r="A3261" t="s">
        <v>1828</v>
      </c>
      <c r="B3261" t="s">
        <v>1840</v>
      </c>
      <c r="C3261" t="s">
        <v>131</v>
      </c>
      <c r="D3261" t="s">
        <v>185</v>
      </c>
      <c r="E3261" t="s">
        <v>186</v>
      </c>
      <c r="F3261">
        <v>14050</v>
      </c>
      <c r="G3261">
        <v>7.03</v>
      </c>
    </row>
    <row r="3262" spans="1:7" x14ac:dyDescent="0.25">
      <c r="A3262" t="s">
        <v>1828</v>
      </c>
      <c r="B3262" t="s">
        <v>1840</v>
      </c>
      <c r="C3262" t="s">
        <v>131</v>
      </c>
      <c r="D3262" t="s">
        <v>161</v>
      </c>
      <c r="E3262" t="s">
        <v>144</v>
      </c>
      <c r="F3262">
        <v>48620</v>
      </c>
      <c r="G3262">
        <v>24.31</v>
      </c>
    </row>
    <row r="3263" spans="1:7" x14ac:dyDescent="0.25">
      <c r="A3263" t="s">
        <v>1828</v>
      </c>
      <c r="B3263" t="s">
        <v>1840</v>
      </c>
      <c r="C3263" t="s">
        <v>131</v>
      </c>
      <c r="D3263" t="s">
        <v>145</v>
      </c>
      <c r="E3263" t="s">
        <v>146</v>
      </c>
      <c r="F3263">
        <v>3600</v>
      </c>
      <c r="G3263">
        <v>1.8</v>
      </c>
    </row>
    <row r="3264" spans="1:7" x14ac:dyDescent="0.25">
      <c r="A3264" t="s">
        <v>1828</v>
      </c>
      <c r="B3264" t="s">
        <v>1840</v>
      </c>
      <c r="C3264" t="s">
        <v>131</v>
      </c>
      <c r="D3264" t="s">
        <v>147</v>
      </c>
      <c r="E3264" t="s">
        <v>148</v>
      </c>
      <c r="F3264">
        <v>4700</v>
      </c>
      <c r="G3264">
        <v>2.35</v>
      </c>
    </row>
    <row r="3265" spans="1:7" x14ac:dyDescent="0.25">
      <c r="A3265" t="s">
        <v>1828</v>
      </c>
      <c r="B3265" t="s">
        <v>1840</v>
      </c>
      <c r="C3265" t="s">
        <v>131</v>
      </c>
      <c r="D3265" t="s">
        <v>1423</v>
      </c>
      <c r="E3265" t="s">
        <v>1424</v>
      </c>
      <c r="F3265">
        <v>15500</v>
      </c>
      <c r="G3265">
        <v>7.75</v>
      </c>
    </row>
    <row r="3266" spans="1:7" x14ac:dyDescent="0.25">
      <c r="A3266" t="s">
        <v>1828</v>
      </c>
      <c r="B3266" t="s">
        <v>1840</v>
      </c>
      <c r="C3266" t="s">
        <v>131</v>
      </c>
      <c r="D3266" t="s">
        <v>223</v>
      </c>
      <c r="E3266" t="s">
        <v>224</v>
      </c>
      <c r="F3266">
        <v>5600</v>
      </c>
      <c r="G3266">
        <v>2.8</v>
      </c>
    </row>
    <row r="3267" spans="1:7" x14ac:dyDescent="0.25">
      <c r="A3267" t="s">
        <v>1828</v>
      </c>
      <c r="B3267" t="s">
        <v>1840</v>
      </c>
      <c r="C3267" t="s">
        <v>131</v>
      </c>
      <c r="D3267" t="s">
        <v>136</v>
      </c>
      <c r="E3267" t="s">
        <v>137</v>
      </c>
      <c r="F3267">
        <v>4300</v>
      </c>
      <c r="G3267">
        <v>2.15</v>
      </c>
    </row>
    <row r="3268" spans="1:7" x14ac:dyDescent="0.25">
      <c r="A3268" t="s">
        <v>1828</v>
      </c>
      <c r="B3268" t="s">
        <v>1840</v>
      </c>
      <c r="C3268" t="s">
        <v>131</v>
      </c>
      <c r="D3268" t="s">
        <v>857</v>
      </c>
      <c r="E3268" t="s">
        <v>139</v>
      </c>
      <c r="F3268">
        <v>74300</v>
      </c>
      <c r="G3268">
        <v>37.15</v>
      </c>
    </row>
    <row r="3269" spans="1:7" x14ac:dyDescent="0.25">
      <c r="A3269" t="s">
        <v>1828</v>
      </c>
      <c r="B3269" t="s">
        <v>1840</v>
      </c>
      <c r="C3269" t="s">
        <v>131</v>
      </c>
      <c r="D3269" t="s">
        <v>140</v>
      </c>
      <c r="E3269" t="s">
        <v>141</v>
      </c>
      <c r="F3269">
        <v>10150</v>
      </c>
      <c r="G3269">
        <v>5.08</v>
      </c>
    </row>
    <row r="3270" spans="1:7" x14ac:dyDescent="0.25">
      <c r="A3270" t="s">
        <v>1828</v>
      </c>
      <c r="B3270" t="s">
        <v>1840</v>
      </c>
      <c r="C3270" t="s">
        <v>131</v>
      </c>
      <c r="D3270" t="s">
        <v>149</v>
      </c>
      <c r="E3270" t="s">
        <v>150</v>
      </c>
      <c r="F3270">
        <v>16390</v>
      </c>
      <c r="G3270">
        <v>8.1999999999999993</v>
      </c>
    </row>
    <row r="3271" spans="1:7" x14ac:dyDescent="0.25">
      <c r="A3271" t="s">
        <v>1925</v>
      </c>
      <c r="B3271" t="s">
        <v>1837</v>
      </c>
      <c r="C3271" t="s">
        <v>177</v>
      </c>
      <c r="D3271" t="s">
        <v>132</v>
      </c>
      <c r="E3271" t="s">
        <v>133</v>
      </c>
      <c r="F3271">
        <v>28900</v>
      </c>
      <c r="G3271">
        <v>14.45</v>
      </c>
    </row>
    <row r="3272" spans="1:7" x14ac:dyDescent="0.25">
      <c r="A3272" t="s">
        <v>1925</v>
      </c>
      <c r="B3272" t="s">
        <v>1837</v>
      </c>
      <c r="C3272" t="s">
        <v>177</v>
      </c>
      <c r="D3272" t="s">
        <v>920</v>
      </c>
      <c r="E3272" t="s">
        <v>133</v>
      </c>
      <c r="F3272">
        <v>59050</v>
      </c>
      <c r="G3272">
        <v>29.52</v>
      </c>
    </row>
    <row r="3273" spans="1:7" x14ac:dyDescent="0.25">
      <c r="A3273" t="s">
        <v>1925</v>
      </c>
      <c r="B3273" t="s">
        <v>1837</v>
      </c>
      <c r="C3273" t="s">
        <v>177</v>
      </c>
      <c r="D3273" t="s">
        <v>1503</v>
      </c>
      <c r="E3273" t="s">
        <v>182</v>
      </c>
      <c r="F3273">
        <v>4950</v>
      </c>
      <c r="G3273">
        <v>2.48</v>
      </c>
    </row>
    <row r="3274" spans="1:7" x14ac:dyDescent="0.25">
      <c r="A3274" t="s">
        <v>1925</v>
      </c>
      <c r="B3274" t="s">
        <v>1837</v>
      </c>
      <c r="C3274" t="s">
        <v>177</v>
      </c>
      <c r="D3274" t="s">
        <v>183</v>
      </c>
      <c r="E3274" t="s">
        <v>184</v>
      </c>
      <c r="F3274">
        <v>5050</v>
      </c>
      <c r="G3274">
        <v>2.52</v>
      </c>
    </row>
    <row r="3275" spans="1:7" x14ac:dyDescent="0.25">
      <c r="A3275" t="s">
        <v>1925</v>
      </c>
      <c r="B3275" t="s">
        <v>1837</v>
      </c>
      <c r="C3275" t="s">
        <v>177</v>
      </c>
      <c r="D3275" t="s">
        <v>185</v>
      </c>
      <c r="E3275" t="s">
        <v>186</v>
      </c>
      <c r="F3275">
        <v>26950</v>
      </c>
      <c r="G3275">
        <v>13.47</v>
      </c>
    </row>
    <row r="3276" spans="1:7" x14ac:dyDescent="0.25">
      <c r="A3276" t="s">
        <v>1925</v>
      </c>
      <c r="B3276" t="s">
        <v>1837</v>
      </c>
      <c r="C3276" t="s">
        <v>177</v>
      </c>
      <c r="D3276" t="s">
        <v>187</v>
      </c>
      <c r="E3276" t="s">
        <v>186</v>
      </c>
      <c r="F3276">
        <v>40050</v>
      </c>
      <c r="G3276">
        <v>20.02</v>
      </c>
    </row>
    <row r="3277" spans="1:7" x14ac:dyDescent="0.25">
      <c r="A3277" t="s">
        <v>1925</v>
      </c>
      <c r="B3277" t="s">
        <v>1837</v>
      </c>
      <c r="C3277" t="s">
        <v>177</v>
      </c>
      <c r="D3277" t="s">
        <v>190</v>
      </c>
      <c r="E3277" t="s">
        <v>191</v>
      </c>
      <c r="F3277">
        <v>25000</v>
      </c>
      <c r="G3277">
        <v>12.5</v>
      </c>
    </row>
    <row r="3278" spans="1:7" x14ac:dyDescent="0.25">
      <c r="A3278" t="s">
        <v>1925</v>
      </c>
      <c r="B3278" t="s">
        <v>1837</v>
      </c>
      <c r="C3278" t="s">
        <v>177</v>
      </c>
      <c r="D3278" t="s">
        <v>197</v>
      </c>
      <c r="E3278" t="s">
        <v>191</v>
      </c>
      <c r="F3278">
        <v>4850</v>
      </c>
      <c r="G3278">
        <v>2.42</v>
      </c>
    </row>
    <row r="3279" spans="1:7" x14ac:dyDescent="0.25">
      <c r="A3279" t="s">
        <v>1925</v>
      </c>
      <c r="B3279" t="s">
        <v>1837</v>
      </c>
      <c r="C3279" t="s">
        <v>177</v>
      </c>
      <c r="D3279" t="s">
        <v>198</v>
      </c>
      <c r="E3279" t="s">
        <v>192</v>
      </c>
      <c r="F3279">
        <v>10100</v>
      </c>
      <c r="G3279">
        <v>5.05</v>
      </c>
    </row>
    <row r="3280" spans="1:7" x14ac:dyDescent="0.25">
      <c r="A3280" t="s">
        <v>1925</v>
      </c>
      <c r="B3280" t="s">
        <v>1837</v>
      </c>
      <c r="C3280" t="s">
        <v>177</v>
      </c>
      <c r="D3280" t="s">
        <v>54</v>
      </c>
      <c r="E3280" t="s">
        <v>192</v>
      </c>
      <c r="F3280">
        <v>5000</v>
      </c>
      <c r="G3280">
        <v>2.5</v>
      </c>
    </row>
    <row r="3281" spans="1:7" x14ac:dyDescent="0.25">
      <c r="A3281" t="s">
        <v>1925</v>
      </c>
      <c r="B3281" t="s">
        <v>1837</v>
      </c>
      <c r="C3281" t="s">
        <v>177</v>
      </c>
      <c r="D3281" t="s">
        <v>193</v>
      </c>
      <c r="E3281" t="s">
        <v>192</v>
      </c>
      <c r="F3281">
        <v>9970</v>
      </c>
      <c r="G3281">
        <v>4.99</v>
      </c>
    </row>
    <row r="3282" spans="1:7" x14ac:dyDescent="0.25">
      <c r="A3282" t="s">
        <v>1925</v>
      </c>
      <c r="B3282" t="s">
        <v>1837</v>
      </c>
      <c r="C3282" t="s">
        <v>177</v>
      </c>
      <c r="D3282" t="s">
        <v>194</v>
      </c>
      <c r="E3282" t="s">
        <v>195</v>
      </c>
      <c r="F3282">
        <v>10100</v>
      </c>
      <c r="G3282">
        <v>5.05</v>
      </c>
    </row>
    <row r="3283" spans="1:7" x14ac:dyDescent="0.25">
      <c r="A3283" t="s">
        <v>1925</v>
      </c>
      <c r="B3283" t="s">
        <v>1837</v>
      </c>
      <c r="C3283" t="s">
        <v>177</v>
      </c>
      <c r="D3283" t="s">
        <v>400</v>
      </c>
      <c r="E3283" t="s">
        <v>144</v>
      </c>
      <c r="F3283">
        <v>42080</v>
      </c>
      <c r="G3283">
        <v>21.04</v>
      </c>
    </row>
    <row r="3284" spans="1:7" x14ac:dyDescent="0.25">
      <c r="A3284" t="s">
        <v>1925</v>
      </c>
      <c r="B3284" t="s">
        <v>1837</v>
      </c>
      <c r="C3284" t="s">
        <v>177</v>
      </c>
      <c r="D3284" t="s">
        <v>145</v>
      </c>
      <c r="E3284" t="s">
        <v>146</v>
      </c>
      <c r="F3284">
        <v>3080</v>
      </c>
      <c r="G3284">
        <v>1.54</v>
      </c>
    </row>
    <row r="3285" spans="1:7" x14ac:dyDescent="0.25">
      <c r="A3285" t="s">
        <v>1925</v>
      </c>
      <c r="B3285" t="s">
        <v>1837</v>
      </c>
      <c r="C3285" t="s">
        <v>177</v>
      </c>
      <c r="D3285" t="s">
        <v>147</v>
      </c>
      <c r="E3285" t="s">
        <v>148</v>
      </c>
      <c r="F3285">
        <v>5490</v>
      </c>
      <c r="G3285">
        <v>2.75</v>
      </c>
    </row>
    <row r="3286" spans="1:7" x14ac:dyDescent="0.25">
      <c r="A3286" t="s">
        <v>1925</v>
      </c>
      <c r="B3286" t="s">
        <v>1837</v>
      </c>
      <c r="C3286" t="s">
        <v>177</v>
      </c>
      <c r="D3286" t="s">
        <v>149</v>
      </c>
      <c r="E3286" t="s">
        <v>150</v>
      </c>
      <c r="F3286">
        <v>14990</v>
      </c>
      <c r="G3286">
        <v>7.5</v>
      </c>
    </row>
    <row r="3287" spans="1:7" x14ac:dyDescent="0.25">
      <c r="A3287" t="s">
        <v>1925</v>
      </c>
      <c r="B3287" t="s">
        <v>1926</v>
      </c>
      <c r="C3287" t="s">
        <v>131</v>
      </c>
      <c r="D3287" t="s">
        <v>132</v>
      </c>
      <c r="E3287" t="s">
        <v>133</v>
      </c>
      <c r="F3287">
        <v>84100</v>
      </c>
      <c r="G3287">
        <v>42.05</v>
      </c>
    </row>
    <row r="3288" spans="1:7" x14ac:dyDescent="0.25">
      <c r="A3288" t="s">
        <v>1925</v>
      </c>
      <c r="B3288" t="s">
        <v>1926</v>
      </c>
      <c r="C3288" t="s">
        <v>131</v>
      </c>
      <c r="D3288" t="s">
        <v>185</v>
      </c>
      <c r="E3288" t="s">
        <v>186</v>
      </c>
      <c r="F3288">
        <v>14000</v>
      </c>
      <c r="G3288">
        <v>7</v>
      </c>
    </row>
    <row r="3289" spans="1:7" x14ac:dyDescent="0.25">
      <c r="A3289" t="s">
        <v>1925</v>
      </c>
      <c r="B3289" t="s">
        <v>1926</v>
      </c>
      <c r="C3289" t="s">
        <v>131</v>
      </c>
      <c r="D3289" t="s">
        <v>161</v>
      </c>
      <c r="E3289" t="s">
        <v>144</v>
      </c>
      <c r="F3289">
        <v>48570</v>
      </c>
      <c r="G3289">
        <v>24.29</v>
      </c>
    </row>
    <row r="3290" spans="1:7" x14ac:dyDescent="0.25">
      <c r="A3290" t="s">
        <v>1925</v>
      </c>
      <c r="B3290" t="s">
        <v>1926</v>
      </c>
      <c r="C3290" t="s">
        <v>131</v>
      </c>
      <c r="D3290" t="s">
        <v>145</v>
      </c>
      <c r="E3290" t="s">
        <v>146</v>
      </c>
      <c r="F3290">
        <v>3590</v>
      </c>
      <c r="G3290">
        <v>1.79</v>
      </c>
    </row>
    <row r="3291" spans="1:7" x14ac:dyDescent="0.25">
      <c r="A3291" t="s">
        <v>1925</v>
      </c>
      <c r="B3291" t="s">
        <v>1926</v>
      </c>
      <c r="C3291" t="s">
        <v>131</v>
      </c>
      <c r="D3291" t="s">
        <v>147</v>
      </c>
      <c r="E3291" t="s">
        <v>148</v>
      </c>
      <c r="F3291">
        <v>4580</v>
      </c>
      <c r="G3291">
        <v>2.29</v>
      </c>
    </row>
    <row r="3292" spans="1:7" x14ac:dyDescent="0.25">
      <c r="A3292" t="s">
        <v>1925</v>
      </c>
      <c r="B3292" t="s">
        <v>1926</v>
      </c>
      <c r="C3292" t="s">
        <v>131</v>
      </c>
      <c r="D3292" t="s">
        <v>1423</v>
      </c>
      <c r="E3292" t="s">
        <v>1424</v>
      </c>
      <c r="F3292">
        <v>15100</v>
      </c>
      <c r="G3292">
        <v>7.55</v>
      </c>
    </row>
    <row r="3293" spans="1:7" x14ac:dyDescent="0.25">
      <c r="A3293" t="s">
        <v>1925</v>
      </c>
      <c r="B3293" t="s">
        <v>1926</v>
      </c>
      <c r="C3293" t="s">
        <v>131</v>
      </c>
      <c r="D3293" t="s">
        <v>223</v>
      </c>
      <c r="E3293" t="s">
        <v>224</v>
      </c>
      <c r="F3293">
        <v>5500</v>
      </c>
      <c r="G3293">
        <v>2.75</v>
      </c>
    </row>
    <row r="3294" spans="1:7" x14ac:dyDescent="0.25">
      <c r="A3294" t="s">
        <v>1925</v>
      </c>
      <c r="B3294" t="s">
        <v>1926</v>
      </c>
      <c r="C3294" t="s">
        <v>131</v>
      </c>
      <c r="D3294" t="s">
        <v>136</v>
      </c>
      <c r="E3294" t="s">
        <v>137</v>
      </c>
      <c r="F3294">
        <v>4200</v>
      </c>
      <c r="G3294">
        <v>2.1</v>
      </c>
    </row>
    <row r="3295" spans="1:7" x14ac:dyDescent="0.25">
      <c r="A3295" t="s">
        <v>1925</v>
      </c>
      <c r="B3295" t="s">
        <v>1926</v>
      </c>
      <c r="C3295" t="s">
        <v>131</v>
      </c>
      <c r="D3295" t="s">
        <v>857</v>
      </c>
      <c r="E3295" t="s">
        <v>139</v>
      </c>
      <c r="F3295">
        <v>74600</v>
      </c>
      <c r="G3295">
        <v>37.299999999999997</v>
      </c>
    </row>
    <row r="3296" spans="1:7" x14ac:dyDescent="0.25">
      <c r="A3296" t="s">
        <v>1925</v>
      </c>
      <c r="B3296" t="s">
        <v>1926</v>
      </c>
      <c r="C3296" t="s">
        <v>131</v>
      </c>
      <c r="D3296" t="s">
        <v>140</v>
      </c>
      <c r="E3296" t="s">
        <v>141</v>
      </c>
      <c r="F3296">
        <v>10050</v>
      </c>
      <c r="G3296">
        <v>5.03</v>
      </c>
    </row>
    <row r="3297" spans="1:7" x14ac:dyDescent="0.25">
      <c r="A3297" t="s">
        <v>1925</v>
      </c>
      <c r="B3297" t="s">
        <v>1926</v>
      </c>
      <c r="C3297" t="s">
        <v>131</v>
      </c>
      <c r="D3297" t="s">
        <v>149</v>
      </c>
      <c r="E3297" t="s">
        <v>150</v>
      </c>
      <c r="F3297">
        <v>16430</v>
      </c>
      <c r="G3297">
        <v>8.2100000000000009</v>
      </c>
    </row>
    <row r="3298" spans="1:7" x14ac:dyDescent="0.25">
      <c r="A3298" t="s">
        <v>1925</v>
      </c>
      <c r="B3298" t="s">
        <v>1927</v>
      </c>
      <c r="C3298" t="s">
        <v>177</v>
      </c>
      <c r="D3298" t="s">
        <v>132</v>
      </c>
      <c r="E3298" t="s">
        <v>133</v>
      </c>
      <c r="F3298">
        <v>29000</v>
      </c>
      <c r="G3298">
        <v>14.5</v>
      </c>
    </row>
    <row r="3299" spans="1:7" x14ac:dyDescent="0.25">
      <c r="A3299" t="s">
        <v>1925</v>
      </c>
      <c r="B3299" t="s">
        <v>1927</v>
      </c>
      <c r="C3299" t="s">
        <v>177</v>
      </c>
      <c r="D3299" t="s">
        <v>920</v>
      </c>
      <c r="E3299" t="s">
        <v>133</v>
      </c>
      <c r="F3299">
        <v>58900</v>
      </c>
      <c r="G3299">
        <v>29.45</v>
      </c>
    </row>
    <row r="3300" spans="1:7" x14ac:dyDescent="0.25">
      <c r="A3300" t="s">
        <v>1925</v>
      </c>
      <c r="B3300" t="s">
        <v>1927</v>
      </c>
      <c r="C3300" t="s">
        <v>177</v>
      </c>
      <c r="D3300" t="s">
        <v>1503</v>
      </c>
      <c r="E3300" t="s">
        <v>182</v>
      </c>
      <c r="F3300">
        <v>5000</v>
      </c>
      <c r="G3300">
        <v>2.5</v>
      </c>
    </row>
    <row r="3301" spans="1:7" x14ac:dyDescent="0.25">
      <c r="A3301" t="s">
        <v>1925</v>
      </c>
      <c r="B3301" t="s">
        <v>1927</v>
      </c>
      <c r="C3301" t="s">
        <v>177</v>
      </c>
      <c r="D3301" t="s">
        <v>183</v>
      </c>
      <c r="E3301" t="s">
        <v>184</v>
      </c>
      <c r="F3301">
        <v>5050</v>
      </c>
      <c r="G3301">
        <v>2.52</v>
      </c>
    </row>
    <row r="3302" spans="1:7" x14ac:dyDescent="0.25">
      <c r="A3302" t="s">
        <v>1925</v>
      </c>
      <c r="B3302" t="s">
        <v>1927</v>
      </c>
      <c r="C3302" t="s">
        <v>177</v>
      </c>
      <c r="D3302" t="s">
        <v>185</v>
      </c>
      <c r="E3302" t="s">
        <v>186</v>
      </c>
      <c r="F3302">
        <v>19150</v>
      </c>
      <c r="G3302">
        <v>9.57</v>
      </c>
    </row>
    <row r="3303" spans="1:7" x14ac:dyDescent="0.25">
      <c r="A3303" t="s">
        <v>1925</v>
      </c>
      <c r="B3303" t="s">
        <v>1927</v>
      </c>
      <c r="C3303" t="s">
        <v>177</v>
      </c>
      <c r="D3303" t="s">
        <v>187</v>
      </c>
      <c r="E3303" t="s">
        <v>186</v>
      </c>
      <c r="F3303">
        <v>48050</v>
      </c>
      <c r="G3303">
        <v>24.02</v>
      </c>
    </row>
    <row r="3304" spans="1:7" x14ac:dyDescent="0.25">
      <c r="A3304" t="s">
        <v>1925</v>
      </c>
      <c r="B3304" t="s">
        <v>1927</v>
      </c>
      <c r="C3304" t="s">
        <v>177</v>
      </c>
      <c r="D3304" t="s">
        <v>1271</v>
      </c>
      <c r="E3304" t="s">
        <v>1272</v>
      </c>
      <c r="F3304">
        <v>7450</v>
      </c>
      <c r="G3304">
        <v>3.73</v>
      </c>
    </row>
    <row r="3305" spans="1:7" x14ac:dyDescent="0.25">
      <c r="A3305" t="s">
        <v>1925</v>
      </c>
      <c r="B3305" t="s">
        <v>1927</v>
      </c>
      <c r="C3305" t="s">
        <v>177</v>
      </c>
      <c r="D3305" t="s">
        <v>190</v>
      </c>
      <c r="E3305" t="s">
        <v>191</v>
      </c>
      <c r="F3305">
        <v>23300</v>
      </c>
      <c r="G3305">
        <v>11.65</v>
      </c>
    </row>
    <row r="3306" spans="1:7" x14ac:dyDescent="0.25">
      <c r="A3306" t="s">
        <v>1925</v>
      </c>
      <c r="B3306" t="s">
        <v>1927</v>
      </c>
      <c r="C3306" t="s">
        <v>177</v>
      </c>
      <c r="D3306" t="s">
        <v>197</v>
      </c>
      <c r="E3306" t="s">
        <v>191</v>
      </c>
      <c r="F3306">
        <v>9450</v>
      </c>
      <c r="G3306">
        <v>4.72</v>
      </c>
    </row>
    <row r="3307" spans="1:7" x14ac:dyDescent="0.25">
      <c r="A3307" t="s">
        <v>1925</v>
      </c>
      <c r="B3307" t="s">
        <v>1927</v>
      </c>
      <c r="C3307" t="s">
        <v>177</v>
      </c>
      <c r="D3307" t="s">
        <v>54</v>
      </c>
      <c r="E3307" t="s">
        <v>192</v>
      </c>
      <c r="F3307">
        <v>4950</v>
      </c>
      <c r="G3307">
        <v>2.48</v>
      </c>
    </row>
    <row r="3308" spans="1:7" x14ac:dyDescent="0.25">
      <c r="A3308" t="s">
        <v>1925</v>
      </c>
      <c r="B3308" t="s">
        <v>1927</v>
      </c>
      <c r="C3308" t="s">
        <v>177</v>
      </c>
      <c r="D3308" t="s">
        <v>193</v>
      </c>
      <c r="E3308" t="s">
        <v>192</v>
      </c>
      <c r="F3308">
        <v>10060</v>
      </c>
      <c r="G3308">
        <v>5.03</v>
      </c>
    </row>
    <row r="3309" spans="1:7" x14ac:dyDescent="0.25">
      <c r="A3309" t="s">
        <v>1925</v>
      </c>
      <c r="B3309" t="s">
        <v>1927</v>
      </c>
      <c r="C3309" t="s">
        <v>177</v>
      </c>
      <c r="D3309" t="s">
        <v>194</v>
      </c>
      <c r="E3309" t="s">
        <v>195</v>
      </c>
      <c r="F3309">
        <v>9950</v>
      </c>
      <c r="G3309">
        <v>4.97</v>
      </c>
    </row>
    <row r="3310" spans="1:7" x14ac:dyDescent="0.25">
      <c r="A3310" t="s">
        <v>1925</v>
      </c>
      <c r="B3310" t="s">
        <v>1927</v>
      </c>
      <c r="C3310" t="s">
        <v>177</v>
      </c>
      <c r="D3310" t="s">
        <v>400</v>
      </c>
      <c r="E3310" t="s">
        <v>144</v>
      </c>
      <c r="F3310">
        <v>42290</v>
      </c>
      <c r="G3310">
        <v>21.14</v>
      </c>
    </row>
    <row r="3311" spans="1:7" x14ac:dyDescent="0.25">
      <c r="A3311" t="s">
        <v>1925</v>
      </c>
      <c r="B3311" t="s">
        <v>1927</v>
      </c>
      <c r="C3311" t="s">
        <v>177</v>
      </c>
      <c r="D3311" t="s">
        <v>145</v>
      </c>
      <c r="E3311" t="s">
        <v>146</v>
      </c>
      <c r="F3311">
        <v>2690</v>
      </c>
      <c r="G3311">
        <v>1.34</v>
      </c>
    </row>
    <row r="3312" spans="1:7" x14ac:dyDescent="0.25">
      <c r="A3312" t="s">
        <v>1925</v>
      </c>
      <c r="B3312" t="s">
        <v>1927</v>
      </c>
      <c r="C3312" t="s">
        <v>177</v>
      </c>
      <c r="D3312" t="s">
        <v>147</v>
      </c>
      <c r="E3312" t="s">
        <v>148</v>
      </c>
      <c r="F3312">
        <v>5520</v>
      </c>
      <c r="G3312">
        <v>2.76</v>
      </c>
    </row>
    <row r="3313" spans="1:7" x14ac:dyDescent="0.25">
      <c r="A3313" t="s">
        <v>1925</v>
      </c>
      <c r="B3313" t="s">
        <v>1927</v>
      </c>
      <c r="C3313" t="s">
        <v>177</v>
      </c>
      <c r="D3313" t="s">
        <v>149</v>
      </c>
      <c r="E3313" t="s">
        <v>150</v>
      </c>
      <c r="F3313">
        <v>13490</v>
      </c>
      <c r="G3313">
        <v>6.75</v>
      </c>
    </row>
    <row r="3314" spans="1:7" x14ac:dyDescent="0.25">
      <c r="A3314" t="s">
        <v>1925</v>
      </c>
      <c r="B3314" t="s">
        <v>1928</v>
      </c>
      <c r="C3314" t="s">
        <v>177</v>
      </c>
      <c r="D3314" t="s">
        <v>132</v>
      </c>
      <c r="E3314" t="s">
        <v>133</v>
      </c>
      <c r="F3314">
        <v>29150</v>
      </c>
      <c r="G3314">
        <v>14.57</v>
      </c>
    </row>
    <row r="3315" spans="1:7" x14ac:dyDescent="0.25">
      <c r="A3315" t="s">
        <v>1925</v>
      </c>
      <c r="B3315" t="s">
        <v>1928</v>
      </c>
      <c r="C3315" t="s">
        <v>177</v>
      </c>
      <c r="D3315" t="s">
        <v>920</v>
      </c>
      <c r="E3315" t="s">
        <v>133</v>
      </c>
      <c r="F3315">
        <v>58900</v>
      </c>
      <c r="G3315">
        <v>29.45</v>
      </c>
    </row>
    <row r="3316" spans="1:7" x14ac:dyDescent="0.25">
      <c r="A3316" t="s">
        <v>1925</v>
      </c>
      <c r="B3316" t="s">
        <v>1928</v>
      </c>
      <c r="C3316" t="s">
        <v>177</v>
      </c>
      <c r="D3316" t="s">
        <v>1503</v>
      </c>
      <c r="E3316" t="s">
        <v>182</v>
      </c>
      <c r="F3316">
        <v>4900</v>
      </c>
      <c r="G3316">
        <v>2.4500000000000002</v>
      </c>
    </row>
    <row r="3317" spans="1:7" x14ac:dyDescent="0.25">
      <c r="A3317" t="s">
        <v>1925</v>
      </c>
      <c r="B3317" t="s">
        <v>1928</v>
      </c>
      <c r="C3317" t="s">
        <v>177</v>
      </c>
      <c r="D3317" t="s">
        <v>183</v>
      </c>
      <c r="E3317" t="s">
        <v>184</v>
      </c>
      <c r="F3317">
        <v>5050</v>
      </c>
      <c r="G3317">
        <v>2.52</v>
      </c>
    </row>
    <row r="3318" spans="1:7" x14ac:dyDescent="0.25">
      <c r="A3318" t="s">
        <v>1925</v>
      </c>
      <c r="B3318" t="s">
        <v>1928</v>
      </c>
      <c r="C3318" t="s">
        <v>177</v>
      </c>
      <c r="D3318" t="s">
        <v>185</v>
      </c>
      <c r="E3318" t="s">
        <v>186</v>
      </c>
      <c r="F3318">
        <v>18950</v>
      </c>
      <c r="G3318">
        <v>9.4700000000000006</v>
      </c>
    </row>
    <row r="3319" spans="1:7" x14ac:dyDescent="0.25">
      <c r="A3319" t="s">
        <v>1925</v>
      </c>
      <c r="B3319" t="s">
        <v>1928</v>
      </c>
      <c r="C3319" t="s">
        <v>177</v>
      </c>
      <c r="D3319" t="s">
        <v>187</v>
      </c>
      <c r="E3319" t="s">
        <v>186</v>
      </c>
      <c r="F3319">
        <v>47800</v>
      </c>
      <c r="G3319">
        <v>23.9</v>
      </c>
    </row>
    <row r="3320" spans="1:7" x14ac:dyDescent="0.25">
      <c r="A3320" t="s">
        <v>1925</v>
      </c>
      <c r="B3320" t="s">
        <v>1928</v>
      </c>
      <c r="C3320" t="s">
        <v>177</v>
      </c>
      <c r="D3320" t="s">
        <v>1271</v>
      </c>
      <c r="E3320" t="s">
        <v>1272</v>
      </c>
      <c r="F3320">
        <v>12550</v>
      </c>
      <c r="G3320">
        <v>6.28</v>
      </c>
    </row>
    <row r="3321" spans="1:7" x14ac:dyDescent="0.25">
      <c r="A3321" t="s">
        <v>1925</v>
      </c>
      <c r="B3321" t="s">
        <v>1928</v>
      </c>
      <c r="C3321" t="s">
        <v>177</v>
      </c>
      <c r="D3321" t="s">
        <v>190</v>
      </c>
      <c r="E3321" t="s">
        <v>191</v>
      </c>
      <c r="F3321">
        <v>20150</v>
      </c>
      <c r="G3321">
        <v>10.07</v>
      </c>
    </row>
    <row r="3322" spans="1:7" x14ac:dyDescent="0.25">
      <c r="A3322" t="s">
        <v>1925</v>
      </c>
      <c r="B3322" t="s">
        <v>1928</v>
      </c>
      <c r="C3322" t="s">
        <v>177</v>
      </c>
      <c r="D3322" t="s">
        <v>197</v>
      </c>
      <c r="E3322" t="s">
        <v>191</v>
      </c>
      <c r="F3322">
        <v>7250</v>
      </c>
      <c r="G3322">
        <v>3.62</v>
      </c>
    </row>
    <row r="3323" spans="1:7" x14ac:dyDescent="0.25">
      <c r="A3323" t="s">
        <v>1925</v>
      </c>
      <c r="B3323" t="s">
        <v>1928</v>
      </c>
      <c r="C3323" t="s">
        <v>177</v>
      </c>
      <c r="D3323" t="s">
        <v>54</v>
      </c>
      <c r="E3323" t="s">
        <v>192</v>
      </c>
      <c r="F3323">
        <v>5000</v>
      </c>
      <c r="G3323">
        <v>2.5</v>
      </c>
    </row>
    <row r="3324" spans="1:7" x14ac:dyDescent="0.25">
      <c r="A3324" t="s">
        <v>1925</v>
      </c>
      <c r="B3324" t="s">
        <v>1928</v>
      </c>
      <c r="C3324" t="s">
        <v>177</v>
      </c>
      <c r="D3324" t="s">
        <v>193</v>
      </c>
      <c r="E3324" t="s">
        <v>192</v>
      </c>
      <c r="F3324">
        <v>10020</v>
      </c>
      <c r="G3324">
        <v>5.01</v>
      </c>
    </row>
    <row r="3325" spans="1:7" x14ac:dyDescent="0.25">
      <c r="A3325" t="s">
        <v>1925</v>
      </c>
      <c r="B3325" t="s">
        <v>1928</v>
      </c>
      <c r="C3325" t="s">
        <v>177</v>
      </c>
      <c r="D3325" t="s">
        <v>194</v>
      </c>
      <c r="E3325" t="s">
        <v>195</v>
      </c>
      <c r="F3325">
        <v>10100</v>
      </c>
      <c r="G3325">
        <v>5.05</v>
      </c>
    </row>
    <row r="3326" spans="1:7" x14ac:dyDescent="0.25">
      <c r="A3326" t="s">
        <v>1925</v>
      </c>
      <c r="B3326" t="s">
        <v>1928</v>
      </c>
      <c r="C3326" t="s">
        <v>177</v>
      </c>
      <c r="D3326" t="s">
        <v>400</v>
      </c>
      <c r="E3326" t="s">
        <v>144</v>
      </c>
      <c r="F3326">
        <v>42170</v>
      </c>
      <c r="G3326">
        <v>21.09</v>
      </c>
    </row>
    <row r="3327" spans="1:7" x14ac:dyDescent="0.25">
      <c r="A3327" t="s">
        <v>1925</v>
      </c>
      <c r="B3327" t="s">
        <v>1928</v>
      </c>
      <c r="C3327" t="s">
        <v>177</v>
      </c>
      <c r="D3327" t="s">
        <v>145</v>
      </c>
      <c r="E3327" t="s">
        <v>146</v>
      </c>
      <c r="F3327">
        <v>2560</v>
      </c>
      <c r="G3327">
        <v>1.28</v>
      </c>
    </row>
    <row r="3328" spans="1:7" x14ac:dyDescent="0.25">
      <c r="A3328" t="s">
        <v>1925</v>
      </c>
      <c r="B3328" t="s">
        <v>1928</v>
      </c>
      <c r="C3328" t="s">
        <v>177</v>
      </c>
      <c r="D3328" t="s">
        <v>147</v>
      </c>
      <c r="E3328" t="s">
        <v>148</v>
      </c>
      <c r="F3328">
        <v>5500</v>
      </c>
      <c r="G3328">
        <v>2.75</v>
      </c>
    </row>
    <row r="3329" spans="1:7" x14ac:dyDescent="0.25">
      <c r="A3329" t="s">
        <v>1925</v>
      </c>
      <c r="B3329" t="s">
        <v>1928</v>
      </c>
      <c r="C3329" t="s">
        <v>177</v>
      </c>
      <c r="D3329" t="s">
        <v>149</v>
      </c>
      <c r="E3329" t="s">
        <v>150</v>
      </c>
      <c r="F3329">
        <v>13480</v>
      </c>
      <c r="G3329">
        <v>6.74</v>
      </c>
    </row>
    <row r="3330" spans="1:7" x14ac:dyDescent="0.25">
      <c r="A3330" t="s">
        <v>1925</v>
      </c>
      <c r="B3330" t="s">
        <v>1929</v>
      </c>
      <c r="C3330" t="s">
        <v>131</v>
      </c>
      <c r="D3330" t="s">
        <v>132</v>
      </c>
      <c r="E3330" t="s">
        <v>133</v>
      </c>
      <c r="F3330">
        <v>84050</v>
      </c>
      <c r="G3330">
        <v>42.02</v>
      </c>
    </row>
    <row r="3331" spans="1:7" x14ac:dyDescent="0.25">
      <c r="A3331" t="s">
        <v>1925</v>
      </c>
      <c r="B3331" t="s">
        <v>1929</v>
      </c>
      <c r="C3331" t="s">
        <v>131</v>
      </c>
      <c r="D3331" t="s">
        <v>185</v>
      </c>
      <c r="E3331" t="s">
        <v>186</v>
      </c>
      <c r="F3331">
        <v>13950</v>
      </c>
      <c r="G3331">
        <v>6.97</v>
      </c>
    </row>
    <row r="3332" spans="1:7" x14ac:dyDescent="0.25">
      <c r="A3332" t="s">
        <v>1925</v>
      </c>
      <c r="B3332" t="s">
        <v>1929</v>
      </c>
      <c r="C3332" t="s">
        <v>131</v>
      </c>
      <c r="D3332" t="s">
        <v>161</v>
      </c>
      <c r="E3332" t="s">
        <v>144</v>
      </c>
      <c r="F3332">
        <v>48630</v>
      </c>
      <c r="G3332">
        <v>24.32</v>
      </c>
    </row>
    <row r="3333" spans="1:7" x14ac:dyDescent="0.25">
      <c r="A3333" t="s">
        <v>1925</v>
      </c>
      <c r="B3333" t="s">
        <v>1929</v>
      </c>
      <c r="C3333" t="s">
        <v>131</v>
      </c>
      <c r="D3333" t="s">
        <v>145</v>
      </c>
      <c r="E3333" t="s">
        <v>146</v>
      </c>
      <c r="F3333">
        <v>3620</v>
      </c>
      <c r="G3333">
        <v>1.81</v>
      </c>
    </row>
    <row r="3334" spans="1:7" x14ac:dyDescent="0.25">
      <c r="A3334" t="s">
        <v>1925</v>
      </c>
      <c r="B3334" t="s">
        <v>1929</v>
      </c>
      <c r="C3334" t="s">
        <v>131</v>
      </c>
      <c r="D3334" t="s">
        <v>147</v>
      </c>
      <c r="E3334" t="s">
        <v>148</v>
      </c>
      <c r="F3334">
        <v>4700</v>
      </c>
      <c r="G3334">
        <v>2.35</v>
      </c>
    </row>
    <row r="3335" spans="1:7" x14ac:dyDescent="0.25">
      <c r="A3335" t="s">
        <v>1925</v>
      </c>
      <c r="B3335" t="s">
        <v>1929</v>
      </c>
      <c r="C3335" t="s">
        <v>131</v>
      </c>
      <c r="D3335" t="s">
        <v>1423</v>
      </c>
      <c r="E3335" t="s">
        <v>1424</v>
      </c>
      <c r="F3335">
        <v>11700</v>
      </c>
      <c r="G3335">
        <v>5.85</v>
      </c>
    </row>
    <row r="3336" spans="1:7" x14ac:dyDescent="0.25">
      <c r="A3336" t="s">
        <v>1925</v>
      </c>
      <c r="B3336" t="s">
        <v>1929</v>
      </c>
      <c r="C3336" t="s">
        <v>131</v>
      </c>
      <c r="D3336" t="s">
        <v>223</v>
      </c>
      <c r="E3336" t="s">
        <v>224</v>
      </c>
      <c r="F3336">
        <v>1600</v>
      </c>
      <c r="G3336">
        <v>0.8</v>
      </c>
    </row>
    <row r="3337" spans="1:7" x14ac:dyDescent="0.25">
      <c r="A3337" t="s">
        <v>1925</v>
      </c>
      <c r="B3337" t="s">
        <v>1929</v>
      </c>
      <c r="C3337" t="s">
        <v>131</v>
      </c>
      <c r="D3337" t="s">
        <v>136</v>
      </c>
      <c r="E3337" t="s">
        <v>137</v>
      </c>
      <c r="F3337">
        <v>4150</v>
      </c>
      <c r="G3337">
        <v>2.08</v>
      </c>
    </row>
    <row r="3338" spans="1:7" x14ac:dyDescent="0.25">
      <c r="A3338" t="s">
        <v>1925</v>
      </c>
      <c r="B3338" t="s">
        <v>1929</v>
      </c>
      <c r="C3338" t="s">
        <v>131</v>
      </c>
      <c r="D3338" t="s">
        <v>857</v>
      </c>
      <c r="E3338" t="s">
        <v>139</v>
      </c>
      <c r="F3338">
        <v>81100</v>
      </c>
      <c r="G3338">
        <v>40.549999999999997</v>
      </c>
    </row>
    <row r="3339" spans="1:7" x14ac:dyDescent="0.25">
      <c r="A3339" t="s">
        <v>1925</v>
      </c>
      <c r="B3339" t="s">
        <v>1929</v>
      </c>
      <c r="C3339" t="s">
        <v>131</v>
      </c>
      <c r="D3339" t="s">
        <v>140</v>
      </c>
      <c r="E3339" t="s">
        <v>141</v>
      </c>
      <c r="F3339">
        <v>10750</v>
      </c>
      <c r="G3339">
        <v>5.38</v>
      </c>
    </row>
    <row r="3340" spans="1:7" x14ac:dyDescent="0.25">
      <c r="A3340" t="s">
        <v>1925</v>
      </c>
      <c r="B3340" t="s">
        <v>1929</v>
      </c>
      <c r="C3340" t="s">
        <v>131</v>
      </c>
      <c r="D3340" t="s">
        <v>149</v>
      </c>
      <c r="E3340" t="s">
        <v>150</v>
      </c>
      <c r="F3340">
        <v>16390</v>
      </c>
      <c r="G3340">
        <v>8.1999999999999993</v>
      </c>
    </row>
    <row r="3341" spans="1:7" x14ac:dyDescent="0.25">
      <c r="A3341" t="s">
        <v>1925</v>
      </c>
      <c r="B3341" t="s">
        <v>1930</v>
      </c>
      <c r="C3341" t="s">
        <v>177</v>
      </c>
      <c r="D3341" t="s">
        <v>132</v>
      </c>
      <c r="E3341" t="s">
        <v>133</v>
      </c>
      <c r="F3341">
        <v>28950</v>
      </c>
      <c r="G3341">
        <v>14.47</v>
      </c>
    </row>
    <row r="3342" spans="1:7" x14ac:dyDescent="0.25">
      <c r="A3342" t="s">
        <v>1925</v>
      </c>
      <c r="B3342" t="s">
        <v>1930</v>
      </c>
      <c r="C3342" t="s">
        <v>177</v>
      </c>
      <c r="D3342" t="s">
        <v>920</v>
      </c>
      <c r="E3342" t="s">
        <v>133</v>
      </c>
      <c r="F3342">
        <v>59000</v>
      </c>
      <c r="G3342">
        <v>29.5</v>
      </c>
    </row>
    <row r="3343" spans="1:7" x14ac:dyDescent="0.25">
      <c r="A3343" t="s">
        <v>1925</v>
      </c>
      <c r="B3343" t="s">
        <v>1930</v>
      </c>
      <c r="C3343" t="s">
        <v>177</v>
      </c>
      <c r="D3343" t="s">
        <v>1503</v>
      </c>
      <c r="E3343" t="s">
        <v>182</v>
      </c>
      <c r="F3343">
        <v>5000</v>
      </c>
      <c r="G3343">
        <v>2.5</v>
      </c>
    </row>
    <row r="3344" spans="1:7" x14ac:dyDescent="0.25">
      <c r="A3344" t="s">
        <v>1925</v>
      </c>
      <c r="B3344" t="s">
        <v>1930</v>
      </c>
      <c r="C3344" t="s">
        <v>177</v>
      </c>
      <c r="D3344" t="s">
        <v>183</v>
      </c>
      <c r="E3344" t="s">
        <v>184</v>
      </c>
      <c r="F3344">
        <v>5000</v>
      </c>
      <c r="G3344">
        <v>2.5</v>
      </c>
    </row>
    <row r="3345" spans="1:7" x14ac:dyDescent="0.25">
      <c r="A3345" t="s">
        <v>1925</v>
      </c>
      <c r="B3345" t="s">
        <v>1930</v>
      </c>
      <c r="C3345" t="s">
        <v>177</v>
      </c>
      <c r="D3345" t="s">
        <v>185</v>
      </c>
      <c r="E3345" t="s">
        <v>186</v>
      </c>
      <c r="F3345">
        <v>26950</v>
      </c>
      <c r="G3345">
        <v>13.47</v>
      </c>
    </row>
    <row r="3346" spans="1:7" x14ac:dyDescent="0.25">
      <c r="A3346" t="s">
        <v>1925</v>
      </c>
      <c r="B3346" t="s">
        <v>1930</v>
      </c>
      <c r="C3346" t="s">
        <v>177</v>
      </c>
      <c r="D3346" t="s">
        <v>187</v>
      </c>
      <c r="E3346" t="s">
        <v>186</v>
      </c>
      <c r="F3346">
        <v>40050</v>
      </c>
      <c r="G3346">
        <v>20.02</v>
      </c>
    </row>
    <row r="3347" spans="1:7" x14ac:dyDescent="0.25">
      <c r="A3347" t="s">
        <v>1925</v>
      </c>
      <c r="B3347" t="s">
        <v>1930</v>
      </c>
      <c r="C3347" t="s">
        <v>177</v>
      </c>
      <c r="D3347" t="s">
        <v>190</v>
      </c>
      <c r="E3347" t="s">
        <v>191</v>
      </c>
      <c r="F3347">
        <v>24800</v>
      </c>
      <c r="G3347">
        <v>12.4</v>
      </c>
    </row>
    <row r="3348" spans="1:7" x14ac:dyDescent="0.25">
      <c r="A3348" t="s">
        <v>1925</v>
      </c>
      <c r="B3348" t="s">
        <v>1930</v>
      </c>
      <c r="C3348" t="s">
        <v>177</v>
      </c>
      <c r="D3348" t="s">
        <v>197</v>
      </c>
      <c r="E3348" t="s">
        <v>191</v>
      </c>
      <c r="F3348">
        <v>4900</v>
      </c>
      <c r="G3348">
        <v>2.4500000000000002</v>
      </c>
    </row>
    <row r="3349" spans="1:7" x14ac:dyDescent="0.25">
      <c r="A3349" t="s">
        <v>1925</v>
      </c>
      <c r="B3349" t="s">
        <v>1930</v>
      </c>
      <c r="C3349" t="s">
        <v>177</v>
      </c>
      <c r="D3349" t="s">
        <v>198</v>
      </c>
      <c r="E3349" t="s">
        <v>192</v>
      </c>
      <c r="F3349">
        <v>9950</v>
      </c>
      <c r="G3349">
        <v>4.97</v>
      </c>
    </row>
    <row r="3350" spans="1:7" x14ac:dyDescent="0.25">
      <c r="A3350" t="s">
        <v>1925</v>
      </c>
      <c r="B3350" t="s">
        <v>1930</v>
      </c>
      <c r="C3350" t="s">
        <v>177</v>
      </c>
      <c r="D3350" t="s">
        <v>54</v>
      </c>
      <c r="E3350" t="s">
        <v>192</v>
      </c>
      <c r="F3350">
        <v>5150</v>
      </c>
      <c r="G3350">
        <v>2.58</v>
      </c>
    </row>
    <row r="3351" spans="1:7" x14ac:dyDescent="0.25">
      <c r="A3351" t="s">
        <v>1925</v>
      </c>
      <c r="B3351" t="s">
        <v>1930</v>
      </c>
      <c r="C3351" t="s">
        <v>177</v>
      </c>
      <c r="D3351" t="s">
        <v>193</v>
      </c>
      <c r="E3351" t="s">
        <v>192</v>
      </c>
      <c r="F3351">
        <v>10000</v>
      </c>
      <c r="G3351">
        <v>5</v>
      </c>
    </row>
    <row r="3352" spans="1:7" x14ac:dyDescent="0.25">
      <c r="A3352" t="s">
        <v>1925</v>
      </c>
      <c r="B3352" t="s">
        <v>1930</v>
      </c>
      <c r="C3352" t="s">
        <v>177</v>
      </c>
      <c r="D3352" t="s">
        <v>194</v>
      </c>
      <c r="E3352" t="s">
        <v>195</v>
      </c>
      <c r="F3352">
        <v>10050</v>
      </c>
      <c r="G3352">
        <v>5.03</v>
      </c>
    </row>
    <row r="3353" spans="1:7" x14ac:dyDescent="0.25">
      <c r="A3353" t="s">
        <v>1925</v>
      </c>
      <c r="B3353" t="s">
        <v>1930</v>
      </c>
      <c r="C3353" t="s">
        <v>177</v>
      </c>
      <c r="D3353" t="s">
        <v>400</v>
      </c>
      <c r="E3353" t="s">
        <v>144</v>
      </c>
      <c r="F3353">
        <v>42010</v>
      </c>
      <c r="G3353">
        <v>21</v>
      </c>
    </row>
    <row r="3354" spans="1:7" x14ac:dyDescent="0.25">
      <c r="A3354" t="s">
        <v>1925</v>
      </c>
      <c r="B3354" t="s">
        <v>1930</v>
      </c>
      <c r="C3354" t="s">
        <v>177</v>
      </c>
      <c r="D3354" t="s">
        <v>145</v>
      </c>
      <c r="E3354" t="s">
        <v>146</v>
      </c>
      <c r="F3354">
        <v>3080</v>
      </c>
      <c r="G3354">
        <v>1.54</v>
      </c>
    </row>
    <row r="3355" spans="1:7" x14ac:dyDescent="0.25">
      <c r="A3355" t="s">
        <v>1925</v>
      </c>
      <c r="B3355" t="s">
        <v>1930</v>
      </c>
      <c r="C3355" t="s">
        <v>177</v>
      </c>
      <c r="D3355" t="s">
        <v>147</v>
      </c>
      <c r="E3355" t="s">
        <v>148</v>
      </c>
      <c r="F3355">
        <v>5450</v>
      </c>
      <c r="G3355">
        <v>2.73</v>
      </c>
    </row>
    <row r="3356" spans="1:7" x14ac:dyDescent="0.25">
      <c r="A3356" t="s">
        <v>1925</v>
      </c>
      <c r="B3356" t="s">
        <v>1930</v>
      </c>
      <c r="C3356" t="s">
        <v>177</v>
      </c>
      <c r="D3356" t="s">
        <v>149</v>
      </c>
      <c r="E3356" t="s">
        <v>150</v>
      </c>
      <c r="F3356">
        <v>14960</v>
      </c>
      <c r="G3356">
        <v>7.48</v>
      </c>
    </row>
    <row r="3357" spans="1:7" x14ac:dyDescent="0.25">
      <c r="A3357" t="s">
        <v>1925</v>
      </c>
      <c r="B3357" t="s">
        <v>1931</v>
      </c>
      <c r="C3357" t="s">
        <v>177</v>
      </c>
      <c r="D3357" t="s">
        <v>132</v>
      </c>
      <c r="E3357" t="s">
        <v>133</v>
      </c>
      <c r="F3357">
        <v>29150</v>
      </c>
      <c r="G3357">
        <v>14.57</v>
      </c>
    </row>
    <row r="3358" spans="1:7" x14ac:dyDescent="0.25">
      <c r="A3358" t="s">
        <v>1925</v>
      </c>
      <c r="B3358" t="s">
        <v>1931</v>
      </c>
      <c r="C3358" t="s">
        <v>177</v>
      </c>
      <c r="D3358" t="s">
        <v>920</v>
      </c>
      <c r="E3358" t="s">
        <v>133</v>
      </c>
      <c r="F3358">
        <v>59000</v>
      </c>
      <c r="G3358">
        <v>29.5</v>
      </c>
    </row>
    <row r="3359" spans="1:7" x14ac:dyDescent="0.25">
      <c r="A3359" t="s">
        <v>1925</v>
      </c>
      <c r="B3359" t="s">
        <v>1931</v>
      </c>
      <c r="C3359" t="s">
        <v>177</v>
      </c>
      <c r="D3359" t="s">
        <v>1503</v>
      </c>
      <c r="E3359" t="s">
        <v>182</v>
      </c>
      <c r="F3359">
        <v>5050</v>
      </c>
      <c r="G3359">
        <v>2.52</v>
      </c>
    </row>
    <row r="3360" spans="1:7" x14ac:dyDescent="0.25">
      <c r="A3360" t="s">
        <v>1925</v>
      </c>
      <c r="B3360" t="s">
        <v>1931</v>
      </c>
      <c r="C3360" t="s">
        <v>177</v>
      </c>
      <c r="D3360" t="s">
        <v>183</v>
      </c>
      <c r="E3360" t="s">
        <v>184</v>
      </c>
      <c r="F3360">
        <v>4900</v>
      </c>
      <c r="G3360">
        <v>2.4500000000000002</v>
      </c>
    </row>
    <row r="3361" spans="1:7" x14ac:dyDescent="0.25">
      <c r="A3361" t="s">
        <v>1925</v>
      </c>
      <c r="B3361" t="s">
        <v>1931</v>
      </c>
      <c r="C3361" t="s">
        <v>177</v>
      </c>
      <c r="D3361" t="s">
        <v>185</v>
      </c>
      <c r="E3361" t="s">
        <v>186</v>
      </c>
      <c r="F3361">
        <v>19050</v>
      </c>
      <c r="G3361">
        <v>9.5299999999999994</v>
      </c>
    </row>
    <row r="3362" spans="1:7" x14ac:dyDescent="0.25">
      <c r="A3362" t="s">
        <v>1925</v>
      </c>
      <c r="B3362" t="s">
        <v>1931</v>
      </c>
      <c r="C3362" t="s">
        <v>177</v>
      </c>
      <c r="D3362" t="s">
        <v>187</v>
      </c>
      <c r="E3362" t="s">
        <v>186</v>
      </c>
      <c r="F3362">
        <v>48000</v>
      </c>
      <c r="G3362">
        <v>24</v>
      </c>
    </row>
    <row r="3363" spans="1:7" x14ac:dyDescent="0.25">
      <c r="A3363" t="s">
        <v>1925</v>
      </c>
      <c r="B3363" t="s">
        <v>1931</v>
      </c>
      <c r="C3363" t="s">
        <v>177</v>
      </c>
      <c r="D3363" t="s">
        <v>1271</v>
      </c>
      <c r="E3363" t="s">
        <v>1272</v>
      </c>
      <c r="F3363">
        <v>11050</v>
      </c>
      <c r="G3363">
        <v>5.53</v>
      </c>
    </row>
    <row r="3364" spans="1:7" x14ac:dyDescent="0.25">
      <c r="A3364" t="s">
        <v>1925</v>
      </c>
      <c r="B3364" t="s">
        <v>1931</v>
      </c>
      <c r="C3364" t="s">
        <v>177</v>
      </c>
      <c r="D3364" t="s">
        <v>190</v>
      </c>
      <c r="E3364" t="s">
        <v>191</v>
      </c>
      <c r="F3364">
        <v>20000</v>
      </c>
      <c r="G3364">
        <v>10</v>
      </c>
    </row>
    <row r="3365" spans="1:7" x14ac:dyDescent="0.25">
      <c r="A3365" t="s">
        <v>1925</v>
      </c>
      <c r="B3365" t="s">
        <v>1931</v>
      </c>
      <c r="C3365" t="s">
        <v>177</v>
      </c>
      <c r="D3365" t="s">
        <v>197</v>
      </c>
      <c r="E3365" t="s">
        <v>191</v>
      </c>
      <c r="F3365">
        <v>8900</v>
      </c>
      <c r="G3365">
        <v>4.45</v>
      </c>
    </row>
    <row r="3366" spans="1:7" x14ac:dyDescent="0.25">
      <c r="A3366" t="s">
        <v>1925</v>
      </c>
      <c r="B3366" t="s">
        <v>1931</v>
      </c>
      <c r="C3366" t="s">
        <v>177</v>
      </c>
      <c r="D3366" t="s">
        <v>54</v>
      </c>
      <c r="E3366" t="s">
        <v>192</v>
      </c>
      <c r="F3366">
        <v>5050</v>
      </c>
      <c r="G3366">
        <v>2.52</v>
      </c>
    </row>
    <row r="3367" spans="1:7" x14ac:dyDescent="0.25">
      <c r="A3367" t="s">
        <v>1925</v>
      </c>
      <c r="B3367" t="s">
        <v>1931</v>
      </c>
      <c r="C3367" t="s">
        <v>177</v>
      </c>
      <c r="D3367" t="s">
        <v>193</v>
      </c>
      <c r="E3367" t="s">
        <v>192</v>
      </c>
      <c r="F3367">
        <v>10000</v>
      </c>
      <c r="G3367">
        <v>5</v>
      </c>
    </row>
    <row r="3368" spans="1:7" x14ac:dyDescent="0.25">
      <c r="A3368" t="s">
        <v>1925</v>
      </c>
      <c r="B3368" t="s">
        <v>1931</v>
      </c>
      <c r="C3368" t="s">
        <v>177</v>
      </c>
      <c r="D3368" t="s">
        <v>194</v>
      </c>
      <c r="E3368" t="s">
        <v>195</v>
      </c>
      <c r="F3368">
        <v>9950</v>
      </c>
      <c r="G3368">
        <v>4.97</v>
      </c>
    </row>
    <row r="3369" spans="1:7" x14ac:dyDescent="0.25">
      <c r="A3369" t="s">
        <v>1925</v>
      </c>
      <c r="B3369" t="s">
        <v>1931</v>
      </c>
      <c r="C3369" t="s">
        <v>177</v>
      </c>
      <c r="D3369" t="s">
        <v>400</v>
      </c>
      <c r="E3369" t="s">
        <v>144</v>
      </c>
      <c r="F3369">
        <v>42030</v>
      </c>
      <c r="G3369">
        <v>21.02</v>
      </c>
    </row>
    <row r="3370" spans="1:7" x14ac:dyDescent="0.25">
      <c r="A3370" t="s">
        <v>1925</v>
      </c>
      <c r="B3370" t="s">
        <v>1931</v>
      </c>
      <c r="C3370" t="s">
        <v>177</v>
      </c>
      <c r="D3370" t="s">
        <v>145</v>
      </c>
      <c r="E3370" t="s">
        <v>146</v>
      </c>
      <c r="F3370">
        <v>2590</v>
      </c>
      <c r="G3370">
        <v>1.29</v>
      </c>
    </row>
    <row r="3371" spans="1:7" x14ac:dyDescent="0.25">
      <c r="A3371" t="s">
        <v>1925</v>
      </c>
      <c r="B3371" t="s">
        <v>1931</v>
      </c>
      <c r="C3371" t="s">
        <v>177</v>
      </c>
      <c r="D3371" t="s">
        <v>147</v>
      </c>
      <c r="E3371" t="s">
        <v>148</v>
      </c>
      <c r="F3371">
        <v>5500</v>
      </c>
      <c r="G3371">
        <v>2.75</v>
      </c>
    </row>
    <row r="3372" spans="1:7" x14ac:dyDescent="0.25">
      <c r="A3372" t="s">
        <v>1925</v>
      </c>
      <c r="B3372" t="s">
        <v>1931</v>
      </c>
      <c r="C3372" t="s">
        <v>177</v>
      </c>
      <c r="D3372" t="s">
        <v>149</v>
      </c>
      <c r="E3372" t="s">
        <v>150</v>
      </c>
      <c r="F3372">
        <v>13490</v>
      </c>
      <c r="G3372">
        <v>6.75</v>
      </c>
    </row>
    <row r="3373" spans="1:7" x14ac:dyDescent="0.25">
      <c r="A3373" t="s">
        <v>1925</v>
      </c>
      <c r="B3373" t="s">
        <v>1932</v>
      </c>
      <c r="C3373" t="s">
        <v>177</v>
      </c>
      <c r="D3373" t="s">
        <v>132</v>
      </c>
      <c r="E3373" t="s">
        <v>133</v>
      </c>
      <c r="F3373">
        <v>29050</v>
      </c>
      <c r="G3373">
        <v>14.53</v>
      </c>
    </row>
    <row r="3374" spans="1:7" x14ac:dyDescent="0.25">
      <c r="A3374" t="s">
        <v>1925</v>
      </c>
      <c r="B3374" t="s">
        <v>1932</v>
      </c>
      <c r="C3374" t="s">
        <v>177</v>
      </c>
      <c r="D3374" t="s">
        <v>920</v>
      </c>
      <c r="E3374" t="s">
        <v>133</v>
      </c>
      <c r="F3374">
        <v>59000</v>
      </c>
      <c r="G3374">
        <v>29.5</v>
      </c>
    </row>
    <row r="3375" spans="1:7" x14ac:dyDescent="0.25">
      <c r="A3375" t="s">
        <v>1925</v>
      </c>
      <c r="B3375" t="s">
        <v>1932</v>
      </c>
      <c r="C3375" t="s">
        <v>177</v>
      </c>
      <c r="D3375" t="s">
        <v>1503</v>
      </c>
      <c r="E3375" t="s">
        <v>182</v>
      </c>
      <c r="F3375">
        <v>5000</v>
      </c>
      <c r="G3375">
        <v>2.5</v>
      </c>
    </row>
    <row r="3376" spans="1:7" x14ac:dyDescent="0.25">
      <c r="A3376" t="s">
        <v>1925</v>
      </c>
      <c r="B3376" t="s">
        <v>1932</v>
      </c>
      <c r="C3376" t="s">
        <v>177</v>
      </c>
      <c r="D3376" t="s">
        <v>183</v>
      </c>
      <c r="E3376" t="s">
        <v>184</v>
      </c>
      <c r="F3376">
        <v>4900</v>
      </c>
      <c r="G3376">
        <v>2.4500000000000002</v>
      </c>
    </row>
    <row r="3377" spans="1:7" x14ac:dyDescent="0.25">
      <c r="A3377" t="s">
        <v>1925</v>
      </c>
      <c r="B3377" t="s">
        <v>1932</v>
      </c>
      <c r="C3377" t="s">
        <v>177</v>
      </c>
      <c r="D3377" t="s">
        <v>185</v>
      </c>
      <c r="E3377" t="s">
        <v>186</v>
      </c>
      <c r="F3377">
        <v>27650</v>
      </c>
      <c r="G3377">
        <v>13.82</v>
      </c>
    </row>
    <row r="3378" spans="1:7" x14ac:dyDescent="0.25">
      <c r="A3378" t="s">
        <v>1925</v>
      </c>
      <c r="B3378" t="s">
        <v>1932</v>
      </c>
      <c r="C3378" t="s">
        <v>177</v>
      </c>
      <c r="D3378" t="s">
        <v>187</v>
      </c>
      <c r="E3378" t="s">
        <v>186</v>
      </c>
      <c r="F3378">
        <v>40000</v>
      </c>
      <c r="G3378">
        <v>20</v>
      </c>
    </row>
    <row r="3379" spans="1:7" x14ac:dyDescent="0.25">
      <c r="A3379" t="s">
        <v>1925</v>
      </c>
      <c r="B3379" t="s">
        <v>1932</v>
      </c>
      <c r="C3379" t="s">
        <v>177</v>
      </c>
      <c r="D3379" t="s">
        <v>190</v>
      </c>
      <c r="E3379" t="s">
        <v>191</v>
      </c>
      <c r="F3379">
        <v>24850</v>
      </c>
      <c r="G3379">
        <v>12.43</v>
      </c>
    </row>
    <row r="3380" spans="1:7" x14ac:dyDescent="0.25">
      <c r="A3380" t="s">
        <v>1925</v>
      </c>
      <c r="B3380" t="s">
        <v>1932</v>
      </c>
      <c r="C3380" t="s">
        <v>177</v>
      </c>
      <c r="D3380" t="s">
        <v>197</v>
      </c>
      <c r="E3380" t="s">
        <v>191</v>
      </c>
      <c r="F3380">
        <v>5400</v>
      </c>
      <c r="G3380">
        <v>2.7</v>
      </c>
    </row>
    <row r="3381" spans="1:7" x14ac:dyDescent="0.25">
      <c r="A3381" t="s">
        <v>1925</v>
      </c>
      <c r="B3381" t="s">
        <v>1932</v>
      </c>
      <c r="C3381" t="s">
        <v>177</v>
      </c>
      <c r="D3381" t="s">
        <v>198</v>
      </c>
      <c r="E3381" t="s">
        <v>192</v>
      </c>
      <c r="F3381">
        <v>9950</v>
      </c>
      <c r="G3381">
        <v>4.97</v>
      </c>
    </row>
    <row r="3382" spans="1:7" x14ac:dyDescent="0.25">
      <c r="A3382" t="s">
        <v>1925</v>
      </c>
      <c r="B3382" t="s">
        <v>1932</v>
      </c>
      <c r="C3382" t="s">
        <v>177</v>
      </c>
      <c r="D3382" t="s">
        <v>54</v>
      </c>
      <c r="E3382" t="s">
        <v>192</v>
      </c>
      <c r="F3382">
        <v>5000</v>
      </c>
      <c r="G3382">
        <v>2.5</v>
      </c>
    </row>
    <row r="3383" spans="1:7" x14ac:dyDescent="0.25">
      <c r="A3383" t="s">
        <v>1925</v>
      </c>
      <c r="B3383" t="s">
        <v>1932</v>
      </c>
      <c r="C3383" t="s">
        <v>177</v>
      </c>
      <c r="D3383" t="s">
        <v>193</v>
      </c>
      <c r="E3383" t="s">
        <v>192</v>
      </c>
      <c r="F3383">
        <v>9980</v>
      </c>
      <c r="G3383">
        <v>4.99</v>
      </c>
    </row>
    <row r="3384" spans="1:7" x14ac:dyDescent="0.25">
      <c r="A3384" t="s">
        <v>1925</v>
      </c>
      <c r="B3384" t="s">
        <v>1932</v>
      </c>
      <c r="C3384" t="s">
        <v>177</v>
      </c>
      <c r="D3384" t="s">
        <v>194</v>
      </c>
      <c r="E3384" t="s">
        <v>195</v>
      </c>
      <c r="F3384">
        <v>9750</v>
      </c>
      <c r="G3384">
        <v>4.88</v>
      </c>
    </row>
    <row r="3385" spans="1:7" x14ac:dyDescent="0.25">
      <c r="A3385" t="s">
        <v>1925</v>
      </c>
      <c r="B3385" t="s">
        <v>1932</v>
      </c>
      <c r="C3385" t="s">
        <v>177</v>
      </c>
      <c r="D3385" t="s">
        <v>400</v>
      </c>
      <c r="E3385" t="s">
        <v>144</v>
      </c>
      <c r="F3385">
        <v>42040</v>
      </c>
      <c r="G3385">
        <v>21.02</v>
      </c>
    </row>
    <row r="3386" spans="1:7" x14ac:dyDescent="0.25">
      <c r="A3386" t="s">
        <v>1925</v>
      </c>
      <c r="B3386" t="s">
        <v>1932</v>
      </c>
      <c r="C3386" t="s">
        <v>177</v>
      </c>
      <c r="D3386" t="s">
        <v>145</v>
      </c>
      <c r="E3386" t="s">
        <v>146</v>
      </c>
      <c r="F3386">
        <v>3140</v>
      </c>
      <c r="G3386">
        <v>1.57</v>
      </c>
    </row>
    <row r="3387" spans="1:7" x14ac:dyDescent="0.25">
      <c r="A3387" t="s">
        <v>1925</v>
      </c>
      <c r="B3387" t="s">
        <v>1932</v>
      </c>
      <c r="C3387" t="s">
        <v>177</v>
      </c>
      <c r="D3387" t="s">
        <v>147</v>
      </c>
      <c r="E3387" t="s">
        <v>148</v>
      </c>
      <c r="F3387">
        <v>5490</v>
      </c>
      <c r="G3387">
        <v>2.75</v>
      </c>
    </row>
    <row r="3388" spans="1:7" x14ac:dyDescent="0.25">
      <c r="A3388" t="s">
        <v>1925</v>
      </c>
      <c r="B3388" t="s">
        <v>1932</v>
      </c>
      <c r="C3388" t="s">
        <v>177</v>
      </c>
      <c r="D3388" t="s">
        <v>149</v>
      </c>
      <c r="E3388" t="s">
        <v>150</v>
      </c>
      <c r="F3388">
        <v>15020</v>
      </c>
      <c r="G3388">
        <v>7.51</v>
      </c>
    </row>
    <row r="3389" spans="1:7" x14ac:dyDescent="0.25">
      <c r="A3389" t="s">
        <v>1925</v>
      </c>
      <c r="B3389" t="s">
        <v>1933</v>
      </c>
      <c r="C3389" t="s">
        <v>177</v>
      </c>
      <c r="D3389" t="s">
        <v>132</v>
      </c>
      <c r="E3389" t="s">
        <v>133</v>
      </c>
      <c r="F3389">
        <v>29000</v>
      </c>
      <c r="G3389">
        <v>14.5</v>
      </c>
    </row>
    <row r="3390" spans="1:7" x14ac:dyDescent="0.25">
      <c r="A3390" t="s">
        <v>1925</v>
      </c>
      <c r="B3390" t="s">
        <v>1933</v>
      </c>
      <c r="C3390" t="s">
        <v>177</v>
      </c>
      <c r="D3390" t="s">
        <v>920</v>
      </c>
      <c r="E3390" t="s">
        <v>133</v>
      </c>
      <c r="F3390">
        <v>59050</v>
      </c>
      <c r="G3390">
        <v>29.52</v>
      </c>
    </row>
    <row r="3391" spans="1:7" x14ac:dyDescent="0.25">
      <c r="A3391" t="s">
        <v>1925</v>
      </c>
      <c r="B3391" t="s">
        <v>1933</v>
      </c>
      <c r="C3391" t="s">
        <v>177</v>
      </c>
      <c r="D3391" t="s">
        <v>1503</v>
      </c>
      <c r="E3391" t="s">
        <v>182</v>
      </c>
      <c r="F3391">
        <v>5800</v>
      </c>
      <c r="G3391">
        <v>2.9</v>
      </c>
    </row>
    <row r="3392" spans="1:7" x14ac:dyDescent="0.25">
      <c r="A3392" t="s">
        <v>1925</v>
      </c>
      <c r="B3392" t="s">
        <v>1933</v>
      </c>
      <c r="C3392" t="s">
        <v>177</v>
      </c>
      <c r="D3392" t="s">
        <v>183</v>
      </c>
      <c r="E3392" t="s">
        <v>184</v>
      </c>
      <c r="F3392">
        <v>4900</v>
      </c>
      <c r="G3392">
        <v>2.4500000000000002</v>
      </c>
    </row>
    <row r="3393" spans="1:7" x14ac:dyDescent="0.25">
      <c r="A3393" t="s">
        <v>1925</v>
      </c>
      <c r="B3393" t="s">
        <v>1933</v>
      </c>
      <c r="C3393" t="s">
        <v>177</v>
      </c>
      <c r="D3393" t="s">
        <v>185</v>
      </c>
      <c r="E3393" t="s">
        <v>186</v>
      </c>
      <c r="F3393">
        <v>18850</v>
      </c>
      <c r="G3393">
        <v>9.43</v>
      </c>
    </row>
    <row r="3394" spans="1:7" x14ac:dyDescent="0.25">
      <c r="A3394" t="s">
        <v>1925</v>
      </c>
      <c r="B3394" t="s">
        <v>1933</v>
      </c>
      <c r="C3394" t="s">
        <v>177</v>
      </c>
      <c r="D3394" t="s">
        <v>187</v>
      </c>
      <c r="E3394" t="s">
        <v>186</v>
      </c>
      <c r="F3394">
        <v>48100</v>
      </c>
      <c r="G3394">
        <v>24.05</v>
      </c>
    </row>
    <row r="3395" spans="1:7" x14ac:dyDescent="0.25">
      <c r="A3395" t="s">
        <v>1925</v>
      </c>
      <c r="B3395" t="s">
        <v>1933</v>
      </c>
      <c r="C3395" t="s">
        <v>177</v>
      </c>
      <c r="D3395" t="s">
        <v>1271</v>
      </c>
      <c r="E3395" t="s">
        <v>1272</v>
      </c>
      <c r="F3395">
        <v>10500</v>
      </c>
      <c r="G3395">
        <v>5.25</v>
      </c>
    </row>
    <row r="3396" spans="1:7" x14ac:dyDescent="0.25">
      <c r="A3396" t="s">
        <v>1925</v>
      </c>
      <c r="B3396" t="s">
        <v>1933</v>
      </c>
      <c r="C3396" t="s">
        <v>177</v>
      </c>
      <c r="D3396" t="s">
        <v>190</v>
      </c>
      <c r="E3396" t="s">
        <v>191</v>
      </c>
      <c r="F3396">
        <v>20000</v>
      </c>
      <c r="G3396">
        <v>10</v>
      </c>
    </row>
    <row r="3397" spans="1:7" x14ac:dyDescent="0.25">
      <c r="A3397" t="s">
        <v>1925</v>
      </c>
      <c r="B3397" t="s">
        <v>1933</v>
      </c>
      <c r="C3397" t="s">
        <v>177</v>
      </c>
      <c r="D3397" t="s">
        <v>197</v>
      </c>
      <c r="E3397" t="s">
        <v>191</v>
      </c>
      <c r="F3397">
        <v>8850</v>
      </c>
      <c r="G3397">
        <v>4.42</v>
      </c>
    </row>
    <row r="3398" spans="1:7" x14ac:dyDescent="0.25">
      <c r="A3398" t="s">
        <v>1925</v>
      </c>
      <c r="B3398" t="s">
        <v>1933</v>
      </c>
      <c r="C3398" t="s">
        <v>177</v>
      </c>
      <c r="D3398" t="s">
        <v>54</v>
      </c>
      <c r="E3398" t="s">
        <v>192</v>
      </c>
      <c r="F3398">
        <v>5050</v>
      </c>
      <c r="G3398">
        <v>2.52</v>
      </c>
    </row>
    <row r="3399" spans="1:7" x14ac:dyDescent="0.25">
      <c r="A3399" t="s">
        <v>1925</v>
      </c>
      <c r="B3399" t="s">
        <v>1933</v>
      </c>
      <c r="C3399" t="s">
        <v>177</v>
      </c>
      <c r="D3399" t="s">
        <v>193</v>
      </c>
      <c r="E3399" t="s">
        <v>192</v>
      </c>
      <c r="F3399">
        <v>10020</v>
      </c>
      <c r="G3399">
        <v>5.01</v>
      </c>
    </row>
    <row r="3400" spans="1:7" x14ac:dyDescent="0.25">
      <c r="A3400" t="s">
        <v>1925</v>
      </c>
      <c r="B3400" t="s">
        <v>1933</v>
      </c>
      <c r="C3400" t="s">
        <v>177</v>
      </c>
      <c r="D3400" t="s">
        <v>194</v>
      </c>
      <c r="E3400" t="s">
        <v>195</v>
      </c>
      <c r="F3400">
        <v>9850</v>
      </c>
      <c r="G3400">
        <v>4.92</v>
      </c>
    </row>
    <row r="3401" spans="1:7" x14ac:dyDescent="0.25">
      <c r="A3401" t="s">
        <v>1925</v>
      </c>
      <c r="B3401" t="s">
        <v>1933</v>
      </c>
      <c r="C3401" t="s">
        <v>177</v>
      </c>
      <c r="D3401" t="s">
        <v>400</v>
      </c>
      <c r="E3401" t="s">
        <v>144</v>
      </c>
      <c r="F3401">
        <v>42040</v>
      </c>
      <c r="G3401">
        <v>21.02</v>
      </c>
    </row>
    <row r="3402" spans="1:7" x14ac:dyDescent="0.25">
      <c r="A3402" t="s">
        <v>1925</v>
      </c>
      <c r="B3402" t="s">
        <v>1933</v>
      </c>
      <c r="C3402" t="s">
        <v>177</v>
      </c>
      <c r="D3402" t="s">
        <v>145</v>
      </c>
      <c r="E3402" t="s">
        <v>146</v>
      </c>
      <c r="F3402">
        <v>2550</v>
      </c>
      <c r="G3402">
        <v>1.27</v>
      </c>
    </row>
    <row r="3403" spans="1:7" x14ac:dyDescent="0.25">
      <c r="A3403" t="s">
        <v>1925</v>
      </c>
      <c r="B3403" t="s">
        <v>1933</v>
      </c>
      <c r="C3403" t="s">
        <v>177</v>
      </c>
      <c r="D3403" t="s">
        <v>147</v>
      </c>
      <c r="E3403" t="s">
        <v>148</v>
      </c>
      <c r="F3403">
        <v>5480</v>
      </c>
      <c r="G3403">
        <v>2.74</v>
      </c>
    </row>
    <row r="3404" spans="1:7" x14ac:dyDescent="0.25">
      <c r="A3404" t="s">
        <v>1925</v>
      </c>
      <c r="B3404" t="s">
        <v>1933</v>
      </c>
      <c r="C3404" t="s">
        <v>177</v>
      </c>
      <c r="D3404" t="s">
        <v>149</v>
      </c>
      <c r="E3404" t="s">
        <v>150</v>
      </c>
      <c r="F3404">
        <v>13500</v>
      </c>
      <c r="G3404">
        <v>6.75</v>
      </c>
    </row>
    <row r="3405" spans="1:7" x14ac:dyDescent="0.25">
      <c r="A3405" t="s">
        <v>1925</v>
      </c>
      <c r="B3405" t="s">
        <v>1934</v>
      </c>
      <c r="C3405" t="s">
        <v>177</v>
      </c>
      <c r="D3405" t="s">
        <v>132</v>
      </c>
      <c r="E3405" t="s">
        <v>133</v>
      </c>
      <c r="F3405">
        <v>29300</v>
      </c>
      <c r="G3405">
        <v>14.65</v>
      </c>
    </row>
    <row r="3406" spans="1:7" x14ac:dyDescent="0.25">
      <c r="A3406" t="s">
        <v>1925</v>
      </c>
      <c r="B3406" t="s">
        <v>1934</v>
      </c>
      <c r="C3406" t="s">
        <v>177</v>
      </c>
      <c r="D3406" t="s">
        <v>920</v>
      </c>
      <c r="E3406" t="s">
        <v>133</v>
      </c>
      <c r="F3406">
        <v>58750</v>
      </c>
      <c r="G3406">
        <v>29.38</v>
      </c>
    </row>
    <row r="3407" spans="1:7" x14ac:dyDescent="0.25">
      <c r="A3407" t="s">
        <v>1925</v>
      </c>
      <c r="B3407" t="s">
        <v>1934</v>
      </c>
      <c r="C3407" t="s">
        <v>177</v>
      </c>
      <c r="D3407" t="s">
        <v>1503</v>
      </c>
      <c r="E3407" t="s">
        <v>182</v>
      </c>
      <c r="F3407">
        <v>5150</v>
      </c>
      <c r="G3407">
        <v>2.58</v>
      </c>
    </row>
    <row r="3408" spans="1:7" x14ac:dyDescent="0.25">
      <c r="A3408" t="s">
        <v>1925</v>
      </c>
      <c r="B3408" t="s">
        <v>1934</v>
      </c>
      <c r="C3408" t="s">
        <v>177</v>
      </c>
      <c r="D3408" t="s">
        <v>183</v>
      </c>
      <c r="E3408" t="s">
        <v>184</v>
      </c>
      <c r="F3408">
        <v>5000</v>
      </c>
      <c r="G3408">
        <v>2.5</v>
      </c>
    </row>
    <row r="3409" spans="1:7" x14ac:dyDescent="0.25">
      <c r="A3409" t="s">
        <v>1925</v>
      </c>
      <c r="B3409" t="s">
        <v>1934</v>
      </c>
      <c r="C3409" t="s">
        <v>177</v>
      </c>
      <c r="D3409" t="s">
        <v>185</v>
      </c>
      <c r="E3409" t="s">
        <v>186</v>
      </c>
      <c r="F3409">
        <v>27000</v>
      </c>
      <c r="G3409">
        <v>13.5</v>
      </c>
    </row>
    <row r="3410" spans="1:7" x14ac:dyDescent="0.25">
      <c r="A3410" t="s">
        <v>1925</v>
      </c>
      <c r="B3410" t="s">
        <v>1934</v>
      </c>
      <c r="C3410" t="s">
        <v>177</v>
      </c>
      <c r="D3410" t="s">
        <v>187</v>
      </c>
      <c r="E3410" t="s">
        <v>186</v>
      </c>
      <c r="F3410">
        <v>40050</v>
      </c>
      <c r="G3410">
        <v>20.02</v>
      </c>
    </row>
    <row r="3411" spans="1:7" x14ac:dyDescent="0.25">
      <c r="A3411" t="s">
        <v>1925</v>
      </c>
      <c r="B3411" t="s">
        <v>1934</v>
      </c>
      <c r="C3411" t="s">
        <v>177</v>
      </c>
      <c r="D3411" t="s">
        <v>190</v>
      </c>
      <c r="E3411" t="s">
        <v>191</v>
      </c>
      <c r="F3411">
        <v>23400</v>
      </c>
      <c r="G3411">
        <v>11.7</v>
      </c>
    </row>
    <row r="3412" spans="1:7" x14ac:dyDescent="0.25">
      <c r="A3412" t="s">
        <v>1925</v>
      </c>
      <c r="B3412" t="s">
        <v>1934</v>
      </c>
      <c r="C3412" t="s">
        <v>177</v>
      </c>
      <c r="D3412" t="s">
        <v>197</v>
      </c>
      <c r="E3412" t="s">
        <v>191</v>
      </c>
      <c r="F3412">
        <v>4750</v>
      </c>
      <c r="G3412">
        <v>2.38</v>
      </c>
    </row>
    <row r="3413" spans="1:7" x14ac:dyDescent="0.25">
      <c r="A3413" t="s">
        <v>1925</v>
      </c>
      <c r="B3413" t="s">
        <v>1934</v>
      </c>
      <c r="C3413" t="s">
        <v>177</v>
      </c>
      <c r="D3413" t="s">
        <v>198</v>
      </c>
      <c r="E3413" t="s">
        <v>192</v>
      </c>
      <c r="F3413">
        <v>10050</v>
      </c>
      <c r="G3413">
        <v>5.03</v>
      </c>
    </row>
    <row r="3414" spans="1:7" x14ac:dyDescent="0.25">
      <c r="A3414" t="s">
        <v>1925</v>
      </c>
      <c r="B3414" t="s">
        <v>1934</v>
      </c>
      <c r="C3414" t="s">
        <v>177</v>
      </c>
      <c r="D3414" t="s">
        <v>54</v>
      </c>
      <c r="E3414" t="s">
        <v>192</v>
      </c>
      <c r="F3414">
        <v>5050</v>
      </c>
      <c r="G3414">
        <v>2.52</v>
      </c>
    </row>
    <row r="3415" spans="1:7" x14ac:dyDescent="0.25">
      <c r="A3415" t="s">
        <v>1925</v>
      </c>
      <c r="B3415" t="s">
        <v>1934</v>
      </c>
      <c r="C3415" t="s">
        <v>177</v>
      </c>
      <c r="D3415" t="s">
        <v>193</v>
      </c>
      <c r="E3415" t="s">
        <v>192</v>
      </c>
      <c r="F3415">
        <v>11560</v>
      </c>
      <c r="G3415">
        <v>5.78</v>
      </c>
    </row>
    <row r="3416" spans="1:7" x14ac:dyDescent="0.25">
      <c r="A3416" t="s">
        <v>1925</v>
      </c>
      <c r="B3416" t="s">
        <v>1934</v>
      </c>
      <c r="C3416" t="s">
        <v>177</v>
      </c>
      <c r="D3416" t="s">
        <v>194</v>
      </c>
      <c r="E3416" t="s">
        <v>195</v>
      </c>
      <c r="F3416">
        <v>9900</v>
      </c>
      <c r="G3416">
        <v>4.95</v>
      </c>
    </row>
    <row r="3417" spans="1:7" x14ac:dyDescent="0.25">
      <c r="A3417" t="s">
        <v>1925</v>
      </c>
      <c r="B3417" t="s">
        <v>1934</v>
      </c>
      <c r="C3417" t="s">
        <v>177</v>
      </c>
      <c r="D3417" t="s">
        <v>400</v>
      </c>
      <c r="E3417" t="s">
        <v>144</v>
      </c>
      <c r="F3417">
        <v>42030</v>
      </c>
      <c r="G3417">
        <v>21.02</v>
      </c>
    </row>
    <row r="3418" spans="1:7" x14ac:dyDescent="0.25">
      <c r="A3418" t="s">
        <v>1925</v>
      </c>
      <c r="B3418" t="s">
        <v>1934</v>
      </c>
      <c r="C3418" t="s">
        <v>177</v>
      </c>
      <c r="D3418" t="s">
        <v>145</v>
      </c>
      <c r="E3418" t="s">
        <v>146</v>
      </c>
      <c r="F3418">
        <v>3050</v>
      </c>
      <c r="G3418">
        <v>1.52</v>
      </c>
    </row>
    <row r="3419" spans="1:7" x14ac:dyDescent="0.25">
      <c r="A3419" t="s">
        <v>1925</v>
      </c>
      <c r="B3419" t="s">
        <v>1934</v>
      </c>
      <c r="C3419" t="s">
        <v>177</v>
      </c>
      <c r="D3419" t="s">
        <v>147</v>
      </c>
      <c r="E3419" t="s">
        <v>148</v>
      </c>
      <c r="F3419">
        <v>5490</v>
      </c>
      <c r="G3419">
        <v>2.75</v>
      </c>
    </row>
    <row r="3420" spans="1:7" x14ac:dyDescent="0.25">
      <c r="A3420" t="s">
        <v>1925</v>
      </c>
      <c r="B3420" t="s">
        <v>1934</v>
      </c>
      <c r="C3420" t="s">
        <v>177</v>
      </c>
      <c r="D3420" t="s">
        <v>149</v>
      </c>
      <c r="E3420" t="s">
        <v>150</v>
      </c>
      <c r="F3420">
        <v>15010</v>
      </c>
      <c r="G3420">
        <v>7.5</v>
      </c>
    </row>
    <row r="3421" spans="1:7" x14ac:dyDescent="0.25">
      <c r="A3421" t="s">
        <v>2021</v>
      </c>
      <c r="B3421" t="s">
        <v>1935</v>
      </c>
      <c r="C3421" t="s">
        <v>153</v>
      </c>
      <c r="D3421" t="s">
        <v>397</v>
      </c>
      <c r="E3421" t="s">
        <v>133</v>
      </c>
      <c r="F3421">
        <v>88050</v>
      </c>
      <c r="G3421">
        <v>44.02</v>
      </c>
    </row>
    <row r="3422" spans="1:7" x14ac:dyDescent="0.25">
      <c r="A3422" t="s">
        <v>2021</v>
      </c>
      <c r="B3422" t="s">
        <v>1935</v>
      </c>
      <c r="C3422" t="s">
        <v>153</v>
      </c>
      <c r="D3422" t="s">
        <v>155</v>
      </c>
      <c r="E3422" t="s">
        <v>156</v>
      </c>
      <c r="F3422">
        <v>66950</v>
      </c>
      <c r="G3422">
        <v>33.479999999999997</v>
      </c>
    </row>
    <row r="3423" spans="1:7" x14ac:dyDescent="0.25">
      <c r="A3423" t="s">
        <v>2021</v>
      </c>
      <c r="B3423" t="s">
        <v>1935</v>
      </c>
      <c r="C3423" t="s">
        <v>153</v>
      </c>
      <c r="D3423" t="s">
        <v>164</v>
      </c>
      <c r="E3423" t="s">
        <v>156</v>
      </c>
      <c r="F3423">
        <v>12950</v>
      </c>
      <c r="G3423">
        <v>6.47</v>
      </c>
    </row>
    <row r="3424" spans="1:7" x14ac:dyDescent="0.25">
      <c r="A3424" t="s">
        <v>2021</v>
      </c>
      <c r="B3424" t="s">
        <v>1935</v>
      </c>
      <c r="C3424" t="s">
        <v>153</v>
      </c>
      <c r="D3424" t="s">
        <v>1013</v>
      </c>
      <c r="E3424" t="s">
        <v>186</v>
      </c>
      <c r="F3424">
        <v>6500</v>
      </c>
      <c r="G3424">
        <v>3.25</v>
      </c>
    </row>
    <row r="3425" spans="1:7" x14ac:dyDescent="0.25">
      <c r="A3425" t="s">
        <v>2021</v>
      </c>
      <c r="B3425" t="s">
        <v>1935</v>
      </c>
      <c r="C3425" t="s">
        <v>153</v>
      </c>
      <c r="D3425" t="s">
        <v>165</v>
      </c>
      <c r="E3425" t="s">
        <v>166</v>
      </c>
      <c r="F3425">
        <v>10000</v>
      </c>
      <c r="G3425">
        <v>5</v>
      </c>
    </row>
    <row r="3426" spans="1:7" x14ac:dyDescent="0.25">
      <c r="A3426" t="s">
        <v>2021</v>
      </c>
      <c r="B3426" t="s">
        <v>1935</v>
      </c>
      <c r="C3426" t="s">
        <v>153</v>
      </c>
      <c r="D3426" t="s">
        <v>159</v>
      </c>
      <c r="E3426" t="s">
        <v>160</v>
      </c>
      <c r="F3426">
        <v>5000</v>
      </c>
      <c r="G3426">
        <v>2.5</v>
      </c>
    </row>
    <row r="3427" spans="1:7" x14ac:dyDescent="0.25">
      <c r="A3427" t="s">
        <v>2021</v>
      </c>
      <c r="B3427" t="s">
        <v>1935</v>
      </c>
      <c r="C3427" t="s">
        <v>153</v>
      </c>
      <c r="D3427" t="s">
        <v>161</v>
      </c>
      <c r="E3427" t="s">
        <v>144</v>
      </c>
      <c r="F3427">
        <v>61600</v>
      </c>
      <c r="G3427">
        <v>30.8</v>
      </c>
    </row>
    <row r="3428" spans="1:7" x14ac:dyDescent="0.25">
      <c r="A3428" t="s">
        <v>2021</v>
      </c>
      <c r="B3428" t="s">
        <v>1935</v>
      </c>
      <c r="C3428" t="s">
        <v>153</v>
      </c>
      <c r="D3428" t="s">
        <v>145</v>
      </c>
      <c r="E3428" t="s">
        <v>146</v>
      </c>
      <c r="F3428">
        <v>1470</v>
      </c>
      <c r="G3428">
        <v>0.73</v>
      </c>
    </row>
    <row r="3429" spans="1:7" x14ac:dyDescent="0.25">
      <c r="A3429" t="s">
        <v>2021</v>
      </c>
      <c r="B3429" t="s">
        <v>1935</v>
      </c>
      <c r="C3429" t="s">
        <v>153</v>
      </c>
      <c r="D3429" t="s">
        <v>1274</v>
      </c>
      <c r="E3429" t="s">
        <v>221</v>
      </c>
      <c r="F3429">
        <v>10050</v>
      </c>
      <c r="G3429">
        <v>5.03</v>
      </c>
    </row>
    <row r="3430" spans="1:7" x14ac:dyDescent="0.25">
      <c r="A3430" t="s">
        <v>2021</v>
      </c>
      <c r="B3430" t="s">
        <v>1935</v>
      </c>
      <c r="C3430" t="s">
        <v>153</v>
      </c>
      <c r="D3430" t="s">
        <v>147</v>
      </c>
      <c r="E3430" t="s">
        <v>148</v>
      </c>
      <c r="F3430">
        <v>6540</v>
      </c>
      <c r="G3430">
        <v>3.27</v>
      </c>
    </row>
    <row r="3431" spans="1:7" x14ac:dyDescent="0.25">
      <c r="A3431" t="s">
        <v>2021</v>
      </c>
      <c r="B3431" t="s">
        <v>1935</v>
      </c>
      <c r="C3431" t="s">
        <v>153</v>
      </c>
      <c r="D3431" t="s">
        <v>149</v>
      </c>
      <c r="E3431" t="s">
        <v>150</v>
      </c>
      <c r="F3431">
        <v>12910</v>
      </c>
      <c r="G3431">
        <v>6.46</v>
      </c>
    </row>
    <row r="3432" spans="1:7" x14ac:dyDescent="0.25">
      <c r="A3432" t="s">
        <v>2021</v>
      </c>
      <c r="B3432" t="s">
        <v>1936</v>
      </c>
      <c r="C3432" t="s">
        <v>153</v>
      </c>
      <c r="D3432" t="s">
        <v>397</v>
      </c>
      <c r="E3432" t="s">
        <v>133</v>
      </c>
      <c r="F3432">
        <v>88000</v>
      </c>
      <c r="G3432">
        <v>44</v>
      </c>
    </row>
    <row r="3433" spans="1:7" x14ac:dyDescent="0.25">
      <c r="A3433" t="s">
        <v>2021</v>
      </c>
      <c r="B3433" t="s">
        <v>1936</v>
      </c>
      <c r="C3433" t="s">
        <v>153</v>
      </c>
      <c r="D3433" t="s">
        <v>155</v>
      </c>
      <c r="E3433" t="s">
        <v>156</v>
      </c>
      <c r="F3433">
        <v>66900</v>
      </c>
      <c r="G3433">
        <v>33.450000000000003</v>
      </c>
    </row>
    <row r="3434" spans="1:7" x14ac:dyDescent="0.25">
      <c r="A3434" t="s">
        <v>2021</v>
      </c>
      <c r="B3434" t="s">
        <v>1936</v>
      </c>
      <c r="C3434" t="s">
        <v>153</v>
      </c>
      <c r="D3434" t="s">
        <v>164</v>
      </c>
      <c r="E3434" t="s">
        <v>156</v>
      </c>
      <c r="F3434">
        <v>12900</v>
      </c>
      <c r="G3434">
        <v>6.45</v>
      </c>
    </row>
    <row r="3435" spans="1:7" x14ac:dyDescent="0.25">
      <c r="A3435" t="s">
        <v>2021</v>
      </c>
      <c r="B3435" t="s">
        <v>1936</v>
      </c>
      <c r="C3435" t="s">
        <v>153</v>
      </c>
      <c r="D3435" t="s">
        <v>1013</v>
      </c>
      <c r="E3435" t="s">
        <v>186</v>
      </c>
      <c r="F3435">
        <v>6600</v>
      </c>
      <c r="G3435">
        <v>3.3</v>
      </c>
    </row>
    <row r="3436" spans="1:7" x14ac:dyDescent="0.25">
      <c r="A3436" t="s">
        <v>2021</v>
      </c>
      <c r="B3436" t="s">
        <v>1936</v>
      </c>
      <c r="C3436" t="s">
        <v>153</v>
      </c>
      <c r="D3436" t="s">
        <v>165</v>
      </c>
      <c r="E3436" t="s">
        <v>166</v>
      </c>
      <c r="F3436">
        <v>10050</v>
      </c>
      <c r="G3436">
        <v>5.03</v>
      </c>
    </row>
    <row r="3437" spans="1:7" x14ac:dyDescent="0.25">
      <c r="A3437" t="s">
        <v>2021</v>
      </c>
      <c r="B3437" t="s">
        <v>1936</v>
      </c>
      <c r="C3437" t="s">
        <v>153</v>
      </c>
      <c r="D3437" t="s">
        <v>159</v>
      </c>
      <c r="E3437" t="s">
        <v>160</v>
      </c>
      <c r="F3437">
        <v>4900</v>
      </c>
      <c r="G3437">
        <v>2.4500000000000002</v>
      </c>
    </row>
    <row r="3438" spans="1:7" x14ac:dyDescent="0.25">
      <c r="A3438" t="s">
        <v>2021</v>
      </c>
      <c r="B3438" t="s">
        <v>1936</v>
      </c>
      <c r="C3438" t="s">
        <v>153</v>
      </c>
      <c r="D3438" t="s">
        <v>161</v>
      </c>
      <c r="E3438" t="s">
        <v>144</v>
      </c>
      <c r="F3438">
        <v>61720</v>
      </c>
      <c r="G3438">
        <v>30.86</v>
      </c>
    </row>
    <row r="3439" spans="1:7" x14ac:dyDescent="0.25">
      <c r="A3439" t="s">
        <v>2021</v>
      </c>
      <c r="B3439" t="s">
        <v>1936</v>
      </c>
      <c r="C3439" t="s">
        <v>153</v>
      </c>
      <c r="D3439" t="s">
        <v>145</v>
      </c>
      <c r="E3439" t="s">
        <v>146</v>
      </c>
      <c r="F3439">
        <v>1630</v>
      </c>
      <c r="G3439">
        <v>0.81</v>
      </c>
    </row>
    <row r="3440" spans="1:7" x14ac:dyDescent="0.25">
      <c r="A3440" t="s">
        <v>2021</v>
      </c>
      <c r="B3440" t="s">
        <v>1936</v>
      </c>
      <c r="C3440" t="s">
        <v>153</v>
      </c>
      <c r="D3440" t="s">
        <v>1274</v>
      </c>
      <c r="E3440" t="s">
        <v>221</v>
      </c>
      <c r="F3440">
        <v>9950</v>
      </c>
      <c r="G3440">
        <v>4.97</v>
      </c>
    </row>
    <row r="3441" spans="1:7" x14ac:dyDescent="0.25">
      <c r="A3441" t="s">
        <v>2021</v>
      </c>
      <c r="B3441" t="s">
        <v>1936</v>
      </c>
      <c r="C3441" t="s">
        <v>153</v>
      </c>
      <c r="D3441" t="s">
        <v>147</v>
      </c>
      <c r="E3441" t="s">
        <v>148</v>
      </c>
      <c r="F3441">
        <v>6820</v>
      </c>
      <c r="G3441">
        <v>3.41</v>
      </c>
    </row>
    <row r="3442" spans="1:7" x14ac:dyDescent="0.25">
      <c r="A3442" t="s">
        <v>2021</v>
      </c>
      <c r="B3442" t="s">
        <v>1936</v>
      </c>
      <c r="C3442" t="s">
        <v>153</v>
      </c>
      <c r="D3442" t="s">
        <v>149</v>
      </c>
      <c r="E3442" t="s">
        <v>150</v>
      </c>
      <c r="F3442">
        <v>12890</v>
      </c>
      <c r="G3442">
        <v>6.45</v>
      </c>
    </row>
    <row r="3443" spans="1:7" x14ac:dyDescent="0.25">
      <c r="A3443" t="s">
        <v>2021</v>
      </c>
      <c r="B3443" t="s">
        <v>2024</v>
      </c>
      <c r="C3443" t="s">
        <v>153</v>
      </c>
      <c r="D3443" t="s">
        <v>397</v>
      </c>
      <c r="E3443" t="s">
        <v>133</v>
      </c>
      <c r="F3443">
        <v>88300</v>
      </c>
      <c r="G3443">
        <v>44.15</v>
      </c>
    </row>
    <row r="3444" spans="1:7" x14ac:dyDescent="0.25">
      <c r="A3444" t="s">
        <v>2021</v>
      </c>
      <c r="B3444" t="s">
        <v>2024</v>
      </c>
      <c r="C3444" t="s">
        <v>153</v>
      </c>
      <c r="D3444" t="s">
        <v>155</v>
      </c>
      <c r="E3444" t="s">
        <v>156</v>
      </c>
      <c r="F3444">
        <v>40100</v>
      </c>
      <c r="G3444">
        <v>20.05</v>
      </c>
    </row>
    <row r="3445" spans="1:7" x14ac:dyDescent="0.25">
      <c r="A3445" t="s">
        <v>2021</v>
      </c>
      <c r="B3445" t="s">
        <v>2024</v>
      </c>
      <c r="C3445" t="s">
        <v>153</v>
      </c>
      <c r="D3445" t="s">
        <v>164</v>
      </c>
      <c r="E3445" t="s">
        <v>156</v>
      </c>
      <c r="F3445">
        <v>39800</v>
      </c>
      <c r="G3445">
        <v>19.899999999999999</v>
      </c>
    </row>
    <row r="3446" spans="1:7" x14ac:dyDescent="0.25">
      <c r="A3446" t="s">
        <v>2021</v>
      </c>
      <c r="B3446" t="s">
        <v>2024</v>
      </c>
      <c r="C3446" t="s">
        <v>153</v>
      </c>
      <c r="D3446" t="s">
        <v>1013</v>
      </c>
      <c r="E3446" t="s">
        <v>186</v>
      </c>
      <c r="F3446">
        <v>6550</v>
      </c>
      <c r="G3446">
        <v>3.27</v>
      </c>
    </row>
    <row r="3447" spans="1:7" x14ac:dyDescent="0.25">
      <c r="A3447" t="s">
        <v>2021</v>
      </c>
      <c r="B3447" t="s">
        <v>2024</v>
      </c>
      <c r="C3447" t="s">
        <v>153</v>
      </c>
      <c r="D3447" t="s">
        <v>165</v>
      </c>
      <c r="E3447" t="s">
        <v>166</v>
      </c>
      <c r="F3447">
        <v>10100</v>
      </c>
      <c r="G3447">
        <v>5.05</v>
      </c>
    </row>
    <row r="3448" spans="1:7" x14ac:dyDescent="0.25">
      <c r="A3448" t="s">
        <v>2021</v>
      </c>
      <c r="B3448" t="s">
        <v>2024</v>
      </c>
      <c r="C3448" t="s">
        <v>153</v>
      </c>
      <c r="D3448" t="s">
        <v>159</v>
      </c>
      <c r="E3448" t="s">
        <v>160</v>
      </c>
      <c r="F3448">
        <v>4900</v>
      </c>
      <c r="G3448">
        <v>2.4500000000000002</v>
      </c>
    </row>
    <row r="3449" spans="1:7" x14ac:dyDescent="0.25">
      <c r="A3449" t="s">
        <v>2021</v>
      </c>
      <c r="B3449" t="s">
        <v>2024</v>
      </c>
      <c r="C3449" t="s">
        <v>153</v>
      </c>
      <c r="D3449" t="s">
        <v>161</v>
      </c>
      <c r="E3449" t="s">
        <v>144</v>
      </c>
      <c r="F3449">
        <v>61630</v>
      </c>
      <c r="G3449">
        <v>30.82</v>
      </c>
    </row>
    <row r="3450" spans="1:7" x14ac:dyDescent="0.25">
      <c r="A3450" t="s">
        <v>2021</v>
      </c>
      <c r="B3450" t="s">
        <v>2024</v>
      </c>
      <c r="C3450" t="s">
        <v>153</v>
      </c>
      <c r="D3450" t="s">
        <v>145</v>
      </c>
      <c r="E3450" t="s">
        <v>146</v>
      </c>
      <c r="F3450">
        <v>2020</v>
      </c>
      <c r="G3450">
        <v>1.01</v>
      </c>
    </row>
    <row r="3451" spans="1:7" x14ac:dyDescent="0.25">
      <c r="A3451" t="s">
        <v>2021</v>
      </c>
      <c r="B3451" t="s">
        <v>2024</v>
      </c>
      <c r="C3451" t="s">
        <v>153</v>
      </c>
      <c r="D3451" t="s">
        <v>1274</v>
      </c>
      <c r="E3451" t="s">
        <v>221</v>
      </c>
      <c r="F3451">
        <v>10200</v>
      </c>
      <c r="G3451">
        <v>5.0999999999999996</v>
      </c>
    </row>
    <row r="3452" spans="1:7" x14ac:dyDescent="0.25">
      <c r="A3452" t="s">
        <v>2021</v>
      </c>
      <c r="B3452" t="s">
        <v>2024</v>
      </c>
      <c r="C3452" t="s">
        <v>153</v>
      </c>
      <c r="D3452" t="s">
        <v>147</v>
      </c>
      <c r="E3452" t="s">
        <v>148</v>
      </c>
      <c r="F3452">
        <v>6870</v>
      </c>
      <c r="G3452">
        <v>3.44</v>
      </c>
    </row>
    <row r="3453" spans="1:7" x14ac:dyDescent="0.25">
      <c r="A3453" t="s">
        <v>2021</v>
      </c>
      <c r="B3453" t="s">
        <v>2024</v>
      </c>
      <c r="C3453" t="s">
        <v>153</v>
      </c>
      <c r="D3453" t="s">
        <v>149</v>
      </c>
      <c r="E3453" t="s">
        <v>150</v>
      </c>
      <c r="F3453">
        <v>14410</v>
      </c>
      <c r="G3453">
        <v>7.21</v>
      </c>
    </row>
    <row r="3454" spans="1:7" x14ac:dyDescent="0.25">
      <c r="A3454" t="s">
        <v>2021</v>
      </c>
      <c r="B3454" t="s">
        <v>2025</v>
      </c>
      <c r="C3454" t="s">
        <v>153</v>
      </c>
      <c r="D3454" t="s">
        <v>397</v>
      </c>
      <c r="E3454" t="s">
        <v>133</v>
      </c>
      <c r="F3454">
        <v>88100</v>
      </c>
      <c r="G3454">
        <v>44.05</v>
      </c>
    </row>
    <row r="3455" spans="1:7" x14ac:dyDescent="0.25">
      <c r="A3455" t="s">
        <v>2021</v>
      </c>
      <c r="B3455" t="s">
        <v>2025</v>
      </c>
      <c r="C3455" t="s">
        <v>153</v>
      </c>
      <c r="D3455" t="s">
        <v>155</v>
      </c>
      <c r="E3455" t="s">
        <v>156</v>
      </c>
      <c r="F3455">
        <v>39050</v>
      </c>
      <c r="G3455">
        <v>19.52</v>
      </c>
    </row>
    <row r="3456" spans="1:7" x14ac:dyDescent="0.25">
      <c r="A3456" t="s">
        <v>2021</v>
      </c>
      <c r="B3456" t="s">
        <v>2025</v>
      </c>
      <c r="C3456" t="s">
        <v>153</v>
      </c>
      <c r="D3456" t="s">
        <v>164</v>
      </c>
      <c r="E3456" t="s">
        <v>156</v>
      </c>
      <c r="F3456">
        <v>39850</v>
      </c>
      <c r="G3456">
        <v>19.93</v>
      </c>
    </row>
    <row r="3457" spans="1:7" x14ac:dyDescent="0.25">
      <c r="A3457" t="s">
        <v>2021</v>
      </c>
      <c r="B3457" t="s">
        <v>2025</v>
      </c>
      <c r="C3457" t="s">
        <v>153</v>
      </c>
      <c r="D3457" t="s">
        <v>1013</v>
      </c>
      <c r="E3457" t="s">
        <v>186</v>
      </c>
      <c r="F3457">
        <v>6550</v>
      </c>
      <c r="G3457">
        <v>3.27</v>
      </c>
    </row>
    <row r="3458" spans="1:7" x14ac:dyDescent="0.25">
      <c r="A3458" t="s">
        <v>2021</v>
      </c>
      <c r="B3458" t="s">
        <v>2025</v>
      </c>
      <c r="C3458" t="s">
        <v>153</v>
      </c>
      <c r="D3458" t="s">
        <v>165</v>
      </c>
      <c r="E3458" t="s">
        <v>166</v>
      </c>
      <c r="F3458">
        <v>10250</v>
      </c>
      <c r="G3458">
        <v>5.12</v>
      </c>
    </row>
    <row r="3459" spans="1:7" x14ac:dyDescent="0.25">
      <c r="A3459" t="s">
        <v>2021</v>
      </c>
      <c r="B3459" t="s">
        <v>2025</v>
      </c>
      <c r="C3459" t="s">
        <v>153</v>
      </c>
      <c r="D3459" t="s">
        <v>159</v>
      </c>
      <c r="E3459" t="s">
        <v>160</v>
      </c>
      <c r="F3459">
        <v>5550</v>
      </c>
      <c r="G3459">
        <v>2.77</v>
      </c>
    </row>
    <row r="3460" spans="1:7" x14ac:dyDescent="0.25">
      <c r="A3460" t="s">
        <v>2021</v>
      </c>
      <c r="B3460" t="s">
        <v>2025</v>
      </c>
      <c r="C3460" t="s">
        <v>153</v>
      </c>
      <c r="D3460" t="s">
        <v>161</v>
      </c>
      <c r="E3460" t="s">
        <v>144</v>
      </c>
      <c r="F3460">
        <v>61600</v>
      </c>
      <c r="G3460">
        <v>30.8</v>
      </c>
    </row>
    <row r="3461" spans="1:7" x14ac:dyDescent="0.25">
      <c r="A3461" t="s">
        <v>2021</v>
      </c>
      <c r="B3461" t="s">
        <v>2025</v>
      </c>
      <c r="C3461" t="s">
        <v>153</v>
      </c>
      <c r="D3461" t="s">
        <v>145</v>
      </c>
      <c r="E3461" t="s">
        <v>146</v>
      </c>
      <c r="F3461">
        <v>2110</v>
      </c>
      <c r="G3461">
        <v>1.05</v>
      </c>
    </row>
    <row r="3462" spans="1:7" x14ac:dyDescent="0.25">
      <c r="A3462" t="s">
        <v>2021</v>
      </c>
      <c r="B3462" t="s">
        <v>2025</v>
      </c>
      <c r="C3462" t="s">
        <v>153</v>
      </c>
      <c r="D3462" t="s">
        <v>1274</v>
      </c>
      <c r="E3462" t="s">
        <v>221</v>
      </c>
      <c r="F3462">
        <v>10050</v>
      </c>
      <c r="G3462">
        <v>5.03</v>
      </c>
    </row>
    <row r="3463" spans="1:7" x14ac:dyDescent="0.25">
      <c r="A3463" t="s">
        <v>2021</v>
      </c>
      <c r="B3463" t="s">
        <v>2025</v>
      </c>
      <c r="C3463" t="s">
        <v>153</v>
      </c>
      <c r="D3463" t="s">
        <v>147</v>
      </c>
      <c r="E3463" t="s">
        <v>148</v>
      </c>
      <c r="F3463">
        <v>6760</v>
      </c>
      <c r="G3463">
        <v>3.38</v>
      </c>
    </row>
    <row r="3464" spans="1:7" x14ac:dyDescent="0.25">
      <c r="A3464" t="s">
        <v>2021</v>
      </c>
      <c r="B3464" t="s">
        <v>2025</v>
      </c>
      <c r="C3464" t="s">
        <v>153</v>
      </c>
      <c r="D3464" t="s">
        <v>149</v>
      </c>
      <c r="E3464" t="s">
        <v>150</v>
      </c>
      <c r="F3464">
        <v>14390</v>
      </c>
      <c r="G3464">
        <v>7.2</v>
      </c>
    </row>
    <row r="3465" spans="1:7" x14ac:dyDescent="0.25">
      <c r="A3465" t="s">
        <v>2021</v>
      </c>
      <c r="B3465" t="s">
        <v>2026</v>
      </c>
      <c r="C3465" t="s">
        <v>153</v>
      </c>
      <c r="D3465" t="s">
        <v>397</v>
      </c>
      <c r="E3465" t="s">
        <v>133</v>
      </c>
      <c r="F3465">
        <v>87850</v>
      </c>
      <c r="G3465">
        <v>43.92</v>
      </c>
    </row>
    <row r="3466" spans="1:7" x14ac:dyDescent="0.25">
      <c r="A3466" t="s">
        <v>2021</v>
      </c>
      <c r="B3466" t="s">
        <v>2026</v>
      </c>
      <c r="C3466" t="s">
        <v>153</v>
      </c>
      <c r="D3466" t="s">
        <v>155</v>
      </c>
      <c r="E3466" t="s">
        <v>156</v>
      </c>
      <c r="F3466">
        <v>66850</v>
      </c>
      <c r="G3466">
        <v>33.42</v>
      </c>
    </row>
    <row r="3467" spans="1:7" x14ac:dyDescent="0.25">
      <c r="A3467" t="s">
        <v>2021</v>
      </c>
      <c r="B3467" t="s">
        <v>2026</v>
      </c>
      <c r="C3467" t="s">
        <v>153</v>
      </c>
      <c r="D3467" t="s">
        <v>164</v>
      </c>
      <c r="E3467" t="s">
        <v>156</v>
      </c>
      <c r="F3467">
        <v>12750</v>
      </c>
      <c r="G3467">
        <v>6.38</v>
      </c>
    </row>
    <row r="3468" spans="1:7" x14ac:dyDescent="0.25">
      <c r="A3468" t="s">
        <v>2021</v>
      </c>
      <c r="B3468" t="s">
        <v>2026</v>
      </c>
      <c r="C3468" t="s">
        <v>153</v>
      </c>
      <c r="D3468" t="s">
        <v>1013</v>
      </c>
      <c r="E3468" t="s">
        <v>186</v>
      </c>
      <c r="F3468">
        <v>6600</v>
      </c>
      <c r="G3468">
        <v>3.3</v>
      </c>
    </row>
    <row r="3469" spans="1:7" x14ac:dyDescent="0.25">
      <c r="A3469" t="s">
        <v>2021</v>
      </c>
      <c r="B3469" t="s">
        <v>2026</v>
      </c>
      <c r="C3469" t="s">
        <v>153</v>
      </c>
      <c r="D3469" t="s">
        <v>165</v>
      </c>
      <c r="E3469" t="s">
        <v>166</v>
      </c>
      <c r="F3469">
        <v>9950</v>
      </c>
      <c r="G3469">
        <v>4.97</v>
      </c>
    </row>
    <row r="3470" spans="1:7" x14ac:dyDescent="0.25">
      <c r="A3470" t="s">
        <v>2021</v>
      </c>
      <c r="B3470" t="s">
        <v>2026</v>
      </c>
      <c r="C3470" t="s">
        <v>153</v>
      </c>
      <c r="D3470" t="s">
        <v>159</v>
      </c>
      <c r="E3470" t="s">
        <v>160</v>
      </c>
      <c r="F3470">
        <v>4850</v>
      </c>
      <c r="G3470">
        <v>2.42</v>
      </c>
    </row>
    <row r="3471" spans="1:7" x14ac:dyDescent="0.25">
      <c r="A3471" t="s">
        <v>2021</v>
      </c>
      <c r="B3471" t="s">
        <v>2026</v>
      </c>
      <c r="C3471" t="s">
        <v>153</v>
      </c>
      <c r="D3471" t="s">
        <v>161</v>
      </c>
      <c r="E3471" t="s">
        <v>144</v>
      </c>
      <c r="F3471">
        <v>61660</v>
      </c>
      <c r="G3471">
        <v>30.83</v>
      </c>
    </row>
    <row r="3472" spans="1:7" x14ac:dyDescent="0.25">
      <c r="A3472" t="s">
        <v>2021</v>
      </c>
      <c r="B3472" t="s">
        <v>2026</v>
      </c>
      <c r="C3472" t="s">
        <v>153</v>
      </c>
      <c r="D3472" t="s">
        <v>145</v>
      </c>
      <c r="E3472" t="s">
        <v>146</v>
      </c>
      <c r="F3472">
        <v>1480</v>
      </c>
      <c r="G3472">
        <v>0.74</v>
      </c>
    </row>
    <row r="3473" spans="1:7" x14ac:dyDescent="0.25">
      <c r="A3473" t="s">
        <v>2021</v>
      </c>
      <c r="B3473" t="s">
        <v>2026</v>
      </c>
      <c r="C3473" t="s">
        <v>153</v>
      </c>
      <c r="D3473" t="s">
        <v>1274</v>
      </c>
      <c r="E3473" t="s">
        <v>221</v>
      </c>
      <c r="F3473">
        <v>10200</v>
      </c>
      <c r="G3473">
        <v>5.0999999999999996</v>
      </c>
    </row>
    <row r="3474" spans="1:7" x14ac:dyDescent="0.25">
      <c r="A3474" t="s">
        <v>2021</v>
      </c>
      <c r="B3474" t="s">
        <v>2026</v>
      </c>
      <c r="C3474" t="s">
        <v>153</v>
      </c>
      <c r="D3474" t="s">
        <v>147</v>
      </c>
      <c r="E3474" t="s">
        <v>148</v>
      </c>
      <c r="F3474">
        <v>6820</v>
      </c>
      <c r="G3474">
        <v>3.41</v>
      </c>
    </row>
    <row r="3475" spans="1:7" x14ac:dyDescent="0.25">
      <c r="A3475" t="s">
        <v>2021</v>
      </c>
      <c r="B3475" t="s">
        <v>2026</v>
      </c>
      <c r="C3475" t="s">
        <v>153</v>
      </c>
      <c r="D3475" t="s">
        <v>149</v>
      </c>
      <c r="E3475" t="s">
        <v>150</v>
      </c>
      <c r="F3475">
        <v>12900</v>
      </c>
      <c r="G3475">
        <v>6.45</v>
      </c>
    </row>
    <row r="3476" spans="1:7" x14ac:dyDescent="0.25">
      <c r="A3476" t="s">
        <v>2021</v>
      </c>
      <c r="B3476" t="s">
        <v>2027</v>
      </c>
      <c r="C3476" t="s">
        <v>131</v>
      </c>
      <c r="D3476" t="s">
        <v>132</v>
      </c>
      <c r="E3476" t="s">
        <v>133</v>
      </c>
      <c r="F3476">
        <v>84050</v>
      </c>
      <c r="G3476">
        <v>42.02</v>
      </c>
    </row>
    <row r="3477" spans="1:7" x14ac:dyDescent="0.25">
      <c r="A3477" t="s">
        <v>2021</v>
      </c>
      <c r="B3477" t="s">
        <v>2027</v>
      </c>
      <c r="C3477" t="s">
        <v>131</v>
      </c>
      <c r="D3477" t="s">
        <v>197</v>
      </c>
      <c r="E3477" t="s">
        <v>191</v>
      </c>
      <c r="F3477">
        <v>51150</v>
      </c>
      <c r="G3477">
        <v>25.57</v>
      </c>
    </row>
    <row r="3478" spans="1:7" x14ac:dyDescent="0.25">
      <c r="A3478" t="s">
        <v>2021</v>
      </c>
      <c r="B3478" t="s">
        <v>2027</v>
      </c>
      <c r="C3478" t="s">
        <v>131</v>
      </c>
      <c r="D3478" t="s">
        <v>400</v>
      </c>
      <c r="E3478" t="s">
        <v>144</v>
      </c>
      <c r="F3478">
        <v>57300</v>
      </c>
      <c r="G3478">
        <v>28.65</v>
      </c>
    </row>
    <row r="3479" spans="1:7" x14ac:dyDescent="0.25">
      <c r="A3479" t="s">
        <v>2021</v>
      </c>
      <c r="B3479" t="s">
        <v>2027</v>
      </c>
      <c r="C3479" t="s">
        <v>131</v>
      </c>
      <c r="D3479" t="s">
        <v>1169</v>
      </c>
      <c r="E3479" t="s">
        <v>135</v>
      </c>
      <c r="F3479">
        <v>19950</v>
      </c>
      <c r="G3479">
        <v>9.9700000000000006</v>
      </c>
    </row>
    <row r="3480" spans="1:7" x14ac:dyDescent="0.25">
      <c r="A3480" t="s">
        <v>2021</v>
      </c>
      <c r="B3480" t="s">
        <v>2027</v>
      </c>
      <c r="C3480" t="s">
        <v>131</v>
      </c>
      <c r="D3480" t="s">
        <v>145</v>
      </c>
      <c r="E3480" t="s">
        <v>146</v>
      </c>
      <c r="F3480">
        <v>2420</v>
      </c>
      <c r="G3480">
        <v>1.21</v>
      </c>
    </row>
    <row r="3481" spans="1:7" x14ac:dyDescent="0.25">
      <c r="A3481" t="s">
        <v>2021</v>
      </c>
      <c r="B3481" t="s">
        <v>2027</v>
      </c>
      <c r="C3481" t="s">
        <v>131</v>
      </c>
      <c r="D3481" t="s">
        <v>147</v>
      </c>
      <c r="E3481" t="s">
        <v>148</v>
      </c>
      <c r="F3481">
        <v>4690</v>
      </c>
      <c r="G3481">
        <v>2.35</v>
      </c>
    </row>
    <row r="3482" spans="1:7" x14ac:dyDescent="0.25">
      <c r="A3482" t="s">
        <v>2021</v>
      </c>
      <c r="B3482" t="s">
        <v>2027</v>
      </c>
      <c r="C3482" t="s">
        <v>131</v>
      </c>
      <c r="D3482" t="s">
        <v>136</v>
      </c>
      <c r="E3482" t="s">
        <v>137</v>
      </c>
      <c r="F3482">
        <v>3150</v>
      </c>
      <c r="G3482">
        <v>1.57</v>
      </c>
    </row>
    <row r="3483" spans="1:7" x14ac:dyDescent="0.25">
      <c r="A3483" t="s">
        <v>2021</v>
      </c>
      <c r="B3483" t="s">
        <v>2027</v>
      </c>
      <c r="C3483" t="s">
        <v>131</v>
      </c>
      <c r="D3483" t="s">
        <v>857</v>
      </c>
      <c r="E3483" t="s">
        <v>139</v>
      </c>
      <c r="F3483">
        <v>21800</v>
      </c>
      <c r="G3483">
        <v>10.9</v>
      </c>
    </row>
    <row r="3484" spans="1:7" x14ac:dyDescent="0.25">
      <c r="A3484" t="s">
        <v>2021</v>
      </c>
      <c r="B3484" t="s">
        <v>2027</v>
      </c>
      <c r="C3484" t="s">
        <v>131</v>
      </c>
      <c r="D3484" t="s">
        <v>140</v>
      </c>
      <c r="E3484" t="s">
        <v>141</v>
      </c>
      <c r="F3484">
        <v>17250</v>
      </c>
      <c r="G3484">
        <v>8.6199999999999992</v>
      </c>
    </row>
    <row r="3485" spans="1:7" x14ac:dyDescent="0.25">
      <c r="A3485" t="s">
        <v>2021</v>
      </c>
      <c r="B3485" t="s">
        <v>2027</v>
      </c>
      <c r="C3485" t="s">
        <v>131</v>
      </c>
      <c r="D3485" t="s">
        <v>149</v>
      </c>
      <c r="E3485" t="s">
        <v>150</v>
      </c>
      <c r="F3485">
        <v>14540</v>
      </c>
      <c r="G3485">
        <v>7.27</v>
      </c>
    </row>
    <row r="3486" spans="1:7" x14ac:dyDescent="0.25">
      <c r="A3486" t="s">
        <v>2021</v>
      </c>
      <c r="B3486" t="s">
        <v>2028</v>
      </c>
      <c r="C3486" t="s">
        <v>131</v>
      </c>
      <c r="D3486" t="s">
        <v>132</v>
      </c>
      <c r="E3486" t="s">
        <v>133</v>
      </c>
      <c r="F3486">
        <v>84150</v>
      </c>
      <c r="G3486">
        <v>42.08</v>
      </c>
    </row>
    <row r="3487" spans="1:7" x14ac:dyDescent="0.25">
      <c r="A3487" t="s">
        <v>2021</v>
      </c>
      <c r="B3487" t="s">
        <v>2028</v>
      </c>
      <c r="C3487" t="s">
        <v>131</v>
      </c>
      <c r="D3487" t="s">
        <v>197</v>
      </c>
      <c r="E3487" t="s">
        <v>191</v>
      </c>
      <c r="F3487">
        <v>51000</v>
      </c>
      <c r="G3487">
        <v>25.5</v>
      </c>
    </row>
    <row r="3488" spans="1:7" x14ac:dyDescent="0.25">
      <c r="A3488" t="s">
        <v>2021</v>
      </c>
      <c r="B3488" t="s">
        <v>2028</v>
      </c>
      <c r="C3488" t="s">
        <v>131</v>
      </c>
      <c r="D3488" t="s">
        <v>400</v>
      </c>
      <c r="E3488" t="s">
        <v>144</v>
      </c>
      <c r="F3488">
        <v>57220</v>
      </c>
      <c r="G3488">
        <v>28.61</v>
      </c>
    </row>
    <row r="3489" spans="1:7" x14ac:dyDescent="0.25">
      <c r="A3489" t="s">
        <v>2021</v>
      </c>
      <c r="B3489" t="s">
        <v>2028</v>
      </c>
      <c r="C3489" t="s">
        <v>131</v>
      </c>
      <c r="D3489" t="s">
        <v>1169</v>
      </c>
      <c r="E3489" t="s">
        <v>135</v>
      </c>
      <c r="F3489">
        <v>20000</v>
      </c>
      <c r="G3489">
        <v>10</v>
      </c>
    </row>
    <row r="3490" spans="1:7" x14ac:dyDescent="0.25">
      <c r="A3490" t="s">
        <v>2021</v>
      </c>
      <c r="B3490" t="s">
        <v>2028</v>
      </c>
      <c r="C3490" t="s">
        <v>131</v>
      </c>
      <c r="D3490" t="s">
        <v>145</v>
      </c>
      <c r="E3490" t="s">
        <v>146</v>
      </c>
      <c r="F3490">
        <v>1760</v>
      </c>
      <c r="G3490">
        <v>0.88</v>
      </c>
    </row>
    <row r="3491" spans="1:7" x14ac:dyDescent="0.25">
      <c r="A3491" t="s">
        <v>2021</v>
      </c>
      <c r="B3491" t="s">
        <v>2028</v>
      </c>
      <c r="C3491" t="s">
        <v>131</v>
      </c>
      <c r="D3491" t="s">
        <v>147</v>
      </c>
      <c r="E3491" t="s">
        <v>148</v>
      </c>
      <c r="F3491">
        <v>4710</v>
      </c>
      <c r="G3491">
        <v>2.35</v>
      </c>
    </row>
    <row r="3492" spans="1:7" x14ac:dyDescent="0.25">
      <c r="A3492" t="s">
        <v>2021</v>
      </c>
      <c r="B3492" t="s">
        <v>2028</v>
      </c>
      <c r="C3492" t="s">
        <v>131</v>
      </c>
      <c r="D3492" t="s">
        <v>136</v>
      </c>
      <c r="E3492" t="s">
        <v>137</v>
      </c>
      <c r="F3492">
        <v>3500</v>
      </c>
      <c r="G3492">
        <v>1.75</v>
      </c>
    </row>
    <row r="3493" spans="1:7" x14ac:dyDescent="0.25">
      <c r="A3493" t="s">
        <v>2021</v>
      </c>
      <c r="B3493" t="s">
        <v>2028</v>
      </c>
      <c r="C3493" t="s">
        <v>131</v>
      </c>
      <c r="D3493" t="s">
        <v>857</v>
      </c>
      <c r="E3493" t="s">
        <v>139</v>
      </c>
      <c r="F3493">
        <v>24000</v>
      </c>
      <c r="G3493">
        <v>12</v>
      </c>
    </row>
    <row r="3494" spans="1:7" x14ac:dyDescent="0.25">
      <c r="A3494" t="s">
        <v>2021</v>
      </c>
      <c r="B3494" t="s">
        <v>2028</v>
      </c>
      <c r="C3494" t="s">
        <v>131</v>
      </c>
      <c r="D3494" t="s">
        <v>140</v>
      </c>
      <c r="E3494" t="s">
        <v>141</v>
      </c>
      <c r="F3494">
        <v>15050</v>
      </c>
      <c r="G3494">
        <v>7.53</v>
      </c>
    </row>
    <row r="3495" spans="1:7" x14ac:dyDescent="0.25">
      <c r="A3495" t="s">
        <v>2021</v>
      </c>
      <c r="B3495" t="s">
        <v>2028</v>
      </c>
      <c r="C3495" t="s">
        <v>131</v>
      </c>
      <c r="D3495" t="s">
        <v>149</v>
      </c>
      <c r="E3495" t="s">
        <v>150</v>
      </c>
      <c r="F3495">
        <v>12900</v>
      </c>
      <c r="G3495">
        <v>6.45</v>
      </c>
    </row>
    <row r="3496" spans="1:7" x14ac:dyDescent="0.25">
      <c r="A3496" t="s">
        <v>2021</v>
      </c>
      <c r="B3496" t="s">
        <v>2029</v>
      </c>
      <c r="C3496" t="s">
        <v>131</v>
      </c>
      <c r="D3496" t="s">
        <v>132</v>
      </c>
      <c r="E3496" t="s">
        <v>133</v>
      </c>
      <c r="F3496">
        <v>83900</v>
      </c>
      <c r="G3496">
        <v>41.95</v>
      </c>
    </row>
    <row r="3497" spans="1:7" x14ac:dyDescent="0.25">
      <c r="A3497" t="s">
        <v>2021</v>
      </c>
      <c r="B3497" t="s">
        <v>2029</v>
      </c>
      <c r="C3497" t="s">
        <v>131</v>
      </c>
      <c r="D3497" t="s">
        <v>197</v>
      </c>
      <c r="E3497" t="s">
        <v>191</v>
      </c>
      <c r="F3497">
        <v>51050</v>
      </c>
      <c r="G3497">
        <v>25.52</v>
      </c>
    </row>
    <row r="3498" spans="1:7" x14ac:dyDescent="0.25">
      <c r="A3498" t="s">
        <v>2021</v>
      </c>
      <c r="B3498" t="s">
        <v>2029</v>
      </c>
      <c r="C3498" t="s">
        <v>131</v>
      </c>
      <c r="D3498" t="s">
        <v>400</v>
      </c>
      <c r="E3498" t="s">
        <v>144</v>
      </c>
      <c r="F3498">
        <v>57250</v>
      </c>
      <c r="G3498">
        <v>28.62</v>
      </c>
    </row>
    <row r="3499" spans="1:7" x14ac:dyDescent="0.25">
      <c r="A3499" t="s">
        <v>2021</v>
      </c>
      <c r="B3499" t="s">
        <v>2029</v>
      </c>
      <c r="C3499" t="s">
        <v>131</v>
      </c>
      <c r="D3499" t="s">
        <v>1169</v>
      </c>
      <c r="E3499" t="s">
        <v>135</v>
      </c>
      <c r="F3499">
        <v>20000</v>
      </c>
      <c r="G3499">
        <v>10</v>
      </c>
    </row>
    <row r="3500" spans="1:7" x14ac:dyDescent="0.25">
      <c r="A3500" t="s">
        <v>2021</v>
      </c>
      <c r="B3500" t="s">
        <v>2029</v>
      </c>
      <c r="C3500" t="s">
        <v>131</v>
      </c>
      <c r="D3500" t="s">
        <v>145</v>
      </c>
      <c r="E3500" t="s">
        <v>146</v>
      </c>
      <c r="F3500">
        <v>1770</v>
      </c>
      <c r="G3500">
        <v>0.89</v>
      </c>
    </row>
    <row r="3501" spans="1:7" x14ac:dyDescent="0.25">
      <c r="A3501" t="s">
        <v>2021</v>
      </c>
      <c r="B3501" t="s">
        <v>2029</v>
      </c>
      <c r="C3501" t="s">
        <v>131</v>
      </c>
      <c r="D3501" t="s">
        <v>147</v>
      </c>
      <c r="E3501" t="s">
        <v>148</v>
      </c>
      <c r="F3501">
        <v>4710</v>
      </c>
      <c r="G3501">
        <v>2.35</v>
      </c>
    </row>
    <row r="3502" spans="1:7" x14ac:dyDescent="0.25">
      <c r="A3502" t="s">
        <v>2021</v>
      </c>
      <c r="B3502" t="s">
        <v>2029</v>
      </c>
      <c r="C3502" t="s">
        <v>131</v>
      </c>
      <c r="D3502" t="s">
        <v>136</v>
      </c>
      <c r="E3502" t="s">
        <v>137</v>
      </c>
      <c r="F3502">
        <v>3650</v>
      </c>
      <c r="G3502">
        <v>1.82</v>
      </c>
    </row>
    <row r="3503" spans="1:7" x14ac:dyDescent="0.25">
      <c r="A3503" t="s">
        <v>2021</v>
      </c>
      <c r="B3503" t="s">
        <v>2029</v>
      </c>
      <c r="C3503" t="s">
        <v>131</v>
      </c>
      <c r="D3503" t="s">
        <v>857</v>
      </c>
      <c r="E3503" t="s">
        <v>139</v>
      </c>
      <c r="F3503">
        <v>23900</v>
      </c>
      <c r="G3503">
        <v>11.95</v>
      </c>
    </row>
    <row r="3504" spans="1:7" x14ac:dyDescent="0.25">
      <c r="A3504" t="s">
        <v>2021</v>
      </c>
      <c r="B3504" t="s">
        <v>2029</v>
      </c>
      <c r="C3504" t="s">
        <v>131</v>
      </c>
      <c r="D3504" t="s">
        <v>140</v>
      </c>
      <c r="E3504" t="s">
        <v>141</v>
      </c>
      <c r="F3504">
        <v>15100</v>
      </c>
      <c r="G3504">
        <v>7.55</v>
      </c>
    </row>
    <row r="3505" spans="1:7" x14ac:dyDescent="0.25">
      <c r="A3505" t="s">
        <v>2021</v>
      </c>
      <c r="B3505" t="s">
        <v>2029</v>
      </c>
      <c r="C3505" t="s">
        <v>131</v>
      </c>
      <c r="D3505" t="s">
        <v>149</v>
      </c>
      <c r="E3505" t="s">
        <v>150</v>
      </c>
      <c r="F3505">
        <v>13140</v>
      </c>
      <c r="G3505">
        <v>6.57</v>
      </c>
    </row>
    <row r="3506" spans="1:7" x14ac:dyDescent="0.25">
      <c r="A3506" t="s">
        <v>2021</v>
      </c>
      <c r="B3506" t="s">
        <v>2030</v>
      </c>
      <c r="C3506" t="s">
        <v>131</v>
      </c>
      <c r="D3506" t="s">
        <v>132</v>
      </c>
      <c r="E3506" t="s">
        <v>133</v>
      </c>
      <c r="F3506">
        <v>84000</v>
      </c>
      <c r="G3506">
        <v>42</v>
      </c>
    </row>
    <row r="3507" spans="1:7" x14ac:dyDescent="0.25">
      <c r="A3507" t="s">
        <v>2021</v>
      </c>
      <c r="B3507" t="s">
        <v>2030</v>
      </c>
      <c r="C3507" t="s">
        <v>131</v>
      </c>
      <c r="D3507" t="s">
        <v>197</v>
      </c>
      <c r="E3507" t="s">
        <v>191</v>
      </c>
      <c r="F3507">
        <v>51250</v>
      </c>
      <c r="G3507">
        <v>25.62</v>
      </c>
    </row>
    <row r="3508" spans="1:7" x14ac:dyDescent="0.25">
      <c r="A3508" t="s">
        <v>2021</v>
      </c>
      <c r="B3508" t="s">
        <v>2030</v>
      </c>
      <c r="C3508" t="s">
        <v>131</v>
      </c>
      <c r="D3508" t="s">
        <v>400</v>
      </c>
      <c r="E3508" t="s">
        <v>144</v>
      </c>
      <c r="F3508">
        <v>57390</v>
      </c>
      <c r="G3508">
        <v>28.7</v>
      </c>
    </row>
    <row r="3509" spans="1:7" x14ac:dyDescent="0.25">
      <c r="A3509" t="s">
        <v>2021</v>
      </c>
      <c r="B3509" t="s">
        <v>2030</v>
      </c>
      <c r="C3509" t="s">
        <v>131</v>
      </c>
      <c r="D3509" t="s">
        <v>1169</v>
      </c>
      <c r="E3509" t="s">
        <v>135</v>
      </c>
      <c r="F3509">
        <v>20200</v>
      </c>
      <c r="G3509">
        <v>10.1</v>
      </c>
    </row>
    <row r="3510" spans="1:7" x14ac:dyDescent="0.25">
      <c r="A3510" t="s">
        <v>2021</v>
      </c>
      <c r="B3510" t="s">
        <v>2030</v>
      </c>
      <c r="C3510" t="s">
        <v>131</v>
      </c>
      <c r="D3510" t="s">
        <v>145</v>
      </c>
      <c r="E3510" t="s">
        <v>146</v>
      </c>
      <c r="F3510">
        <v>2290</v>
      </c>
      <c r="G3510">
        <v>1.1499999999999999</v>
      </c>
    </row>
    <row r="3511" spans="1:7" x14ac:dyDescent="0.25">
      <c r="A3511" t="s">
        <v>2021</v>
      </c>
      <c r="B3511" t="s">
        <v>2030</v>
      </c>
      <c r="C3511" t="s">
        <v>131</v>
      </c>
      <c r="D3511" t="s">
        <v>147</v>
      </c>
      <c r="E3511" t="s">
        <v>148</v>
      </c>
      <c r="F3511">
        <v>4710</v>
      </c>
      <c r="G3511">
        <v>2.35</v>
      </c>
    </row>
    <row r="3512" spans="1:7" x14ac:dyDescent="0.25">
      <c r="A3512" t="s">
        <v>2021</v>
      </c>
      <c r="B3512" t="s">
        <v>2030</v>
      </c>
      <c r="C3512" t="s">
        <v>131</v>
      </c>
      <c r="D3512" t="s">
        <v>136</v>
      </c>
      <c r="E3512" t="s">
        <v>137</v>
      </c>
      <c r="F3512">
        <v>3600</v>
      </c>
      <c r="G3512">
        <v>1.8</v>
      </c>
    </row>
    <row r="3513" spans="1:7" x14ac:dyDescent="0.25">
      <c r="A3513" t="s">
        <v>2021</v>
      </c>
      <c r="B3513" t="s">
        <v>2030</v>
      </c>
      <c r="C3513" t="s">
        <v>131</v>
      </c>
      <c r="D3513" t="s">
        <v>857</v>
      </c>
      <c r="E3513" t="s">
        <v>139</v>
      </c>
      <c r="F3513">
        <v>30500</v>
      </c>
      <c r="G3513">
        <v>15.25</v>
      </c>
    </row>
    <row r="3514" spans="1:7" x14ac:dyDescent="0.25">
      <c r="A3514" t="s">
        <v>2021</v>
      </c>
      <c r="B3514" t="s">
        <v>2030</v>
      </c>
      <c r="C3514" t="s">
        <v>131</v>
      </c>
      <c r="D3514" t="s">
        <v>140</v>
      </c>
      <c r="E3514" t="s">
        <v>141</v>
      </c>
      <c r="F3514">
        <v>8500</v>
      </c>
      <c r="G3514">
        <v>4.25</v>
      </c>
    </row>
    <row r="3515" spans="1:7" x14ac:dyDescent="0.25">
      <c r="A3515" t="s">
        <v>2021</v>
      </c>
      <c r="B3515" t="s">
        <v>2030</v>
      </c>
      <c r="C3515" t="s">
        <v>131</v>
      </c>
      <c r="D3515" t="s">
        <v>149</v>
      </c>
      <c r="E3515" t="s">
        <v>150</v>
      </c>
      <c r="F3515">
        <v>14400</v>
      </c>
      <c r="G3515">
        <v>7.2</v>
      </c>
    </row>
    <row r="3516" spans="1:7" x14ac:dyDescent="0.25">
      <c r="A3516" t="s">
        <v>2021</v>
      </c>
      <c r="B3516" t="s">
        <v>2031</v>
      </c>
      <c r="C3516" t="s">
        <v>300</v>
      </c>
      <c r="D3516" t="s">
        <v>132</v>
      </c>
      <c r="E3516" t="s">
        <v>133</v>
      </c>
      <c r="F3516">
        <v>85150</v>
      </c>
      <c r="G3516">
        <v>42.58</v>
      </c>
    </row>
    <row r="3517" spans="1:7" x14ac:dyDescent="0.25">
      <c r="A3517" t="s">
        <v>2021</v>
      </c>
      <c r="B3517" t="s">
        <v>2031</v>
      </c>
      <c r="C3517" t="s">
        <v>300</v>
      </c>
      <c r="D3517" t="s">
        <v>1170</v>
      </c>
      <c r="E3517" t="s">
        <v>213</v>
      </c>
      <c r="F3517">
        <v>80100</v>
      </c>
      <c r="G3517">
        <v>40.049999999999997</v>
      </c>
    </row>
    <row r="3518" spans="1:7" x14ac:dyDescent="0.25">
      <c r="A3518" t="s">
        <v>2021</v>
      </c>
      <c r="B3518" t="s">
        <v>2031</v>
      </c>
      <c r="C3518" t="s">
        <v>300</v>
      </c>
      <c r="D3518" t="s">
        <v>1503</v>
      </c>
      <c r="E3518" t="s">
        <v>182</v>
      </c>
      <c r="F3518">
        <v>4650</v>
      </c>
      <c r="G3518">
        <v>2.33</v>
      </c>
    </row>
    <row r="3519" spans="1:7" x14ac:dyDescent="0.25">
      <c r="A3519" t="s">
        <v>2021</v>
      </c>
      <c r="B3519" t="s">
        <v>2031</v>
      </c>
      <c r="C3519" t="s">
        <v>300</v>
      </c>
      <c r="D3519" t="s">
        <v>183</v>
      </c>
      <c r="E3519" t="s">
        <v>184</v>
      </c>
      <c r="F3519">
        <v>8000</v>
      </c>
      <c r="G3519">
        <v>4</v>
      </c>
    </row>
    <row r="3520" spans="1:7" x14ac:dyDescent="0.25">
      <c r="A3520" t="s">
        <v>2021</v>
      </c>
      <c r="B3520" t="s">
        <v>2031</v>
      </c>
      <c r="C3520" t="s">
        <v>300</v>
      </c>
      <c r="D3520" t="s">
        <v>193</v>
      </c>
      <c r="E3520" t="s">
        <v>192</v>
      </c>
      <c r="F3520">
        <v>8230</v>
      </c>
      <c r="G3520">
        <v>4.12</v>
      </c>
    </row>
    <row r="3521" spans="1:7" x14ac:dyDescent="0.25">
      <c r="A3521" t="s">
        <v>2021</v>
      </c>
      <c r="B3521" t="s">
        <v>2031</v>
      </c>
      <c r="C3521" t="s">
        <v>300</v>
      </c>
      <c r="D3521" t="s">
        <v>400</v>
      </c>
      <c r="E3521" t="s">
        <v>144</v>
      </c>
      <c r="F3521">
        <v>43690</v>
      </c>
      <c r="G3521">
        <v>21.84</v>
      </c>
    </row>
    <row r="3522" spans="1:7" x14ac:dyDescent="0.25">
      <c r="A3522" t="s">
        <v>2021</v>
      </c>
      <c r="B3522" t="s">
        <v>2031</v>
      </c>
      <c r="C3522" t="s">
        <v>300</v>
      </c>
      <c r="D3522" t="s">
        <v>145</v>
      </c>
      <c r="E3522" t="s">
        <v>146</v>
      </c>
      <c r="F3522">
        <v>2580</v>
      </c>
      <c r="G3522">
        <v>1.29</v>
      </c>
    </row>
    <row r="3523" spans="1:7" x14ac:dyDescent="0.25">
      <c r="A3523" t="s">
        <v>2021</v>
      </c>
      <c r="B3523" t="s">
        <v>2031</v>
      </c>
      <c r="C3523" t="s">
        <v>300</v>
      </c>
      <c r="D3523" t="s">
        <v>290</v>
      </c>
      <c r="E3523" t="s">
        <v>291</v>
      </c>
      <c r="F3523">
        <v>12600</v>
      </c>
      <c r="G3523">
        <v>6.3</v>
      </c>
    </row>
    <row r="3524" spans="1:7" x14ac:dyDescent="0.25">
      <c r="A3524" t="s">
        <v>2021</v>
      </c>
      <c r="B3524" t="s">
        <v>2031</v>
      </c>
      <c r="C3524" t="s">
        <v>300</v>
      </c>
      <c r="D3524" t="s">
        <v>292</v>
      </c>
      <c r="E3524" t="s">
        <v>293</v>
      </c>
      <c r="F3524">
        <v>17400</v>
      </c>
      <c r="G3524">
        <v>8.6999999999999993</v>
      </c>
    </row>
    <row r="3525" spans="1:7" x14ac:dyDescent="0.25">
      <c r="A3525" t="s">
        <v>2021</v>
      </c>
      <c r="B3525" t="s">
        <v>2031</v>
      </c>
      <c r="C3525" t="s">
        <v>300</v>
      </c>
      <c r="D3525" t="s">
        <v>147</v>
      </c>
      <c r="E3525" t="s">
        <v>148</v>
      </c>
      <c r="F3525">
        <v>4040</v>
      </c>
      <c r="G3525">
        <v>2.02</v>
      </c>
    </row>
    <row r="3526" spans="1:7" x14ac:dyDescent="0.25">
      <c r="A3526" t="s">
        <v>2021</v>
      </c>
      <c r="B3526" t="s">
        <v>2031</v>
      </c>
      <c r="C3526" t="s">
        <v>300</v>
      </c>
      <c r="D3526" t="s">
        <v>149</v>
      </c>
      <c r="E3526" t="s">
        <v>150</v>
      </c>
      <c r="F3526">
        <v>15650</v>
      </c>
      <c r="G3526">
        <v>7.83</v>
      </c>
    </row>
    <row r="3527" spans="1:7" x14ac:dyDescent="0.25">
      <c r="A3527" t="s">
        <v>2021</v>
      </c>
      <c r="B3527" t="s">
        <v>2032</v>
      </c>
      <c r="C3527" t="s">
        <v>198</v>
      </c>
      <c r="D3527" t="s">
        <v>132</v>
      </c>
      <c r="E3527" t="s">
        <v>133</v>
      </c>
      <c r="F3527">
        <v>27900</v>
      </c>
      <c r="G3527">
        <v>13.95</v>
      </c>
    </row>
    <row r="3528" spans="1:7" x14ac:dyDescent="0.25">
      <c r="A3528" t="s">
        <v>2021</v>
      </c>
      <c r="B3528" t="s">
        <v>2032</v>
      </c>
      <c r="C3528" t="s">
        <v>198</v>
      </c>
      <c r="D3528" t="s">
        <v>920</v>
      </c>
      <c r="E3528" t="s">
        <v>133</v>
      </c>
      <c r="F3528">
        <v>56200</v>
      </c>
      <c r="G3528">
        <v>28.1</v>
      </c>
    </row>
    <row r="3529" spans="1:7" x14ac:dyDescent="0.25">
      <c r="A3529" t="s">
        <v>2021</v>
      </c>
      <c r="B3529" t="s">
        <v>2032</v>
      </c>
      <c r="C3529" t="s">
        <v>198</v>
      </c>
      <c r="D3529" t="s">
        <v>1170</v>
      </c>
      <c r="E3529" t="s">
        <v>213</v>
      </c>
      <c r="F3529">
        <v>25200</v>
      </c>
      <c r="G3529">
        <v>12.6</v>
      </c>
    </row>
    <row r="3530" spans="1:7" x14ac:dyDescent="0.25">
      <c r="A3530" t="s">
        <v>2021</v>
      </c>
      <c r="B3530" t="s">
        <v>2032</v>
      </c>
      <c r="C3530" t="s">
        <v>198</v>
      </c>
      <c r="D3530" t="s">
        <v>1503</v>
      </c>
      <c r="E3530" t="s">
        <v>182</v>
      </c>
      <c r="F3530">
        <v>5550</v>
      </c>
      <c r="G3530">
        <v>2.77</v>
      </c>
    </row>
    <row r="3531" spans="1:7" x14ac:dyDescent="0.25">
      <c r="A3531" t="s">
        <v>2021</v>
      </c>
      <c r="B3531" t="s">
        <v>2032</v>
      </c>
      <c r="C3531" t="s">
        <v>198</v>
      </c>
      <c r="D3531" t="s">
        <v>185</v>
      </c>
      <c r="E3531" t="s">
        <v>186</v>
      </c>
      <c r="F3531">
        <v>8850</v>
      </c>
      <c r="G3531">
        <v>4.42</v>
      </c>
    </row>
    <row r="3532" spans="1:7" x14ac:dyDescent="0.25">
      <c r="A3532" t="s">
        <v>2021</v>
      </c>
      <c r="B3532" t="s">
        <v>2032</v>
      </c>
      <c r="C3532" t="s">
        <v>198</v>
      </c>
      <c r="D3532" t="s">
        <v>187</v>
      </c>
      <c r="E3532" t="s">
        <v>186</v>
      </c>
      <c r="F3532">
        <v>46450</v>
      </c>
      <c r="G3532">
        <v>23.23</v>
      </c>
    </row>
    <row r="3533" spans="1:7" x14ac:dyDescent="0.25">
      <c r="A3533" t="s">
        <v>2021</v>
      </c>
      <c r="B3533" t="s">
        <v>2032</v>
      </c>
      <c r="C3533" t="s">
        <v>198</v>
      </c>
      <c r="D3533" t="s">
        <v>190</v>
      </c>
      <c r="E3533" t="s">
        <v>191</v>
      </c>
      <c r="F3533">
        <v>37350</v>
      </c>
      <c r="G3533">
        <v>18.68</v>
      </c>
    </row>
    <row r="3534" spans="1:7" x14ac:dyDescent="0.25">
      <c r="A3534" t="s">
        <v>2021</v>
      </c>
      <c r="B3534" t="s">
        <v>2032</v>
      </c>
      <c r="C3534" t="s">
        <v>198</v>
      </c>
      <c r="D3534" t="s">
        <v>193</v>
      </c>
      <c r="E3534" t="s">
        <v>192</v>
      </c>
      <c r="F3534">
        <v>7980</v>
      </c>
      <c r="G3534">
        <v>3.99</v>
      </c>
    </row>
    <row r="3535" spans="1:7" x14ac:dyDescent="0.25">
      <c r="A3535" t="s">
        <v>2021</v>
      </c>
      <c r="B3535" t="s">
        <v>2032</v>
      </c>
      <c r="C3535" t="s">
        <v>198</v>
      </c>
      <c r="D3535" t="s">
        <v>400</v>
      </c>
      <c r="E3535" t="s">
        <v>144</v>
      </c>
      <c r="F3535">
        <v>45310</v>
      </c>
      <c r="G3535">
        <v>22.66</v>
      </c>
    </row>
    <row r="3536" spans="1:7" x14ac:dyDescent="0.25">
      <c r="A3536" t="s">
        <v>2021</v>
      </c>
      <c r="B3536" t="s">
        <v>2032</v>
      </c>
      <c r="C3536" t="s">
        <v>198</v>
      </c>
      <c r="D3536" t="s">
        <v>145</v>
      </c>
      <c r="E3536" t="s">
        <v>146</v>
      </c>
      <c r="F3536">
        <v>2770</v>
      </c>
      <c r="G3536">
        <v>1.39</v>
      </c>
    </row>
    <row r="3537" spans="1:7" x14ac:dyDescent="0.25">
      <c r="A3537" t="s">
        <v>2021</v>
      </c>
      <c r="B3537" t="s">
        <v>2032</v>
      </c>
      <c r="C3537" t="s">
        <v>198</v>
      </c>
      <c r="D3537" t="s">
        <v>147</v>
      </c>
      <c r="E3537" t="s">
        <v>148</v>
      </c>
      <c r="F3537">
        <v>4560</v>
      </c>
      <c r="G3537">
        <v>2.2799999999999998</v>
      </c>
    </row>
    <row r="3538" spans="1:7" x14ac:dyDescent="0.25">
      <c r="A3538" t="s">
        <v>2021</v>
      </c>
      <c r="B3538" t="s">
        <v>2032</v>
      </c>
      <c r="C3538" t="s">
        <v>198</v>
      </c>
      <c r="D3538" t="s">
        <v>149</v>
      </c>
      <c r="E3538" t="s">
        <v>150</v>
      </c>
      <c r="F3538">
        <v>15000</v>
      </c>
      <c r="G3538">
        <v>7.5</v>
      </c>
    </row>
    <row r="3539" spans="1:7" x14ac:dyDescent="0.25">
      <c r="A3539" t="s">
        <v>2021</v>
      </c>
      <c r="B3539" t="s">
        <v>2033</v>
      </c>
      <c r="C3539" t="s">
        <v>198</v>
      </c>
      <c r="D3539" t="s">
        <v>132</v>
      </c>
      <c r="E3539" t="s">
        <v>133</v>
      </c>
      <c r="F3539">
        <v>28050</v>
      </c>
      <c r="G3539">
        <v>14.03</v>
      </c>
    </row>
    <row r="3540" spans="1:7" x14ac:dyDescent="0.25">
      <c r="A3540" t="s">
        <v>2021</v>
      </c>
      <c r="B3540" t="s">
        <v>2033</v>
      </c>
      <c r="C3540" t="s">
        <v>198</v>
      </c>
      <c r="D3540" t="s">
        <v>920</v>
      </c>
      <c r="E3540" t="s">
        <v>133</v>
      </c>
      <c r="F3540">
        <v>56100</v>
      </c>
      <c r="G3540">
        <v>28.05</v>
      </c>
    </row>
    <row r="3541" spans="1:7" x14ac:dyDescent="0.25">
      <c r="A3541" t="s">
        <v>2021</v>
      </c>
      <c r="B3541" t="s">
        <v>2033</v>
      </c>
      <c r="C3541" t="s">
        <v>198</v>
      </c>
      <c r="D3541" t="s">
        <v>1170</v>
      </c>
      <c r="E3541" t="s">
        <v>213</v>
      </c>
      <c r="F3541">
        <v>25050</v>
      </c>
      <c r="G3541">
        <v>12.53</v>
      </c>
    </row>
    <row r="3542" spans="1:7" x14ac:dyDescent="0.25">
      <c r="A3542" t="s">
        <v>2021</v>
      </c>
      <c r="B3542" t="s">
        <v>2033</v>
      </c>
      <c r="C3542" t="s">
        <v>198</v>
      </c>
      <c r="D3542" t="s">
        <v>1503</v>
      </c>
      <c r="E3542" t="s">
        <v>182</v>
      </c>
      <c r="F3542">
        <v>5050</v>
      </c>
      <c r="G3542">
        <v>2.52</v>
      </c>
    </row>
    <row r="3543" spans="1:7" x14ac:dyDescent="0.25">
      <c r="A3543" t="s">
        <v>2021</v>
      </c>
      <c r="B3543" t="s">
        <v>2033</v>
      </c>
      <c r="C3543" t="s">
        <v>198</v>
      </c>
      <c r="D3543" t="s">
        <v>185</v>
      </c>
      <c r="E3543" t="s">
        <v>186</v>
      </c>
      <c r="F3543">
        <v>9150</v>
      </c>
      <c r="G3543">
        <v>4.58</v>
      </c>
    </row>
    <row r="3544" spans="1:7" x14ac:dyDescent="0.25">
      <c r="A3544" t="s">
        <v>2021</v>
      </c>
      <c r="B3544" t="s">
        <v>2033</v>
      </c>
      <c r="C3544" t="s">
        <v>198</v>
      </c>
      <c r="D3544" t="s">
        <v>187</v>
      </c>
      <c r="E3544" t="s">
        <v>186</v>
      </c>
      <c r="F3544">
        <v>46400</v>
      </c>
      <c r="G3544">
        <v>23.2</v>
      </c>
    </row>
    <row r="3545" spans="1:7" x14ac:dyDescent="0.25">
      <c r="A3545" t="s">
        <v>2021</v>
      </c>
      <c r="B3545" t="s">
        <v>2033</v>
      </c>
      <c r="C3545" t="s">
        <v>198</v>
      </c>
      <c r="D3545" t="s">
        <v>190</v>
      </c>
      <c r="E3545" t="s">
        <v>191</v>
      </c>
      <c r="F3545">
        <v>38100</v>
      </c>
      <c r="G3545">
        <v>19.05</v>
      </c>
    </row>
    <row r="3546" spans="1:7" x14ac:dyDescent="0.25">
      <c r="A3546" t="s">
        <v>2021</v>
      </c>
      <c r="B3546" t="s">
        <v>2033</v>
      </c>
      <c r="C3546" t="s">
        <v>198</v>
      </c>
      <c r="D3546" t="s">
        <v>193</v>
      </c>
      <c r="E3546" t="s">
        <v>192</v>
      </c>
      <c r="F3546">
        <v>8000</v>
      </c>
      <c r="G3546">
        <v>4</v>
      </c>
    </row>
    <row r="3547" spans="1:7" x14ac:dyDescent="0.25">
      <c r="A3547" t="s">
        <v>2021</v>
      </c>
      <c r="B3547" t="s">
        <v>2033</v>
      </c>
      <c r="C3547" t="s">
        <v>198</v>
      </c>
      <c r="D3547" t="s">
        <v>400</v>
      </c>
      <c r="E3547" t="s">
        <v>144</v>
      </c>
      <c r="F3547">
        <v>45330</v>
      </c>
      <c r="G3547">
        <v>22.66</v>
      </c>
    </row>
    <row r="3548" spans="1:7" x14ac:dyDescent="0.25">
      <c r="A3548" t="s">
        <v>2021</v>
      </c>
      <c r="B3548" t="s">
        <v>2033</v>
      </c>
      <c r="C3548" t="s">
        <v>198</v>
      </c>
      <c r="D3548" t="s">
        <v>145</v>
      </c>
      <c r="E3548" t="s">
        <v>146</v>
      </c>
      <c r="F3548">
        <v>2910</v>
      </c>
      <c r="G3548">
        <v>1.46</v>
      </c>
    </row>
    <row r="3549" spans="1:7" x14ac:dyDescent="0.25">
      <c r="A3549" t="s">
        <v>2021</v>
      </c>
      <c r="B3549" t="s">
        <v>2033</v>
      </c>
      <c r="C3549" t="s">
        <v>198</v>
      </c>
      <c r="D3549" t="s">
        <v>147</v>
      </c>
      <c r="E3549" t="s">
        <v>148</v>
      </c>
      <c r="F3549">
        <v>4540</v>
      </c>
      <c r="G3549">
        <v>2.27</v>
      </c>
    </row>
    <row r="3550" spans="1:7" x14ac:dyDescent="0.25">
      <c r="A3550" t="s">
        <v>2021</v>
      </c>
      <c r="B3550" t="s">
        <v>2033</v>
      </c>
      <c r="C3550" t="s">
        <v>198</v>
      </c>
      <c r="D3550" t="s">
        <v>149</v>
      </c>
      <c r="E3550" t="s">
        <v>150</v>
      </c>
      <c r="F3550">
        <v>15000</v>
      </c>
      <c r="G3550">
        <v>7.5</v>
      </c>
    </row>
    <row r="3551" spans="1:7" x14ac:dyDescent="0.25">
      <c r="A3551" t="s">
        <v>2022</v>
      </c>
      <c r="B3551" t="s">
        <v>2034</v>
      </c>
      <c r="C3551" t="s">
        <v>211</v>
      </c>
      <c r="D3551" t="s">
        <v>132</v>
      </c>
      <c r="E3551" t="s">
        <v>133</v>
      </c>
      <c r="F3551">
        <v>56200</v>
      </c>
      <c r="G3551">
        <v>28.1</v>
      </c>
    </row>
    <row r="3552" spans="1:7" x14ac:dyDescent="0.25">
      <c r="A3552" t="s">
        <v>2022</v>
      </c>
      <c r="B3552" t="s">
        <v>2034</v>
      </c>
      <c r="C3552" t="s">
        <v>211</v>
      </c>
      <c r="D3552" t="s">
        <v>154</v>
      </c>
      <c r="E3552" t="s">
        <v>133</v>
      </c>
      <c r="F3552">
        <v>27700</v>
      </c>
      <c r="G3552">
        <v>13.85</v>
      </c>
    </row>
    <row r="3553" spans="1:7" x14ac:dyDescent="0.25">
      <c r="A3553" t="s">
        <v>2022</v>
      </c>
      <c r="B3553" t="s">
        <v>2034</v>
      </c>
      <c r="C3553" t="s">
        <v>211</v>
      </c>
      <c r="D3553" t="s">
        <v>1170</v>
      </c>
      <c r="E3553" t="s">
        <v>213</v>
      </c>
      <c r="F3553">
        <v>26150</v>
      </c>
      <c r="G3553">
        <v>13.07</v>
      </c>
    </row>
    <row r="3554" spans="1:7" x14ac:dyDescent="0.25">
      <c r="A3554" t="s">
        <v>2022</v>
      </c>
      <c r="B3554" t="s">
        <v>2034</v>
      </c>
      <c r="C3554" t="s">
        <v>211</v>
      </c>
      <c r="D3554" t="s">
        <v>214</v>
      </c>
      <c r="E3554" t="s">
        <v>215</v>
      </c>
      <c r="F3554">
        <v>20200</v>
      </c>
      <c r="G3554">
        <v>10.1</v>
      </c>
    </row>
    <row r="3555" spans="1:7" x14ac:dyDescent="0.25">
      <c r="A3555" t="s">
        <v>2022</v>
      </c>
      <c r="B3555" t="s">
        <v>2034</v>
      </c>
      <c r="C3555" t="s">
        <v>211</v>
      </c>
      <c r="D3555" t="s">
        <v>400</v>
      </c>
      <c r="E3555" t="s">
        <v>144</v>
      </c>
      <c r="F3555">
        <v>58990</v>
      </c>
      <c r="G3555">
        <v>29.5</v>
      </c>
    </row>
    <row r="3556" spans="1:7" x14ac:dyDescent="0.25">
      <c r="A3556" t="s">
        <v>2022</v>
      </c>
      <c r="B3556" t="s">
        <v>2034</v>
      </c>
      <c r="C3556" t="s">
        <v>211</v>
      </c>
      <c r="D3556" t="s">
        <v>145</v>
      </c>
      <c r="E3556" t="s">
        <v>146</v>
      </c>
      <c r="F3556">
        <v>1070</v>
      </c>
      <c r="G3556">
        <v>0.54</v>
      </c>
    </row>
    <row r="3557" spans="1:7" x14ac:dyDescent="0.25">
      <c r="A3557" t="s">
        <v>2022</v>
      </c>
      <c r="B3557" t="s">
        <v>2034</v>
      </c>
      <c r="C3557" t="s">
        <v>211</v>
      </c>
      <c r="D3557" t="s">
        <v>216</v>
      </c>
      <c r="E3557" t="s">
        <v>217</v>
      </c>
      <c r="F3557">
        <v>11600</v>
      </c>
      <c r="G3557">
        <v>5.8</v>
      </c>
    </row>
    <row r="3558" spans="1:7" x14ac:dyDescent="0.25">
      <c r="A3558" t="s">
        <v>2022</v>
      </c>
      <c r="B3558" t="s">
        <v>2034</v>
      </c>
      <c r="C3558" t="s">
        <v>211</v>
      </c>
      <c r="D3558" t="s">
        <v>218</v>
      </c>
      <c r="E3558" t="s">
        <v>219</v>
      </c>
      <c r="F3558">
        <v>5350</v>
      </c>
      <c r="G3558">
        <v>2.67</v>
      </c>
    </row>
    <row r="3559" spans="1:7" x14ac:dyDescent="0.25">
      <c r="A3559" t="s">
        <v>2022</v>
      </c>
      <c r="B3559" t="s">
        <v>2034</v>
      </c>
      <c r="C3559" t="s">
        <v>211</v>
      </c>
      <c r="D3559" t="s">
        <v>1274</v>
      </c>
      <c r="E3559" t="s">
        <v>221</v>
      </c>
      <c r="F3559">
        <v>48100</v>
      </c>
      <c r="G3559">
        <v>24.05</v>
      </c>
    </row>
    <row r="3560" spans="1:7" x14ac:dyDescent="0.25">
      <c r="A3560" t="s">
        <v>2022</v>
      </c>
      <c r="B3560" t="s">
        <v>2034</v>
      </c>
      <c r="C3560" t="s">
        <v>211</v>
      </c>
      <c r="D3560" t="s">
        <v>147</v>
      </c>
      <c r="E3560" t="s">
        <v>148</v>
      </c>
      <c r="F3560">
        <v>5200</v>
      </c>
      <c r="G3560">
        <v>2.6</v>
      </c>
    </row>
    <row r="3561" spans="1:7" x14ac:dyDescent="0.25">
      <c r="A3561" t="s">
        <v>2022</v>
      </c>
      <c r="B3561" t="s">
        <v>2034</v>
      </c>
      <c r="C3561" t="s">
        <v>211</v>
      </c>
      <c r="D3561" t="s">
        <v>149</v>
      </c>
      <c r="E3561" t="s">
        <v>150</v>
      </c>
      <c r="F3561">
        <v>12190</v>
      </c>
      <c r="G3561">
        <v>6.09</v>
      </c>
    </row>
    <row r="3562" spans="1:7" x14ac:dyDescent="0.25">
      <c r="A3562" t="s">
        <v>2022</v>
      </c>
      <c r="B3562" t="s">
        <v>2035</v>
      </c>
      <c r="C3562" t="s">
        <v>211</v>
      </c>
      <c r="D3562" t="s">
        <v>132</v>
      </c>
      <c r="E3562" t="s">
        <v>133</v>
      </c>
      <c r="F3562">
        <v>56300</v>
      </c>
      <c r="G3562">
        <v>28.15</v>
      </c>
    </row>
    <row r="3563" spans="1:7" x14ac:dyDescent="0.25">
      <c r="A3563" t="s">
        <v>2022</v>
      </c>
      <c r="B3563" t="s">
        <v>2035</v>
      </c>
      <c r="C3563" t="s">
        <v>211</v>
      </c>
      <c r="D3563" t="s">
        <v>154</v>
      </c>
      <c r="E3563" t="s">
        <v>133</v>
      </c>
      <c r="F3563">
        <v>28000</v>
      </c>
      <c r="G3563">
        <v>14</v>
      </c>
    </row>
    <row r="3564" spans="1:7" x14ac:dyDescent="0.25">
      <c r="A3564" t="s">
        <v>2022</v>
      </c>
      <c r="B3564" t="s">
        <v>2035</v>
      </c>
      <c r="C3564" t="s">
        <v>211</v>
      </c>
      <c r="D3564" t="s">
        <v>1170</v>
      </c>
      <c r="E3564" t="s">
        <v>213</v>
      </c>
      <c r="F3564">
        <v>26000</v>
      </c>
      <c r="G3564">
        <v>13</v>
      </c>
    </row>
    <row r="3565" spans="1:7" x14ac:dyDescent="0.25">
      <c r="A3565" t="s">
        <v>2022</v>
      </c>
      <c r="B3565" t="s">
        <v>2035</v>
      </c>
      <c r="C3565" t="s">
        <v>211</v>
      </c>
      <c r="D3565" t="s">
        <v>214</v>
      </c>
      <c r="E3565" t="s">
        <v>215</v>
      </c>
      <c r="F3565">
        <v>20000</v>
      </c>
      <c r="G3565">
        <v>10</v>
      </c>
    </row>
    <row r="3566" spans="1:7" x14ac:dyDescent="0.25">
      <c r="A3566" t="s">
        <v>2022</v>
      </c>
      <c r="B3566" t="s">
        <v>2035</v>
      </c>
      <c r="C3566" t="s">
        <v>211</v>
      </c>
      <c r="D3566" t="s">
        <v>400</v>
      </c>
      <c r="E3566" t="s">
        <v>144</v>
      </c>
      <c r="F3566">
        <v>59010</v>
      </c>
      <c r="G3566">
        <v>29.5</v>
      </c>
    </row>
    <row r="3567" spans="1:7" x14ac:dyDescent="0.25">
      <c r="A3567" t="s">
        <v>2022</v>
      </c>
      <c r="B3567" t="s">
        <v>2035</v>
      </c>
      <c r="C3567" t="s">
        <v>211</v>
      </c>
      <c r="D3567" t="s">
        <v>145</v>
      </c>
      <c r="E3567" t="s">
        <v>146</v>
      </c>
      <c r="F3567">
        <v>1560</v>
      </c>
      <c r="G3567">
        <v>0.78</v>
      </c>
    </row>
    <row r="3568" spans="1:7" x14ac:dyDescent="0.25">
      <c r="A3568" t="s">
        <v>2022</v>
      </c>
      <c r="B3568" t="s">
        <v>2035</v>
      </c>
      <c r="C3568" t="s">
        <v>211</v>
      </c>
      <c r="D3568" t="s">
        <v>218</v>
      </c>
      <c r="E3568" t="s">
        <v>219</v>
      </c>
      <c r="F3568">
        <v>5300</v>
      </c>
      <c r="G3568">
        <v>2.65</v>
      </c>
    </row>
    <row r="3569" spans="1:7" x14ac:dyDescent="0.25">
      <c r="A3569" t="s">
        <v>2022</v>
      </c>
      <c r="B3569" t="s">
        <v>2035</v>
      </c>
      <c r="C3569" t="s">
        <v>211</v>
      </c>
      <c r="D3569" t="s">
        <v>1274</v>
      </c>
      <c r="E3569" t="s">
        <v>221</v>
      </c>
      <c r="F3569">
        <v>49750</v>
      </c>
      <c r="G3569">
        <v>24.88</v>
      </c>
    </row>
    <row r="3570" spans="1:7" x14ac:dyDescent="0.25">
      <c r="A3570" t="s">
        <v>2022</v>
      </c>
      <c r="B3570" t="s">
        <v>2035</v>
      </c>
      <c r="C3570" t="s">
        <v>211</v>
      </c>
      <c r="D3570" t="s">
        <v>228</v>
      </c>
      <c r="E3570" t="s">
        <v>229</v>
      </c>
      <c r="F3570">
        <v>9950</v>
      </c>
      <c r="G3570">
        <v>4.97</v>
      </c>
    </row>
    <row r="3571" spans="1:7" x14ac:dyDescent="0.25">
      <c r="A3571" t="s">
        <v>2022</v>
      </c>
      <c r="B3571" t="s">
        <v>2035</v>
      </c>
      <c r="C3571" t="s">
        <v>211</v>
      </c>
      <c r="D3571" t="s">
        <v>147</v>
      </c>
      <c r="E3571" t="s">
        <v>148</v>
      </c>
      <c r="F3571">
        <v>5300</v>
      </c>
      <c r="G3571">
        <v>2.65</v>
      </c>
    </row>
    <row r="3572" spans="1:7" x14ac:dyDescent="0.25">
      <c r="A3572" t="s">
        <v>2022</v>
      </c>
      <c r="B3572" t="s">
        <v>2035</v>
      </c>
      <c r="C3572" t="s">
        <v>211</v>
      </c>
      <c r="D3572" t="s">
        <v>149</v>
      </c>
      <c r="E3572" t="s">
        <v>150</v>
      </c>
      <c r="F3572">
        <v>13690</v>
      </c>
      <c r="G3572">
        <v>6.84</v>
      </c>
    </row>
    <row r="3573" spans="1:7" x14ac:dyDescent="0.25">
      <c r="A3573" t="s">
        <v>2022</v>
      </c>
      <c r="B3573" t="s">
        <v>2036</v>
      </c>
      <c r="C3573" t="s">
        <v>211</v>
      </c>
      <c r="D3573" t="s">
        <v>132</v>
      </c>
      <c r="E3573" t="s">
        <v>133</v>
      </c>
      <c r="F3573">
        <v>56050</v>
      </c>
      <c r="G3573">
        <v>28.02</v>
      </c>
    </row>
    <row r="3574" spans="1:7" x14ac:dyDescent="0.25">
      <c r="A3574" t="s">
        <v>2022</v>
      </c>
      <c r="B3574" t="s">
        <v>2036</v>
      </c>
      <c r="C3574" t="s">
        <v>211</v>
      </c>
      <c r="D3574" t="s">
        <v>154</v>
      </c>
      <c r="E3574" t="s">
        <v>133</v>
      </c>
      <c r="F3574">
        <v>28300</v>
      </c>
      <c r="G3574">
        <v>14.15</v>
      </c>
    </row>
    <row r="3575" spans="1:7" x14ac:dyDescent="0.25">
      <c r="A3575" t="s">
        <v>2022</v>
      </c>
      <c r="B3575" t="s">
        <v>2036</v>
      </c>
      <c r="C3575" t="s">
        <v>211</v>
      </c>
      <c r="D3575" t="s">
        <v>1170</v>
      </c>
      <c r="E3575" t="s">
        <v>213</v>
      </c>
      <c r="F3575">
        <v>25950</v>
      </c>
      <c r="G3575">
        <v>12.97</v>
      </c>
    </row>
    <row r="3576" spans="1:7" x14ac:dyDescent="0.25">
      <c r="A3576" t="s">
        <v>2022</v>
      </c>
      <c r="B3576" t="s">
        <v>2036</v>
      </c>
      <c r="C3576" t="s">
        <v>211</v>
      </c>
      <c r="D3576" t="s">
        <v>214</v>
      </c>
      <c r="E3576" t="s">
        <v>215</v>
      </c>
      <c r="F3576">
        <v>19850</v>
      </c>
      <c r="G3576">
        <v>9.93</v>
      </c>
    </row>
    <row r="3577" spans="1:7" x14ac:dyDescent="0.25">
      <c r="A3577" t="s">
        <v>2022</v>
      </c>
      <c r="B3577" t="s">
        <v>2036</v>
      </c>
      <c r="C3577" t="s">
        <v>211</v>
      </c>
      <c r="D3577" t="s">
        <v>400</v>
      </c>
      <c r="E3577" t="s">
        <v>144</v>
      </c>
      <c r="F3577">
        <v>58980</v>
      </c>
      <c r="G3577">
        <v>29.49</v>
      </c>
    </row>
    <row r="3578" spans="1:7" x14ac:dyDescent="0.25">
      <c r="A3578" t="s">
        <v>2022</v>
      </c>
      <c r="B3578" t="s">
        <v>2036</v>
      </c>
      <c r="C3578" t="s">
        <v>211</v>
      </c>
      <c r="D3578" t="s">
        <v>145</v>
      </c>
      <c r="E3578" t="s">
        <v>146</v>
      </c>
      <c r="F3578">
        <v>1050</v>
      </c>
      <c r="G3578">
        <v>0.53</v>
      </c>
    </row>
    <row r="3579" spans="1:7" x14ac:dyDescent="0.25">
      <c r="A3579" t="s">
        <v>2022</v>
      </c>
      <c r="B3579" t="s">
        <v>2036</v>
      </c>
      <c r="C3579" t="s">
        <v>211</v>
      </c>
      <c r="D3579" t="s">
        <v>216</v>
      </c>
      <c r="E3579" t="s">
        <v>217</v>
      </c>
      <c r="F3579">
        <v>11100</v>
      </c>
      <c r="G3579">
        <v>5.55</v>
      </c>
    </row>
    <row r="3580" spans="1:7" x14ac:dyDescent="0.25">
      <c r="A3580" t="s">
        <v>2022</v>
      </c>
      <c r="B3580" t="s">
        <v>2036</v>
      </c>
      <c r="C3580" t="s">
        <v>211</v>
      </c>
      <c r="D3580" t="s">
        <v>218</v>
      </c>
      <c r="E3580" t="s">
        <v>219</v>
      </c>
      <c r="F3580">
        <v>4900</v>
      </c>
      <c r="G3580">
        <v>2.4500000000000002</v>
      </c>
    </row>
    <row r="3581" spans="1:7" x14ac:dyDescent="0.25">
      <c r="A3581" t="s">
        <v>2022</v>
      </c>
      <c r="B3581" t="s">
        <v>2036</v>
      </c>
      <c r="C3581" t="s">
        <v>211</v>
      </c>
      <c r="D3581" t="s">
        <v>1274</v>
      </c>
      <c r="E3581" t="s">
        <v>221</v>
      </c>
      <c r="F3581">
        <v>48950</v>
      </c>
      <c r="G3581">
        <v>24.48</v>
      </c>
    </row>
    <row r="3582" spans="1:7" x14ac:dyDescent="0.25">
      <c r="A3582" t="s">
        <v>2022</v>
      </c>
      <c r="B3582" t="s">
        <v>2036</v>
      </c>
      <c r="C3582" t="s">
        <v>211</v>
      </c>
      <c r="D3582" t="s">
        <v>147</v>
      </c>
      <c r="E3582" t="s">
        <v>148</v>
      </c>
      <c r="F3582">
        <v>5220</v>
      </c>
      <c r="G3582">
        <v>2.61</v>
      </c>
    </row>
    <row r="3583" spans="1:7" x14ac:dyDescent="0.25">
      <c r="A3583" t="s">
        <v>2022</v>
      </c>
      <c r="B3583" t="s">
        <v>2036</v>
      </c>
      <c r="C3583" t="s">
        <v>211</v>
      </c>
      <c r="D3583" t="s">
        <v>149</v>
      </c>
      <c r="E3583" t="s">
        <v>150</v>
      </c>
      <c r="F3583">
        <v>12180</v>
      </c>
      <c r="G3583">
        <v>6.09</v>
      </c>
    </row>
    <row r="3584" spans="1:7" x14ac:dyDescent="0.25">
      <c r="A3584" t="s">
        <v>2022</v>
      </c>
      <c r="B3584" t="s">
        <v>2037</v>
      </c>
      <c r="C3584" t="s">
        <v>211</v>
      </c>
      <c r="D3584" t="s">
        <v>132</v>
      </c>
      <c r="E3584" t="s">
        <v>133</v>
      </c>
      <c r="F3584">
        <v>56000</v>
      </c>
      <c r="G3584">
        <v>28</v>
      </c>
    </row>
    <row r="3585" spans="1:7" x14ac:dyDescent="0.25">
      <c r="A3585" t="s">
        <v>2022</v>
      </c>
      <c r="B3585" t="s">
        <v>2037</v>
      </c>
      <c r="C3585" t="s">
        <v>211</v>
      </c>
      <c r="D3585" t="s">
        <v>154</v>
      </c>
      <c r="E3585" t="s">
        <v>133</v>
      </c>
      <c r="F3585">
        <v>27900</v>
      </c>
      <c r="G3585">
        <v>13.95</v>
      </c>
    </row>
    <row r="3586" spans="1:7" x14ac:dyDescent="0.25">
      <c r="A3586" t="s">
        <v>2022</v>
      </c>
      <c r="B3586" t="s">
        <v>2037</v>
      </c>
      <c r="C3586" t="s">
        <v>211</v>
      </c>
      <c r="D3586" t="s">
        <v>1170</v>
      </c>
      <c r="E3586" t="s">
        <v>213</v>
      </c>
      <c r="F3586">
        <v>25900</v>
      </c>
      <c r="G3586">
        <v>12.95</v>
      </c>
    </row>
    <row r="3587" spans="1:7" x14ac:dyDescent="0.25">
      <c r="A3587" t="s">
        <v>2022</v>
      </c>
      <c r="B3587" t="s">
        <v>2037</v>
      </c>
      <c r="C3587" t="s">
        <v>211</v>
      </c>
      <c r="D3587" t="s">
        <v>214</v>
      </c>
      <c r="E3587" t="s">
        <v>215</v>
      </c>
      <c r="F3587">
        <v>20300</v>
      </c>
      <c r="G3587">
        <v>10.15</v>
      </c>
    </row>
    <row r="3588" spans="1:7" x14ac:dyDescent="0.25">
      <c r="A3588" t="s">
        <v>2022</v>
      </c>
      <c r="B3588" t="s">
        <v>2037</v>
      </c>
      <c r="C3588" t="s">
        <v>211</v>
      </c>
      <c r="D3588" t="s">
        <v>400</v>
      </c>
      <c r="E3588" t="s">
        <v>144</v>
      </c>
      <c r="F3588">
        <v>58980</v>
      </c>
      <c r="G3588">
        <v>29.49</v>
      </c>
    </row>
    <row r="3589" spans="1:7" x14ac:dyDescent="0.25">
      <c r="A3589" t="s">
        <v>2022</v>
      </c>
      <c r="B3589" t="s">
        <v>2037</v>
      </c>
      <c r="C3589" t="s">
        <v>211</v>
      </c>
      <c r="D3589" t="s">
        <v>145</v>
      </c>
      <c r="E3589" t="s">
        <v>146</v>
      </c>
      <c r="F3589">
        <v>1560</v>
      </c>
      <c r="G3589">
        <v>0.78</v>
      </c>
    </row>
    <row r="3590" spans="1:7" x14ac:dyDescent="0.25">
      <c r="A3590" t="s">
        <v>2022</v>
      </c>
      <c r="B3590" t="s">
        <v>2037</v>
      </c>
      <c r="C3590" t="s">
        <v>211</v>
      </c>
      <c r="D3590" t="s">
        <v>218</v>
      </c>
      <c r="E3590" t="s">
        <v>219</v>
      </c>
      <c r="F3590">
        <v>5200</v>
      </c>
      <c r="G3590">
        <v>2.6</v>
      </c>
    </row>
    <row r="3591" spans="1:7" x14ac:dyDescent="0.25">
      <c r="A3591" t="s">
        <v>2022</v>
      </c>
      <c r="B3591" t="s">
        <v>2037</v>
      </c>
      <c r="C3591" t="s">
        <v>211</v>
      </c>
      <c r="D3591" t="s">
        <v>1274</v>
      </c>
      <c r="E3591" t="s">
        <v>221</v>
      </c>
      <c r="F3591">
        <v>49300</v>
      </c>
      <c r="G3591">
        <v>24.65</v>
      </c>
    </row>
    <row r="3592" spans="1:7" x14ac:dyDescent="0.25">
      <c r="A3592" t="s">
        <v>2022</v>
      </c>
      <c r="B3592" t="s">
        <v>2037</v>
      </c>
      <c r="C3592" t="s">
        <v>211</v>
      </c>
      <c r="D3592" t="s">
        <v>228</v>
      </c>
      <c r="E3592" t="s">
        <v>229</v>
      </c>
      <c r="F3592">
        <v>10600</v>
      </c>
      <c r="G3592">
        <v>5.3</v>
      </c>
    </row>
    <row r="3593" spans="1:7" x14ac:dyDescent="0.25">
      <c r="A3593" t="s">
        <v>2022</v>
      </c>
      <c r="B3593" t="s">
        <v>2037</v>
      </c>
      <c r="C3593" t="s">
        <v>211</v>
      </c>
      <c r="D3593" t="s">
        <v>147</v>
      </c>
      <c r="E3593" t="s">
        <v>148</v>
      </c>
      <c r="F3593">
        <v>5230</v>
      </c>
      <c r="G3593">
        <v>2.62</v>
      </c>
    </row>
    <row r="3594" spans="1:7" x14ac:dyDescent="0.25">
      <c r="A3594" t="s">
        <v>2022</v>
      </c>
      <c r="B3594" t="s">
        <v>2037</v>
      </c>
      <c r="C3594" t="s">
        <v>211</v>
      </c>
      <c r="D3594" t="s">
        <v>149</v>
      </c>
      <c r="E3594" t="s">
        <v>150</v>
      </c>
      <c r="F3594">
        <v>13690</v>
      </c>
      <c r="G3594">
        <v>6.84</v>
      </c>
    </row>
    <row r="3595" spans="1:7" x14ac:dyDescent="0.25">
      <c r="A3595" t="s">
        <v>2022</v>
      </c>
      <c r="B3595" t="s">
        <v>2038</v>
      </c>
      <c r="C3595" t="s">
        <v>211</v>
      </c>
      <c r="D3595" t="s">
        <v>132</v>
      </c>
      <c r="E3595" t="s">
        <v>133</v>
      </c>
      <c r="F3595">
        <v>41950</v>
      </c>
      <c r="G3595">
        <v>20.98</v>
      </c>
    </row>
    <row r="3596" spans="1:7" x14ac:dyDescent="0.25">
      <c r="A3596" t="s">
        <v>2022</v>
      </c>
      <c r="B3596" t="s">
        <v>2038</v>
      </c>
      <c r="C3596" t="s">
        <v>211</v>
      </c>
      <c r="D3596" t="s">
        <v>154</v>
      </c>
      <c r="E3596" t="s">
        <v>133</v>
      </c>
      <c r="F3596">
        <v>27850</v>
      </c>
      <c r="G3596">
        <v>13.93</v>
      </c>
    </row>
    <row r="3597" spans="1:7" x14ac:dyDescent="0.25">
      <c r="A3597" t="s">
        <v>2022</v>
      </c>
      <c r="B3597" t="s">
        <v>2038</v>
      </c>
      <c r="C3597" t="s">
        <v>211</v>
      </c>
      <c r="D3597" t="s">
        <v>1170</v>
      </c>
      <c r="E3597" t="s">
        <v>213</v>
      </c>
      <c r="F3597">
        <v>24350</v>
      </c>
      <c r="G3597">
        <v>12.18</v>
      </c>
    </row>
    <row r="3598" spans="1:7" x14ac:dyDescent="0.25">
      <c r="A3598" t="s">
        <v>2022</v>
      </c>
      <c r="B3598" t="s">
        <v>2038</v>
      </c>
      <c r="C3598" t="s">
        <v>211</v>
      </c>
      <c r="D3598" t="s">
        <v>214</v>
      </c>
      <c r="E3598" t="s">
        <v>215</v>
      </c>
      <c r="F3598">
        <v>20000</v>
      </c>
      <c r="G3598">
        <v>10</v>
      </c>
    </row>
    <row r="3599" spans="1:7" x14ac:dyDescent="0.25">
      <c r="A3599" t="s">
        <v>2022</v>
      </c>
      <c r="B3599" t="s">
        <v>2038</v>
      </c>
      <c r="C3599" t="s">
        <v>211</v>
      </c>
      <c r="D3599" t="s">
        <v>400</v>
      </c>
      <c r="E3599" t="s">
        <v>144</v>
      </c>
      <c r="F3599">
        <v>58960</v>
      </c>
      <c r="G3599">
        <v>29.48</v>
      </c>
    </row>
    <row r="3600" spans="1:7" x14ac:dyDescent="0.25">
      <c r="A3600" t="s">
        <v>2022</v>
      </c>
      <c r="B3600" t="s">
        <v>2038</v>
      </c>
      <c r="C3600" t="s">
        <v>211</v>
      </c>
      <c r="D3600" t="s">
        <v>145</v>
      </c>
      <c r="E3600" t="s">
        <v>146</v>
      </c>
      <c r="F3600">
        <v>1120</v>
      </c>
      <c r="G3600">
        <v>0.56000000000000005</v>
      </c>
    </row>
    <row r="3601" spans="1:7" x14ac:dyDescent="0.25">
      <c r="A3601" t="s">
        <v>2022</v>
      </c>
      <c r="B3601" t="s">
        <v>2038</v>
      </c>
      <c r="C3601" t="s">
        <v>211</v>
      </c>
      <c r="D3601" t="s">
        <v>216</v>
      </c>
      <c r="E3601" t="s">
        <v>217</v>
      </c>
      <c r="F3601">
        <v>9350</v>
      </c>
      <c r="G3601">
        <v>4.67</v>
      </c>
    </row>
    <row r="3602" spans="1:7" x14ac:dyDescent="0.25">
      <c r="A3602" t="s">
        <v>2022</v>
      </c>
      <c r="B3602" t="s">
        <v>2038</v>
      </c>
      <c r="C3602" t="s">
        <v>211</v>
      </c>
      <c r="D3602" t="s">
        <v>218</v>
      </c>
      <c r="E3602" t="s">
        <v>219</v>
      </c>
      <c r="F3602">
        <v>4750</v>
      </c>
      <c r="G3602">
        <v>2.38</v>
      </c>
    </row>
    <row r="3603" spans="1:7" x14ac:dyDescent="0.25">
      <c r="A3603" t="s">
        <v>2022</v>
      </c>
      <c r="B3603" t="s">
        <v>2038</v>
      </c>
      <c r="C3603" t="s">
        <v>211</v>
      </c>
      <c r="D3603" t="s">
        <v>1274</v>
      </c>
      <c r="E3603" t="s">
        <v>221</v>
      </c>
      <c r="F3603">
        <v>50850</v>
      </c>
      <c r="G3603">
        <v>25.43</v>
      </c>
    </row>
    <row r="3604" spans="1:7" x14ac:dyDescent="0.25">
      <c r="A3604" t="s">
        <v>2022</v>
      </c>
      <c r="B3604" t="s">
        <v>2038</v>
      </c>
      <c r="C3604" t="s">
        <v>211</v>
      </c>
      <c r="D3604" t="s">
        <v>147</v>
      </c>
      <c r="E3604" t="s">
        <v>148</v>
      </c>
      <c r="F3604">
        <v>5180</v>
      </c>
      <c r="G3604">
        <v>2.59</v>
      </c>
    </row>
    <row r="3605" spans="1:7" x14ac:dyDescent="0.25">
      <c r="A3605" t="s">
        <v>2022</v>
      </c>
      <c r="B3605" t="s">
        <v>2038</v>
      </c>
      <c r="C3605" t="s">
        <v>211</v>
      </c>
      <c r="D3605" t="s">
        <v>149</v>
      </c>
      <c r="E3605" t="s">
        <v>150</v>
      </c>
      <c r="F3605">
        <v>12180</v>
      </c>
      <c r="G3605">
        <v>6.09</v>
      </c>
    </row>
    <row r="3606" spans="1:7" x14ac:dyDescent="0.25">
      <c r="A3606" t="s">
        <v>2022</v>
      </c>
      <c r="B3606" t="s">
        <v>2039</v>
      </c>
      <c r="C3606" t="s">
        <v>131</v>
      </c>
      <c r="D3606" t="s">
        <v>132</v>
      </c>
      <c r="E3606" t="s">
        <v>133</v>
      </c>
      <c r="F3606">
        <v>70150</v>
      </c>
      <c r="G3606">
        <v>35.08</v>
      </c>
    </row>
    <row r="3607" spans="1:7" x14ac:dyDescent="0.25">
      <c r="A3607" t="s">
        <v>2022</v>
      </c>
      <c r="B3607" t="s">
        <v>2039</v>
      </c>
      <c r="C3607" t="s">
        <v>131</v>
      </c>
      <c r="D3607" t="s">
        <v>154</v>
      </c>
      <c r="E3607" t="s">
        <v>133</v>
      </c>
      <c r="F3607">
        <v>13700</v>
      </c>
      <c r="G3607">
        <v>6.85</v>
      </c>
    </row>
    <row r="3608" spans="1:7" x14ac:dyDescent="0.25">
      <c r="A3608" t="s">
        <v>2022</v>
      </c>
      <c r="B3608" t="s">
        <v>2039</v>
      </c>
      <c r="C3608" t="s">
        <v>131</v>
      </c>
      <c r="D3608" t="s">
        <v>197</v>
      </c>
      <c r="E3608" t="s">
        <v>191</v>
      </c>
      <c r="F3608">
        <v>51250</v>
      </c>
      <c r="G3608">
        <v>25.62</v>
      </c>
    </row>
    <row r="3609" spans="1:7" x14ac:dyDescent="0.25">
      <c r="A3609" t="s">
        <v>2022</v>
      </c>
      <c r="B3609" t="s">
        <v>2039</v>
      </c>
      <c r="C3609" t="s">
        <v>131</v>
      </c>
      <c r="D3609" t="s">
        <v>400</v>
      </c>
      <c r="E3609" t="s">
        <v>144</v>
      </c>
      <c r="F3609">
        <v>57230</v>
      </c>
      <c r="G3609">
        <v>28.61</v>
      </c>
    </row>
    <row r="3610" spans="1:7" x14ac:dyDescent="0.25">
      <c r="A3610" t="s">
        <v>2022</v>
      </c>
      <c r="B3610" t="s">
        <v>2039</v>
      </c>
      <c r="C3610" t="s">
        <v>131</v>
      </c>
      <c r="D3610" t="s">
        <v>1169</v>
      </c>
      <c r="E3610" t="s">
        <v>135</v>
      </c>
      <c r="F3610">
        <v>5150</v>
      </c>
      <c r="G3610">
        <v>2.58</v>
      </c>
    </row>
    <row r="3611" spans="1:7" x14ac:dyDescent="0.25">
      <c r="A3611" t="s">
        <v>2022</v>
      </c>
      <c r="B3611" t="s">
        <v>2039</v>
      </c>
      <c r="C3611" t="s">
        <v>131</v>
      </c>
      <c r="D3611" t="s">
        <v>1520</v>
      </c>
      <c r="E3611" t="s">
        <v>135</v>
      </c>
      <c r="F3611">
        <v>15050</v>
      </c>
      <c r="G3611">
        <v>7.53</v>
      </c>
    </row>
    <row r="3612" spans="1:7" x14ac:dyDescent="0.25">
      <c r="A3612" t="s">
        <v>2022</v>
      </c>
      <c r="B3612" t="s">
        <v>2039</v>
      </c>
      <c r="C3612" t="s">
        <v>131</v>
      </c>
      <c r="D3612" t="s">
        <v>145</v>
      </c>
      <c r="E3612" t="s">
        <v>146</v>
      </c>
      <c r="F3612">
        <v>2490</v>
      </c>
      <c r="G3612">
        <v>1.25</v>
      </c>
    </row>
    <row r="3613" spans="1:7" x14ac:dyDescent="0.25">
      <c r="A3613" t="s">
        <v>2022</v>
      </c>
      <c r="B3613" t="s">
        <v>2039</v>
      </c>
      <c r="C3613" t="s">
        <v>131</v>
      </c>
      <c r="D3613" t="s">
        <v>147</v>
      </c>
      <c r="E3613" t="s">
        <v>148</v>
      </c>
      <c r="F3613">
        <v>4660</v>
      </c>
      <c r="G3613">
        <v>2.33</v>
      </c>
    </row>
    <row r="3614" spans="1:7" x14ac:dyDescent="0.25">
      <c r="A3614" t="s">
        <v>2022</v>
      </c>
      <c r="B3614" t="s">
        <v>2039</v>
      </c>
      <c r="C3614" t="s">
        <v>131</v>
      </c>
      <c r="D3614" t="s">
        <v>136</v>
      </c>
      <c r="E3614" t="s">
        <v>137</v>
      </c>
      <c r="F3614">
        <v>3650</v>
      </c>
      <c r="G3614">
        <v>1.82</v>
      </c>
    </row>
    <row r="3615" spans="1:7" x14ac:dyDescent="0.25">
      <c r="A3615" t="s">
        <v>2022</v>
      </c>
      <c r="B3615" t="s">
        <v>2039</v>
      </c>
      <c r="C3615" t="s">
        <v>131</v>
      </c>
      <c r="D3615" t="s">
        <v>857</v>
      </c>
      <c r="E3615" t="s">
        <v>139</v>
      </c>
      <c r="F3615">
        <v>23550</v>
      </c>
      <c r="G3615">
        <v>11.78</v>
      </c>
    </row>
    <row r="3616" spans="1:7" x14ac:dyDescent="0.25">
      <c r="A3616" t="s">
        <v>2022</v>
      </c>
      <c r="B3616" t="s">
        <v>2039</v>
      </c>
      <c r="C3616" t="s">
        <v>131</v>
      </c>
      <c r="D3616" t="s">
        <v>140</v>
      </c>
      <c r="E3616" t="s">
        <v>141</v>
      </c>
      <c r="F3616">
        <v>15400</v>
      </c>
      <c r="G3616">
        <v>7.7</v>
      </c>
    </row>
    <row r="3617" spans="1:7" x14ac:dyDescent="0.25">
      <c r="A3617" t="s">
        <v>2022</v>
      </c>
      <c r="B3617" t="s">
        <v>2039</v>
      </c>
      <c r="C3617" t="s">
        <v>131</v>
      </c>
      <c r="D3617" t="s">
        <v>149</v>
      </c>
      <c r="E3617" t="s">
        <v>150</v>
      </c>
      <c r="F3617">
        <v>14400</v>
      </c>
      <c r="G3617">
        <v>7.2</v>
      </c>
    </row>
    <row r="3618" spans="1:7" x14ac:dyDescent="0.25">
      <c r="A3618" t="s">
        <v>2022</v>
      </c>
      <c r="B3618" t="s">
        <v>2040</v>
      </c>
      <c r="C3618" t="s">
        <v>131</v>
      </c>
      <c r="D3618" t="s">
        <v>132</v>
      </c>
      <c r="E3618" t="s">
        <v>133</v>
      </c>
      <c r="F3618">
        <v>69850</v>
      </c>
      <c r="G3618">
        <v>34.92</v>
      </c>
    </row>
    <row r="3619" spans="1:7" x14ac:dyDescent="0.25">
      <c r="A3619" t="s">
        <v>2022</v>
      </c>
      <c r="B3619" t="s">
        <v>2040</v>
      </c>
      <c r="C3619" t="s">
        <v>131</v>
      </c>
      <c r="D3619" t="s">
        <v>154</v>
      </c>
      <c r="E3619" t="s">
        <v>133</v>
      </c>
      <c r="F3619">
        <v>14250</v>
      </c>
      <c r="G3619">
        <v>7.12</v>
      </c>
    </row>
    <row r="3620" spans="1:7" x14ac:dyDescent="0.25">
      <c r="A3620" t="s">
        <v>2022</v>
      </c>
      <c r="B3620" t="s">
        <v>2040</v>
      </c>
      <c r="C3620" t="s">
        <v>131</v>
      </c>
      <c r="D3620" t="s">
        <v>197</v>
      </c>
      <c r="E3620" t="s">
        <v>191</v>
      </c>
      <c r="F3620">
        <v>51000</v>
      </c>
      <c r="G3620">
        <v>25.5</v>
      </c>
    </row>
    <row r="3621" spans="1:7" x14ac:dyDescent="0.25">
      <c r="A3621" t="s">
        <v>2022</v>
      </c>
      <c r="B3621" t="s">
        <v>2040</v>
      </c>
      <c r="C3621" t="s">
        <v>131</v>
      </c>
      <c r="D3621" t="s">
        <v>400</v>
      </c>
      <c r="E3621" t="s">
        <v>144</v>
      </c>
      <c r="F3621">
        <v>57200</v>
      </c>
      <c r="G3621">
        <v>28.6</v>
      </c>
    </row>
    <row r="3622" spans="1:7" x14ac:dyDescent="0.25">
      <c r="A3622" t="s">
        <v>2022</v>
      </c>
      <c r="B3622" t="s">
        <v>2040</v>
      </c>
      <c r="C3622" t="s">
        <v>131</v>
      </c>
      <c r="D3622" t="s">
        <v>1169</v>
      </c>
      <c r="E3622" t="s">
        <v>135</v>
      </c>
      <c r="F3622">
        <v>5150</v>
      </c>
      <c r="G3622">
        <v>2.58</v>
      </c>
    </row>
    <row r="3623" spans="1:7" x14ac:dyDescent="0.25">
      <c r="A3623" t="s">
        <v>2022</v>
      </c>
      <c r="B3623" t="s">
        <v>2040</v>
      </c>
      <c r="C3623" t="s">
        <v>131</v>
      </c>
      <c r="D3623" t="s">
        <v>1520</v>
      </c>
      <c r="E3623" t="s">
        <v>135</v>
      </c>
      <c r="F3623">
        <v>14900</v>
      </c>
      <c r="G3623">
        <v>7.45</v>
      </c>
    </row>
    <row r="3624" spans="1:7" x14ac:dyDescent="0.25">
      <c r="A3624" t="s">
        <v>2022</v>
      </c>
      <c r="B3624" t="s">
        <v>2040</v>
      </c>
      <c r="C3624" t="s">
        <v>131</v>
      </c>
      <c r="D3624" t="s">
        <v>145</v>
      </c>
      <c r="E3624" t="s">
        <v>146</v>
      </c>
      <c r="F3624">
        <v>2330</v>
      </c>
      <c r="G3624">
        <v>1.17</v>
      </c>
    </row>
    <row r="3625" spans="1:7" x14ac:dyDescent="0.25">
      <c r="A3625" t="s">
        <v>2022</v>
      </c>
      <c r="B3625" t="s">
        <v>2040</v>
      </c>
      <c r="C3625" t="s">
        <v>131</v>
      </c>
      <c r="D3625" t="s">
        <v>147</v>
      </c>
      <c r="E3625" t="s">
        <v>148</v>
      </c>
      <c r="F3625">
        <v>4880</v>
      </c>
      <c r="G3625">
        <v>2.44</v>
      </c>
    </row>
    <row r="3626" spans="1:7" x14ac:dyDescent="0.25">
      <c r="A3626" t="s">
        <v>2022</v>
      </c>
      <c r="B3626" t="s">
        <v>2040</v>
      </c>
      <c r="C3626" t="s">
        <v>131</v>
      </c>
      <c r="D3626" t="s">
        <v>136</v>
      </c>
      <c r="E3626" t="s">
        <v>137</v>
      </c>
      <c r="F3626">
        <v>3600</v>
      </c>
      <c r="G3626">
        <v>1.8</v>
      </c>
    </row>
    <row r="3627" spans="1:7" x14ac:dyDescent="0.25">
      <c r="A3627" t="s">
        <v>2022</v>
      </c>
      <c r="B3627" t="s">
        <v>2040</v>
      </c>
      <c r="C3627" t="s">
        <v>131</v>
      </c>
      <c r="D3627" t="s">
        <v>857</v>
      </c>
      <c r="E3627" t="s">
        <v>139</v>
      </c>
      <c r="F3627">
        <v>24050</v>
      </c>
      <c r="G3627">
        <v>12.03</v>
      </c>
    </row>
    <row r="3628" spans="1:7" x14ac:dyDescent="0.25">
      <c r="A3628" t="s">
        <v>2022</v>
      </c>
      <c r="B3628" t="s">
        <v>2040</v>
      </c>
      <c r="C3628" t="s">
        <v>131</v>
      </c>
      <c r="D3628" t="s">
        <v>140</v>
      </c>
      <c r="E3628" t="s">
        <v>141</v>
      </c>
      <c r="F3628">
        <v>15000</v>
      </c>
      <c r="G3628">
        <v>7.5</v>
      </c>
    </row>
    <row r="3629" spans="1:7" x14ac:dyDescent="0.25">
      <c r="A3629" t="s">
        <v>2022</v>
      </c>
      <c r="B3629" t="s">
        <v>2040</v>
      </c>
      <c r="C3629" t="s">
        <v>131</v>
      </c>
      <c r="D3629" t="s">
        <v>149</v>
      </c>
      <c r="E3629" t="s">
        <v>150</v>
      </c>
      <c r="F3629">
        <v>14390</v>
      </c>
      <c r="G3629">
        <v>7.2</v>
      </c>
    </row>
    <row r="3630" spans="1:7" x14ac:dyDescent="0.25">
      <c r="A3630" t="s">
        <v>2022</v>
      </c>
      <c r="B3630" t="s">
        <v>2041</v>
      </c>
      <c r="C3630" t="s">
        <v>211</v>
      </c>
      <c r="D3630" t="s">
        <v>132</v>
      </c>
      <c r="E3630" t="s">
        <v>133</v>
      </c>
      <c r="F3630">
        <v>14100</v>
      </c>
      <c r="G3630">
        <v>7.05</v>
      </c>
    </row>
    <row r="3631" spans="1:7" x14ac:dyDescent="0.25">
      <c r="A3631" t="s">
        <v>2022</v>
      </c>
      <c r="B3631" t="s">
        <v>2041</v>
      </c>
      <c r="C3631" t="s">
        <v>211</v>
      </c>
      <c r="D3631" t="s">
        <v>1170</v>
      </c>
      <c r="E3631" t="s">
        <v>213</v>
      </c>
      <c r="F3631">
        <v>1700</v>
      </c>
      <c r="G3631">
        <v>0.85</v>
      </c>
    </row>
    <row r="3632" spans="1:7" x14ac:dyDescent="0.25">
      <c r="A3632" t="s">
        <v>2022</v>
      </c>
      <c r="B3632" t="s">
        <v>2041</v>
      </c>
      <c r="C3632" t="s">
        <v>211</v>
      </c>
      <c r="D3632" t="s">
        <v>145</v>
      </c>
      <c r="E3632" t="s">
        <v>146</v>
      </c>
      <c r="F3632">
        <v>450</v>
      </c>
      <c r="G3632">
        <v>0.23</v>
      </c>
    </row>
    <row r="3633" spans="1:7" x14ac:dyDescent="0.25">
      <c r="A3633" t="s">
        <v>2022</v>
      </c>
      <c r="B3633" t="s">
        <v>2041</v>
      </c>
      <c r="C3633" t="s">
        <v>211</v>
      </c>
      <c r="D3633" t="s">
        <v>149</v>
      </c>
      <c r="E3633" t="s">
        <v>150</v>
      </c>
      <c r="F3633">
        <v>1500</v>
      </c>
      <c r="G3633">
        <v>0.75</v>
      </c>
    </row>
    <row r="3634" spans="1:7" x14ac:dyDescent="0.25">
      <c r="A3634" t="s">
        <v>2023</v>
      </c>
      <c r="B3634" t="s">
        <v>2042</v>
      </c>
      <c r="C3634" t="s">
        <v>211</v>
      </c>
      <c r="D3634" t="s">
        <v>132</v>
      </c>
      <c r="E3634" t="s">
        <v>133</v>
      </c>
      <c r="F3634">
        <v>55950</v>
      </c>
      <c r="G3634">
        <v>27.98</v>
      </c>
    </row>
    <row r="3635" spans="1:7" x14ac:dyDescent="0.25">
      <c r="A3635" t="s">
        <v>2023</v>
      </c>
      <c r="B3635" t="s">
        <v>2042</v>
      </c>
      <c r="C3635" t="s">
        <v>211</v>
      </c>
      <c r="D3635" t="s">
        <v>154</v>
      </c>
      <c r="E3635" t="s">
        <v>133</v>
      </c>
      <c r="F3635">
        <v>27900</v>
      </c>
      <c r="G3635">
        <v>13.95</v>
      </c>
    </row>
    <row r="3636" spans="1:7" x14ac:dyDescent="0.25">
      <c r="A3636" t="s">
        <v>2023</v>
      </c>
      <c r="B3636" t="s">
        <v>2042</v>
      </c>
      <c r="C3636" t="s">
        <v>211</v>
      </c>
      <c r="D3636" t="s">
        <v>1170</v>
      </c>
      <c r="E3636" t="s">
        <v>213</v>
      </c>
      <c r="F3636">
        <v>26150</v>
      </c>
      <c r="G3636">
        <v>13.07</v>
      </c>
    </row>
    <row r="3637" spans="1:7" x14ac:dyDescent="0.25">
      <c r="A3637" t="s">
        <v>2023</v>
      </c>
      <c r="B3637" t="s">
        <v>2042</v>
      </c>
      <c r="C3637" t="s">
        <v>211</v>
      </c>
      <c r="D3637" t="s">
        <v>214</v>
      </c>
      <c r="E3637" t="s">
        <v>215</v>
      </c>
      <c r="F3637">
        <v>20000</v>
      </c>
      <c r="G3637">
        <v>10</v>
      </c>
    </row>
    <row r="3638" spans="1:7" x14ac:dyDescent="0.25">
      <c r="A3638" t="s">
        <v>2023</v>
      </c>
      <c r="B3638" t="s">
        <v>2042</v>
      </c>
      <c r="C3638" t="s">
        <v>211</v>
      </c>
      <c r="D3638" t="s">
        <v>400</v>
      </c>
      <c r="E3638" t="s">
        <v>144</v>
      </c>
      <c r="F3638">
        <v>59160</v>
      </c>
      <c r="G3638">
        <v>29.58</v>
      </c>
    </row>
    <row r="3639" spans="1:7" x14ac:dyDescent="0.25">
      <c r="A3639" t="s">
        <v>2023</v>
      </c>
      <c r="B3639" t="s">
        <v>2042</v>
      </c>
      <c r="C3639" t="s">
        <v>211</v>
      </c>
      <c r="D3639" t="s">
        <v>145</v>
      </c>
      <c r="E3639" t="s">
        <v>146</v>
      </c>
      <c r="F3639">
        <v>1590</v>
      </c>
      <c r="G3639">
        <v>0.8</v>
      </c>
    </row>
    <row r="3640" spans="1:7" x14ac:dyDescent="0.25">
      <c r="A3640" t="s">
        <v>2023</v>
      </c>
      <c r="B3640" t="s">
        <v>2042</v>
      </c>
      <c r="C3640" t="s">
        <v>211</v>
      </c>
      <c r="D3640" t="s">
        <v>218</v>
      </c>
      <c r="E3640" t="s">
        <v>219</v>
      </c>
      <c r="F3640">
        <v>5100</v>
      </c>
      <c r="G3640">
        <v>2.5499999999999998</v>
      </c>
    </row>
    <row r="3641" spans="1:7" x14ac:dyDescent="0.25">
      <c r="A3641" t="s">
        <v>2023</v>
      </c>
      <c r="B3641" t="s">
        <v>2042</v>
      </c>
      <c r="C3641" t="s">
        <v>211</v>
      </c>
      <c r="D3641" t="s">
        <v>1274</v>
      </c>
      <c r="E3641" t="s">
        <v>221</v>
      </c>
      <c r="F3641">
        <v>50250</v>
      </c>
      <c r="G3641">
        <v>25.12</v>
      </c>
    </row>
    <row r="3642" spans="1:7" x14ac:dyDescent="0.25">
      <c r="A3642" t="s">
        <v>2023</v>
      </c>
      <c r="B3642" t="s">
        <v>2042</v>
      </c>
      <c r="C3642" t="s">
        <v>211</v>
      </c>
      <c r="D3642" t="s">
        <v>228</v>
      </c>
      <c r="E3642" t="s">
        <v>229</v>
      </c>
      <c r="F3642">
        <v>9850</v>
      </c>
      <c r="G3642">
        <v>4.92</v>
      </c>
    </row>
    <row r="3643" spans="1:7" x14ac:dyDescent="0.25">
      <c r="A3643" t="s">
        <v>2023</v>
      </c>
      <c r="B3643" t="s">
        <v>2042</v>
      </c>
      <c r="C3643" t="s">
        <v>211</v>
      </c>
      <c r="D3643" t="s">
        <v>147</v>
      </c>
      <c r="E3643" t="s">
        <v>148</v>
      </c>
      <c r="F3643">
        <v>5000</v>
      </c>
      <c r="G3643">
        <v>2.5</v>
      </c>
    </row>
    <row r="3644" spans="1:7" x14ac:dyDescent="0.25">
      <c r="A3644" t="s">
        <v>2023</v>
      </c>
      <c r="B3644" t="s">
        <v>2042</v>
      </c>
      <c r="C3644" t="s">
        <v>211</v>
      </c>
      <c r="D3644" t="s">
        <v>149</v>
      </c>
      <c r="E3644" t="s">
        <v>150</v>
      </c>
      <c r="F3644">
        <v>13710</v>
      </c>
      <c r="G3644">
        <v>6.86</v>
      </c>
    </row>
    <row r="3645" spans="1:7" x14ac:dyDescent="0.25">
      <c r="A3645" t="s">
        <v>2023</v>
      </c>
      <c r="B3645" t="s">
        <v>2043</v>
      </c>
      <c r="C3645" t="s">
        <v>211</v>
      </c>
      <c r="D3645" t="s">
        <v>132</v>
      </c>
      <c r="E3645" t="s">
        <v>133</v>
      </c>
      <c r="F3645">
        <v>56100</v>
      </c>
      <c r="G3645">
        <v>28.05</v>
      </c>
    </row>
    <row r="3646" spans="1:7" x14ac:dyDescent="0.25">
      <c r="A3646" t="s">
        <v>2023</v>
      </c>
      <c r="B3646" t="s">
        <v>2043</v>
      </c>
      <c r="C3646" t="s">
        <v>211</v>
      </c>
      <c r="D3646" t="s">
        <v>154</v>
      </c>
      <c r="E3646" t="s">
        <v>133</v>
      </c>
      <c r="F3646">
        <v>28000</v>
      </c>
      <c r="G3646">
        <v>14</v>
      </c>
    </row>
    <row r="3647" spans="1:7" x14ac:dyDescent="0.25">
      <c r="A3647" t="s">
        <v>2023</v>
      </c>
      <c r="B3647" t="s">
        <v>2043</v>
      </c>
      <c r="C3647" t="s">
        <v>211</v>
      </c>
      <c r="D3647" t="s">
        <v>1170</v>
      </c>
      <c r="E3647" t="s">
        <v>213</v>
      </c>
      <c r="F3647">
        <v>25800</v>
      </c>
      <c r="G3647">
        <v>12.9</v>
      </c>
    </row>
    <row r="3648" spans="1:7" x14ac:dyDescent="0.25">
      <c r="A3648" t="s">
        <v>2023</v>
      </c>
      <c r="B3648" t="s">
        <v>2043</v>
      </c>
      <c r="C3648" t="s">
        <v>211</v>
      </c>
      <c r="D3648" t="s">
        <v>214</v>
      </c>
      <c r="E3648" t="s">
        <v>215</v>
      </c>
      <c r="F3648">
        <v>19950</v>
      </c>
      <c r="G3648">
        <v>9.9700000000000006</v>
      </c>
    </row>
    <row r="3649" spans="1:7" x14ac:dyDescent="0.25">
      <c r="A3649" t="s">
        <v>2023</v>
      </c>
      <c r="B3649" t="s">
        <v>2043</v>
      </c>
      <c r="C3649" t="s">
        <v>211</v>
      </c>
      <c r="D3649" t="s">
        <v>400</v>
      </c>
      <c r="E3649" t="s">
        <v>144</v>
      </c>
      <c r="F3649">
        <v>59000</v>
      </c>
      <c r="G3649">
        <v>29.5</v>
      </c>
    </row>
    <row r="3650" spans="1:7" x14ac:dyDescent="0.25">
      <c r="A3650" t="s">
        <v>2023</v>
      </c>
      <c r="B3650" t="s">
        <v>2043</v>
      </c>
      <c r="C3650" t="s">
        <v>211</v>
      </c>
      <c r="D3650" t="s">
        <v>145</v>
      </c>
      <c r="E3650" t="s">
        <v>146</v>
      </c>
      <c r="F3650">
        <v>1580</v>
      </c>
      <c r="G3650">
        <v>0.79</v>
      </c>
    </row>
    <row r="3651" spans="1:7" x14ac:dyDescent="0.25">
      <c r="A3651" t="s">
        <v>2023</v>
      </c>
      <c r="B3651" t="s">
        <v>2043</v>
      </c>
      <c r="C3651" t="s">
        <v>211</v>
      </c>
      <c r="D3651" t="s">
        <v>218</v>
      </c>
      <c r="E3651" t="s">
        <v>219</v>
      </c>
      <c r="F3651">
        <v>5250</v>
      </c>
      <c r="G3651">
        <v>2.62</v>
      </c>
    </row>
    <row r="3652" spans="1:7" x14ac:dyDescent="0.25">
      <c r="A3652" t="s">
        <v>2023</v>
      </c>
      <c r="B3652" t="s">
        <v>2043</v>
      </c>
      <c r="C3652" t="s">
        <v>211</v>
      </c>
      <c r="D3652" t="s">
        <v>1274</v>
      </c>
      <c r="E3652" t="s">
        <v>221</v>
      </c>
      <c r="F3652">
        <v>49750</v>
      </c>
      <c r="G3652">
        <v>24.88</v>
      </c>
    </row>
    <row r="3653" spans="1:7" x14ac:dyDescent="0.25">
      <c r="A3653" t="s">
        <v>2023</v>
      </c>
      <c r="B3653" t="s">
        <v>2043</v>
      </c>
      <c r="C3653" t="s">
        <v>211</v>
      </c>
      <c r="D3653" t="s">
        <v>228</v>
      </c>
      <c r="E3653" t="s">
        <v>229</v>
      </c>
      <c r="F3653">
        <v>9950</v>
      </c>
      <c r="G3653">
        <v>4.97</v>
      </c>
    </row>
    <row r="3654" spans="1:7" x14ac:dyDescent="0.25">
      <c r="A3654" t="s">
        <v>2023</v>
      </c>
      <c r="B3654" t="s">
        <v>2043</v>
      </c>
      <c r="C3654" t="s">
        <v>211</v>
      </c>
      <c r="D3654" t="s">
        <v>147</v>
      </c>
      <c r="E3654" t="s">
        <v>148</v>
      </c>
      <c r="F3654">
        <v>5190</v>
      </c>
      <c r="G3654">
        <v>2.6</v>
      </c>
    </row>
    <row r="3655" spans="1:7" x14ac:dyDescent="0.25">
      <c r="A3655" t="s">
        <v>2023</v>
      </c>
      <c r="B3655" t="s">
        <v>2043</v>
      </c>
      <c r="C3655" t="s">
        <v>211</v>
      </c>
      <c r="D3655" t="s">
        <v>149</v>
      </c>
      <c r="E3655" t="s">
        <v>150</v>
      </c>
      <c r="F3655">
        <v>13710</v>
      </c>
      <c r="G3655">
        <v>6.86</v>
      </c>
    </row>
    <row r="3656" spans="1:7" x14ac:dyDescent="0.25">
      <c r="A3656" t="s">
        <v>2023</v>
      </c>
      <c r="B3656" t="s">
        <v>2044</v>
      </c>
      <c r="C3656" t="s">
        <v>211</v>
      </c>
      <c r="D3656" t="s">
        <v>132</v>
      </c>
      <c r="E3656" t="s">
        <v>133</v>
      </c>
      <c r="F3656">
        <v>55950</v>
      </c>
      <c r="G3656">
        <v>27.98</v>
      </c>
    </row>
    <row r="3657" spans="1:7" x14ac:dyDescent="0.25">
      <c r="A3657" t="s">
        <v>2023</v>
      </c>
      <c r="B3657" t="s">
        <v>2044</v>
      </c>
      <c r="C3657" t="s">
        <v>211</v>
      </c>
      <c r="D3657" t="s">
        <v>154</v>
      </c>
      <c r="E3657" t="s">
        <v>133</v>
      </c>
      <c r="F3657">
        <v>28000</v>
      </c>
      <c r="G3657">
        <v>14</v>
      </c>
    </row>
    <row r="3658" spans="1:7" x14ac:dyDescent="0.25">
      <c r="A3658" t="s">
        <v>2023</v>
      </c>
      <c r="B3658" t="s">
        <v>2044</v>
      </c>
      <c r="C3658" t="s">
        <v>211</v>
      </c>
      <c r="D3658" t="s">
        <v>1170</v>
      </c>
      <c r="E3658" t="s">
        <v>213</v>
      </c>
      <c r="F3658">
        <v>26100</v>
      </c>
      <c r="G3658">
        <v>13.05</v>
      </c>
    </row>
    <row r="3659" spans="1:7" x14ac:dyDescent="0.25">
      <c r="A3659" t="s">
        <v>2023</v>
      </c>
      <c r="B3659" t="s">
        <v>2044</v>
      </c>
      <c r="C3659" t="s">
        <v>211</v>
      </c>
      <c r="D3659" t="s">
        <v>214</v>
      </c>
      <c r="E3659" t="s">
        <v>215</v>
      </c>
      <c r="F3659">
        <v>20000</v>
      </c>
      <c r="G3659">
        <v>10</v>
      </c>
    </row>
    <row r="3660" spans="1:7" x14ac:dyDescent="0.25">
      <c r="A3660" t="s">
        <v>2023</v>
      </c>
      <c r="B3660" t="s">
        <v>2044</v>
      </c>
      <c r="C3660" t="s">
        <v>211</v>
      </c>
      <c r="D3660" t="s">
        <v>400</v>
      </c>
      <c r="E3660" t="s">
        <v>144</v>
      </c>
      <c r="F3660">
        <v>59060</v>
      </c>
      <c r="G3660">
        <v>29.53</v>
      </c>
    </row>
    <row r="3661" spans="1:7" x14ac:dyDescent="0.25">
      <c r="A3661" t="s">
        <v>2023</v>
      </c>
      <c r="B3661" t="s">
        <v>2044</v>
      </c>
      <c r="C3661" t="s">
        <v>211</v>
      </c>
      <c r="D3661" t="s">
        <v>145</v>
      </c>
      <c r="E3661" t="s">
        <v>146</v>
      </c>
      <c r="F3661">
        <v>1590</v>
      </c>
      <c r="G3661">
        <v>0.8</v>
      </c>
    </row>
    <row r="3662" spans="1:7" x14ac:dyDescent="0.25">
      <c r="A3662" t="s">
        <v>2023</v>
      </c>
      <c r="B3662" t="s">
        <v>2044</v>
      </c>
      <c r="C3662" t="s">
        <v>211</v>
      </c>
      <c r="D3662" t="s">
        <v>218</v>
      </c>
      <c r="E3662" t="s">
        <v>219</v>
      </c>
      <c r="F3662">
        <v>5100</v>
      </c>
      <c r="G3662">
        <v>2.5499999999999998</v>
      </c>
    </row>
    <row r="3663" spans="1:7" x14ac:dyDescent="0.25">
      <c r="A3663" t="s">
        <v>2023</v>
      </c>
      <c r="B3663" t="s">
        <v>2044</v>
      </c>
      <c r="C3663" t="s">
        <v>211</v>
      </c>
      <c r="D3663" t="s">
        <v>1274</v>
      </c>
      <c r="E3663" t="s">
        <v>221</v>
      </c>
      <c r="F3663">
        <v>49900</v>
      </c>
      <c r="G3663">
        <v>24.95</v>
      </c>
    </row>
    <row r="3664" spans="1:7" x14ac:dyDescent="0.25">
      <c r="A3664" t="s">
        <v>2023</v>
      </c>
      <c r="B3664" t="s">
        <v>2044</v>
      </c>
      <c r="C3664" t="s">
        <v>211</v>
      </c>
      <c r="D3664" t="s">
        <v>228</v>
      </c>
      <c r="E3664" t="s">
        <v>229</v>
      </c>
      <c r="F3664">
        <v>9950</v>
      </c>
      <c r="G3664">
        <v>4.97</v>
      </c>
    </row>
    <row r="3665" spans="1:7" x14ac:dyDescent="0.25">
      <c r="A3665" t="s">
        <v>2023</v>
      </c>
      <c r="B3665" t="s">
        <v>2044</v>
      </c>
      <c r="C3665" t="s">
        <v>211</v>
      </c>
      <c r="D3665" t="s">
        <v>147</v>
      </c>
      <c r="E3665" t="s">
        <v>148</v>
      </c>
      <c r="F3665">
        <v>5200</v>
      </c>
      <c r="G3665">
        <v>2.6</v>
      </c>
    </row>
    <row r="3666" spans="1:7" x14ac:dyDescent="0.25">
      <c r="A3666" t="s">
        <v>2023</v>
      </c>
      <c r="B3666" t="s">
        <v>2044</v>
      </c>
      <c r="C3666" t="s">
        <v>211</v>
      </c>
      <c r="D3666" t="s">
        <v>149</v>
      </c>
      <c r="E3666" t="s">
        <v>150</v>
      </c>
      <c r="F3666">
        <v>13690</v>
      </c>
      <c r="G3666">
        <v>6.84</v>
      </c>
    </row>
    <row r="3667" spans="1:7" x14ac:dyDescent="0.25">
      <c r="A3667" t="s">
        <v>2023</v>
      </c>
      <c r="B3667" t="s">
        <v>2045</v>
      </c>
      <c r="C3667" t="s">
        <v>177</v>
      </c>
      <c r="D3667" t="s">
        <v>132</v>
      </c>
      <c r="E3667" t="s">
        <v>133</v>
      </c>
      <c r="F3667">
        <v>43650</v>
      </c>
      <c r="G3667">
        <v>21.82</v>
      </c>
    </row>
    <row r="3668" spans="1:7" x14ac:dyDescent="0.25">
      <c r="A3668" t="s">
        <v>2023</v>
      </c>
      <c r="B3668" t="s">
        <v>2045</v>
      </c>
      <c r="C3668" t="s">
        <v>177</v>
      </c>
      <c r="D3668" t="s">
        <v>920</v>
      </c>
      <c r="E3668" t="s">
        <v>133</v>
      </c>
      <c r="F3668">
        <v>44400</v>
      </c>
      <c r="G3668">
        <v>22.2</v>
      </c>
    </row>
    <row r="3669" spans="1:7" x14ac:dyDescent="0.25">
      <c r="A3669" t="s">
        <v>2023</v>
      </c>
      <c r="B3669" t="s">
        <v>2045</v>
      </c>
      <c r="C3669" t="s">
        <v>177</v>
      </c>
      <c r="D3669" t="s">
        <v>1503</v>
      </c>
      <c r="E3669" t="s">
        <v>182</v>
      </c>
      <c r="F3669">
        <v>4900</v>
      </c>
      <c r="G3669">
        <v>2.4500000000000002</v>
      </c>
    </row>
    <row r="3670" spans="1:7" x14ac:dyDescent="0.25">
      <c r="A3670" t="s">
        <v>2023</v>
      </c>
      <c r="B3670" t="s">
        <v>2045</v>
      </c>
      <c r="C3670" t="s">
        <v>177</v>
      </c>
      <c r="D3670" t="s">
        <v>183</v>
      </c>
      <c r="E3670" t="s">
        <v>184</v>
      </c>
      <c r="F3670">
        <v>4850</v>
      </c>
      <c r="G3670">
        <v>2.42</v>
      </c>
    </row>
    <row r="3671" spans="1:7" x14ac:dyDescent="0.25">
      <c r="A3671" t="s">
        <v>2023</v>
      </c>
      <c r="B3671" t="s">
        <v>2045</v>
      </c>
      <c r="C3671" t="s">
        <v>177</v>
      </c>
      <c r="D3671" t="s">
        <v>185</v>
      </c>
      <c r="E3671" t="s">
        <v>186</v>
      </c>
      <c r="F3671">
        <v>27200</v>
      </c>
      <c r="G3671">
        <v>13.6</v>
      </c>
    </row>
    <row r="3672" spans="1:7" x14ac:dyDescent="0.25">
      <c r="A3672" t="s">
        <v>2023</v>
      </c>
      <c r="B3672" t="s">
        <v>2045</v>
      </c>
      <c r="C3672" t="s">
        <v>177</v>
      </c>
      <c r="D3672" t="s">
        <v>187</v>
      </c>
      <c r="E3672" t="s">
        <v>186</v>
      </c>
      <c r="F3672">
        <v>39900</v>
      </c>
      <c r="G3672">
        <v>19.95</v>
      </c>
    </row>
    <row r="3673" spans="1:7" x14ac:dyDescent="0.25">
      <c r="A3673" t="s">
        <v>2023</v>
      </c>
      <c r="B3673" t="s">
        <v>2045</v>
      </c>
      <c r="C3673" t="s">
        <v>177</v>
      </c>
      <c r="D3673" t="s">
        <v>190</v>
      </c>
      <c r="E3673" t="s">
        <v>191</v>
      </c>
      <c r="F3673">
        <v>25000</v>
      </c>
      <c r="G3673">
        <v>12.5</v>
      </c>
    </row>
    <row r="3674" spans="1:7" x14ac:dyDescent="0.25">
      <c r="A3674" t="s">
        <v>2023</v>
      </c>
      <c r="B3674" t="s">
        <v>2045</v>
      </c>
      <c r="C3674" t="s">
        <v>177</v>
      </c>
      <c r="D3674" t="s">
        <v>197</v>
      </c>
      <c r="E3674" t="s">
        <v>191</v>
      </c>
      <c r="F3674">
        <v>4950</v>
      </c>
      <c r="G3674">
        <v>2.48</v>
      </c>
    </row>
    <row r="3675" spans="1:7" x14ac:dyDescent="0.25">
      <c r="A3675" t="s">
        <v>2023</v>
      </c>
      <c r="B3675" t="s">
        <v>2045</v>
      </c>
      <c r="C3675" t="s">
        <v>177</v>
      </c>
      <c r="D3675" t="s">
        <v>198</v>
      </c>
      <c r="E3675" t="s">
        <v>192</v>
      </c>
      <c r="F3675">
        <v>10000</v>
      </c>
      <c r="G3675">
        <v>5</v>
      </c>
    </row>
    <row r="3676" spans="1:7" x14ac:dyDescent="0.25">
      <c r="A3676" t="s">
        <v>2023</v>
      </c>
      <c r="B3676" t="s">
        <v>2045</v>
      </c>
      <c r="C3676" t="s">
        <v>177</v>
      </c>
      <c r="D3676" t="s">
        <v>54</v>
      </c>
      <c r="E3676" t="s">
        <v>192</v>
      </c>
      <c r="F3676">
        <v>5000</v>
      </c>
      <c r="G3676">
        <v>2.5</v>
      </c>
    </row>
    <row r="3677" spans="1:7" x14ac:dyDescent="0.25">
      <c r="A3677" t="s">
        <v>2023</v>
      </c>
      <c r="B3677" t="s">
        <v>2045</v>
      </c>
      <c r="C3677" t="s">
        <v>177</v>
      </c>
      <c r="D3677" t="s">
        <v>193</v>
      </c>
      <c r="E3677" t="s">
        <v>192</v>
      </c>
      <c r="F3677">
        <v>9980</v>
      </c>
      <c r="G3677">
        <v>4.99</v>
      </c>
    </row>
    <row r="3678" spans="1:7" x14ac:dyDescent="0.25">
      <c r="A3678" t="s">
        <v>2023</v>
      </c>
      <c r="B3678" t="s">
        <v>2045</v>
      </c>
      <c r="C3678" t="s">
        <v>177</v>
      </c>
      <c r="D3678" t="s">
        <v>194</v>
      </c>
      <c r="E3678" t="s">
        <v>195</v>
      </c>
      <c r="F3678">
        <v>10050</v>
      </c>
      <c r="G3678">
        <v>5.03</v>
      </c>
    </row>
    <row r="3679" spans="1:7" x14ac:dyDescent="0.25">
      <c r="A3679" t="s">
        <v>2023</v>
      </c>
      <c r="B3679" t="s">
        <v>2045</v>
      </c>
      <c r="C3679" t="s">
        <v>177</v>
      </c>
      <c r="D3679" t="s">
        <v>400</v>
      </c>
      <c r="E3679" t="s">
        <v>144</v>
      </c>
      <c r="F3679">
        <v>42030</v>
      </c>
      <c r="G3679">
        <v>21.02</v>
      </c>
    </row>
    <row r="3680" spans="1:7" x14ac:dyDescent="0.25">
      <c r="A3680" t="s">
        <v>2023</v>
      </c>
      <c r="B3680" t="s">
        <v>2045</v>
      </c>
      <c r="C3680" t="s">
        <v>177</v>
      </c>
      <c r="D3680" t="s">
        <v>145</v>
      </c>
      <c r="E3680" t="s">
        <v>146</v>
      </c>
      <c r="F3680">
        <v>3060</v>
      </c>
      <c r="G3680">
        <v>1.53</v>
      </c>
    </row>
    <row r="3681" spans="1:7" x14ac:dyDescent="0.25">
      <c r="A3681" t="s">
        <v>2023</v>
      </c>
      <c r="B3681" t="s">
        <v>2045</v>
      </c>
      <c r="C3681" t="s">
        <v>177</v>
      </c>
      <c r="D3681" t="s">
        <v>147</v>
      </c>
      <c r="E3681" t="s">
        <v>148</v>
      </c>
      <c r="F3681">
        <v>5510</v>
      </c>
      <c r="G3681">
        <v>2.75</v>
      </c>
    </row>
    <row r="3682" spans="1:7" x14ac:dyDescent="0.25">
      <c r="A3682" t="s">
        <v>2023</v>
      </c>
      <c r="B3682" t="s">
        <v>2045</v>
      </c>
      <c r="C3682" t="s">
        <v>177</v>
      </c>
      <c r="D3682" t="s">
        <v>149</v>
      </c>
      <c r="E3682" t="s">
        <v>150</v>
      </c>
      <c r="F3682">
        <v>14990</v>
      </c>
      <c r="G3682">
        <v>7.5</v>
      </c>
    </row>
    <row r="3683" spans="1:7" x14ac:dyDescent="0.25">
      <c r="A3683" t="s">
        <v>2023</v>
      </c>
      <c r="B3683" t="s">
        <v>2046</v>
      </c>
      <c r="C3683" t="s">
        <v>177</v>
      </c>
      <c r="D3683" t="s">
        <v>132</v>
      </c>
      <c r="E3683" t="s">
        <v>133</v>
      </c>
      <c r="F3683">
        <v>29100</v>
      </c>
      <c r="G3683">
        <v>14.55</v>
      </c>
    </row>
    <row r="3684" spans="1:7" x14ac:dyDescent="0.25">
      <c r="A3684" t="s">
        <v>2023</v>
      </c>
      <c r="B3684" t="s">
        <v>2046</v>
      </c>
      <c r="C3684" t="s">
        <v>177</v>
      </c>
      <c r="D3684" t="s">
        <v>920</v>
      </c>
      <c r="E3684" t="s">
        <v>133</v>
      </c>
      <c r="F3684">
        <v>58950</v>
      </c>
      <c r="G3684">
        <v>29.48</v>
      </c>
    </row>
    <row r="3685" spans="1:7" x14ac:dyDescent="0.25">
      <c r="A3685" t="s">
        <v>2023</v>
      </c>
      <c r="B3685" t="s">
        <v>2046</v>
      </c>
      <c r="C3685" t="s">
        <v>177</v>
      </c>
      <c r="D3685" t="s">
        <v>1503</v>
      </c>
      <c r="E3685" t="s">
        <v>182</v>
      </c>
      <c r="F3685">
        <v>5050</v>
      </c>
      <c r="G3685">
        <v>2.52</v>
      </c>
    </row>
    <row r="3686" spans="1:7" x14ac:dyDescent="0.25">
      <c r="A3686" t="s">
        <v>2023</v>
      </c>
      <c r="B3686" t="s">
        <v>2046</v>
      </c>
      <c r="C3686" t="s">
        <v>177</v>
      </c>
      <c r="D3686" t="s">
        <v>183</v>
      </c>
      <c r="E3686" t="s">
        <v>184</v>
      </c>
      <c r="F3686">
        <v>4950</v>
      </c>
      <c r="G3686">
        <v>2.48</v>
      </c>
    </row>
    <row r="3687" spans="1:7" x14ac:dyDescent="0.25">
      <c r="A3687" t="s">
        <v>2023</v>
      </c>
      <c r="B3687" t="s">
        <v>2046</v>
      </c>
      <c r="C3687" t="s">
        <v>177</v>
      </c>
      <c r="D3687" t="s">
        <v>185</v>
      </c>
      <c r="E3687" t="s">
        <v>186</v>
      </c>
      <c r="F3687">
        <v>26850</v>
      </c>
      <c r="G3687">
        <v>13.43</v>
      </c>
    </row>
    <row r="3688" spans="1:7" x14ac:dyDescent="0.25">
      <c r="A3688" t="s">
        <v>2023</v>
      </c>
      <c r="B3688" t="s">
        <v>2046</v>
      </c>
      <c r="C3688" t="s">
        <v>177</v>
      </c>
      <c r="D3688" t="s">
        <v>187</v>
      </c>
      <c r="E3688" t="s">
        <v>186</v>
      </c>
      <c r="F3688">
        <v>40200</v>
      </c>
      <c r="G3688">
        <v>20.100000000000001</v>
      </c>
    </row>
    <row r="3689" spans="1:7" x14ac:dyDescent="0.25">
      <c r="A3689" t="s">
        <v>2023</v>
      </c>
      <c r="B3689" t="s">
        <v>2046</v>
      </c>
      <c r="C3689" t="s">
        <v>177</v>
      </c>
      <c r="D3689" t="s">
        <v>190</v>
      </c>
      <c r="E3689" t="s">
        <v>191</v>
      </c>
      <c r="F3689">
        <v>23750</v>
      </c>
      <c r="G3689">
        <v>11.88</v>
      </c>
    </row>
    <row r="3690" spans="1:7" x14ac:dyDescent="0.25">
      <c r="A3690" t="s">
        <v>2023</v>
      </c>
      <c r="B3690" t="s">
        <v>2046</v>
      </c>
      <c r="C3690" t="s">
        <v>177</v>
      </c>
      <c r="D3690" t="s">
        <v>197</v>
      </c>
      <c r="E3690" t="s">
        <v>191</v>
      </c>
      <c r="F3690">
        <v>4700</v>
      </c>
      <c r="G3690">
        <v>2.35</v>
      </c>
    </row>
    <row r="3691" spans="1:7" x14ac:dyDescent="0.25">
      <c r="A3691" t="s">
        <v>2023</v>
      </c>
      <c r="B3691" t="s">
        <v>2046</v>
      </c>
      <c r="C3691" t="s">
        <v>177</v>
      </c>
      <c r="D3691" t="s">
        <v>198</v>
      </c>
      <c r="E3691" t="s">
        <v>192</v>
      </c>
      <c r="F3691">
        <v>11250</v>
      </c>
      <c r="G3691">
        <v>5.62</v>
      </c>
    </row>
    <row r="3692" spans="1:7" x14ac:dyDescent="0.25">
      <c r="A3692" t="s">
        <v>2023</v>
      </c>
      <c r="B3692" t="s">
        <v>2046</v>
      </c>
      <c r="C3692" t="s">
        <v>177</v>
      </c>
      <c r="D3692" t="s">
        <v>54</v>
      </c>
      <c r="E3692" t="s">
        <v>192</v>
      </c>
      <c r="F3692">
        <v>4900</v>
      </c>
      <c r="G3692">
        <v>2.4500000000000002</v>
      </c>
    </row>
    <row r="3693" spans="1:7" x14ac:dyDescent="0.25">
      <c r="A3693" t="s">
        <v>2023</v>
      </c>
      <c r="B3693" t="s">
        <v>2046</v>
      </c>
      <c r="C3693" t="s">
        <v>177</v>
      </c>
      <c r="D3693" t="s">
        <v>193</v>
      </c>
      <c r="E3693" t="s">
        <v>192</v>
      </c>
      <c r="F3693">
        <v>10110</v>
      </c>
      <c r="G3693">
        <v>5.05</v>
      </c>
    </row>
    <row r="3694" spans="1:7" x14ac:dyDescent="0.25">
      <c r="A3694" t="s">
        <v>2023</v>
      </c>
      <c r="B3694" t="s">
        <v>2046</v>
      </c>
      <c r="C3694" t="s">
        <v>177</v>
      </c>
      <c r="D3694" t="s">
        <v>194</v>
      </c>
      <c r="E3694" t="s">
        <v>195</v>
      </c>
      <c r="F3694">
        <v>10100</v>
      </c>
      <c r="G3694">
        <v>5.05</v>
      </c>
    </row>
    <row r="3695" spans="1:7" x14ac:dyDescent="0.25">
      <c r="A3695" t="s">
        <v>2023</v>
      </c>
      <c r="B3695" t="s">
        <v>2046</v>
      </c>
      <c r="C3695" t="s">
        <v>177</v>
      </c>
      <c r="D3695" t="s">
        <v>400</v>
      </c>
      <c r="E3695" t="s">
        <v>144</v>
      </c>
      <c r="F3695">
        <v>42100</v>
      </c>
      <c r="G3695">
        <v>21.05</v>
      </c>
    </row>
    <row r="3696" spans="1:7" x14ac:dyDescent="0.25">
      <c r="A3696" t="s">
        <v>2023</v>
      </c>
      <c r="B3696" t="s">
        <v>2046</v>
      </c>
      <c r="C3696" t="s">
        <v>177</v>
      </c>
      <c r="D3696" t="s">
        <v>145</v>
      </c>
      <c r="E3696" t="s">
        <v>146</v>
      </c>
      <c r="F3696">
        <v>3100</v>
      </c>
      <c r="G3696">
        <v>1.55</v>
      </c>
    </row>
    <row r="3697" spans="1:7" x14ac:dyDescent="0.25">
      <c r="A3697" t="s">
        <v>2023</v>
      </c>
      <c r="B3697" t="s">
        <v>2046</v>
      </c>
      <c r="C3697" t="s">
        <v>177</v>
      </c>
      <c r="D3697" t="s">
        <v>147</v>
      </c>
      <c r="E3697" t="s">
        <v>148</v>
      </c>
      <c r="F3697">
        <v>5480</v>
      </c>
      <c r="G3697">
        <v>2.74</v>
      </c>
    </row>
    <row r="3698" spans="1:7" x14ac:dyDescent="0.25">
      <c r="A3698" t="s">
        <v>2023</v>
      </c>
      <c r="B3698" t="s">
        <v>2046</v>
      </c>
      <c r="C3698" t="s">
        <v>177</v>
      </c>
      <c r="D3698" t="s">
        <v>149</v>
      </c>
      <c r="E3698" t="s">
        <v>150</v>
      </c>
      <c r="F3698">
        <v>15040</v>
      </c>
      <c r="G3698">
        <v>7.52</v>
      </c>
    </row>
    <row r="3699" spans="1:7" x14ac:dyDescent="0.25">
      <c r="A3699" t="s">
        <v>2023</v>
      </c>
      <c r="B3699" t="s">
        <v>2047</v>
      </c>
      <c r="C3699" t="s">
        <v>131</v>
      </c>
      <c r="D3699" t="s">
        <v>132</v>
      </c>
      <c r="E3699" t="s">
        <v>133</v>
      </c>
      <c r="F3699">
        <v>70250</v>
      </c>
      <c r="G3699">
        <v>35.119999999999997</v>
      </c>
    </row>
    <row r="3700" spans="1:7" x14ac:dyDescent="0.25">
      <c r="A3700" t="s">
        <v>2023</v>
      </c>
      <c r="B3700" t="s">
        <v>2047</v>
      </c>
      <c r="C3700" t="s">
        <v>131</v>
      </c>
      <c r="D3700" t="s">
        <v>197</v>
      </c>
      <c r="E3700" t="s">
        <v>191</v>
      </c>
      <c r="F3700">
        <v>51050</v>
      </c>
      <c r="G3700">
        <v>25.52</v>
      </c>
    </row>
    <row r="3701" spans="1:7" x14ac:dyDescent="0.25">
      <c r="A3701" t="s">
        <v>2023</v>
      </c>
      <c r="B3701" t="s">
        <v>2047</v>
      </c>
      <c r="C3701" t="s">
        <v>131</v>
      </c>
      <c r="D3701" t="s">
        <v>400</v>
      </c>
      <c r="E3701" t="s">
        <v>144</v>
      </c>
      <c r="F3701">
        <v>57280</v>
      </c>
      <c r="G3701">
        <v>28.64</v>
      </c>
    </row>
    <row r="3702" spans="1:7" x14ac:dyDescent="0.25">
      <c r="A3702" t="s">
        <v>2023</v>
      </c>
      <c r="B3702" t="s">
        <v>2047</v>
      </c>
      <c r="C3702" t="s">
        <v>131</v>
      </c>
      <c r="D3702" t="s">
        <v>1169</v>
      </c>
      <c r="E3702" t="s">
        <v>135</v>
      </c>
      <c r="F3702">
        <v>4950</v>
      </c>
      <c r="G3702">
        <v>2.48</v>
      </c>
    </row>
    <row r="3703" spans="1:7" x14ac:dyDescent="0.25">
      <c r="A3703" t="s">
        <v>2023</v>
      </c>
      <c r="B3703" t="s">
        <v>2047</v>
      </c>
      <c r="C3703" t="s">
        <v>131</v>
      </c>
      <c r="D3703" t="s">
        <v>145</v>
      </c>
      <c r="E3703" t="s">
        <v>146</v>
      </c>
      <c r="F3703">
        <v>2500</v>
      </c>
      <c r="G3703">
        <v>1.25</v>
      </c>
    </row>
    <row r="3704" spans="1:7" x14ac:dyDescent="0.25">
      <c r="A3704" t="s">
        <v>2023</v>
      </c>
      <c r="B3704" t="s">
        <v>2047</v>
      </c>
      <c r="C3704" t="s">
        <v>131</v>
      </c>
      <c r="D3704" t="s">
        <v>147</v>
      </c>
      <c r="E3704" t="s">
        <v>148</v>
      </c>
      <c r="F3704">
        <v>4680</v>
      </c>
      <c r="G3704">
        <v>2.34</v>
      </c>
    </row>
    <row r="3705" spans="1:7" x14ac:dyDescent="0.25">
      <c r="A3705" t="s">
        <v>2023</v>
      </c>
      <c r="B3705" t="s">
        <v>2047</v>
      </c>
      <c r="C3705" t="s">
        <v>131</v>
      </c>
      <c r="D3705" t="s">
        <v>136</v>
      </c>
      <c r="E3705" t="s">
        <v>137</v>
      </c>
      <c r="F3705">
        <v>3600</v>
      </c>
      <c r="G3705">
        <v>1.8</v>
      </c>
    </row>
    <row r="3706" spans="1:7" x14ac:dyDescent="0.25">
      <c r="A3706" t="s">
        <v>2023</v>
      </c>
      <c r="B3706" t="s">
        <v>2047</v>
      </c>
      <c r="C3706" t="s">
        <v>131</v>
      </c>
      <c r="D3706" t="s">
        <v>857</v>
      </c>
      <c r="E3706" t="s">
        <v>139</v>
      </c>
      <c r="F3706">
        <v>23650</v>
      </c>
      <c r="G3706">
        <v>11.82</v>
      </c>
    </row>
    <row r="3707" spans="1:7" x14ac:dyDescent="0.25">
      <c r="A3707" t="s">
        <v>2023</v>
      </c>
      <c r="B3707" t="s">
        <v>2047</v>
      </c>
      <c r="C3707" t="s">
        <v>131</v>
      </c>
      <c r="D3707" t="s">
        <v>140</v>
      </c>
      <c r="E3707" t="s">
        <v>141</v>
      </c>
      <c r="F3707">
        <v>15200</v>
      </c>
      <c r="G3707">
        <v>7.6</v>
      </c>
    </row>
    <row r="3708" spans="1:7" x14ac:dyDescent="0.25">
      <c r="A3708" t="s">
        <v>2023</v>
      </c>
      <c r="B3708" t="s">
        <v>2047</v>
      </c>
      <c r="C3708" t="s">
        <v>131</v>
      </c>
      <c r="D3708" t="s">
        <v>149</v>
      </c>
      <c r="E3708" t="s">
        <v>150</v>
      </c>
      <c r="F3708">
        <v>14400</v>
      </c>
      <c r="G3708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32"/>
  <sheetViews>
    <sheetView workbookViewId="0">
      <selection activeCell="F28" sqref="F28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  <row r="28" spans="1:3" x14ac:dyDescent="0.25">
      <c r="A28" t="s">
        <v>1841</v>
      </c>
      <c r="B28">
        <v>64</v>
      </c>
      <c r="C28">
        <v>3573440</v>
      </c>
    </row>
    <row r="29" spans="1:3" x14ac:dyDescent="0.25">
      <c r="A29" t="s">
        <v>1937</v>
      </c>
      <c r="B29">
        <v>63</v>
      </c>
      <c r="C29">
        <v>3650600</v>
      </c>
    </row>
    <row r="30" spans="1:3" x14ac:dyDescent="0.25">
      <c r="A30" t="s">
        <v>2048</v>
      </c>
      <c r="B30">
        <v>74</v>
      </c>
      <c r="C30">
        <v>4138780</v>
      </c>
    </row>
    <row r="31" spans="1:3" x14ac:dyDescent="0.25">
      <c r="A31" t="s">
        <v>2049</v>
      </c>
      <c r="B31">
        <v>4</v>
      </c>
      <c r="C31">
        <v>213660</v>
      </c>
    </row>
    <row r="32" spans="1:3" x14ac:dyDescent="0.25">
      <c r="A32" t="s">
        <v>2050</v>
      </c>
      <c r="B32">
        <v>1</v>
      </c>
      <c r="C32">
        <v>49180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44"/>
  <sheetViews>
    <sheetView topLeftCell="A388" workbookViewId="0">
      <selection activeCell="I410" sqref="I41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  <row r="360" spans="1:4" x14ac:dyDescent="0.25">
      <c r="A360" t="s">
        <v>1841</v>
      </c>
      <c r="B360" t="s">
        <v>1420</v>
      </c>
      <c r="C360" t="s">
        <v>133</v>
      </c>
      <c r="D360">
        <v>82840</v>
      </c>
    </row>
    <row r="361" spans="1:4" x14ac:dyDescent="0.25">
      <c r="A361" t="s">
        <v>1841</v>
      </c>
      <c r="B361" t="s">
        <v>132</v>
      </c>
      <c r="C361" t="s">
        <v>133</v>
      </c>
      <c r="D361">
        <v>323400</v>
      </c>
    </row>
    <row r="362" spans="1:4" x14ac:dyDescent="0.25">
      <c r="A362" t="s">
        <v>1841</v>
      </c>
      <c r="B362" t="s">
        <v>398</v>
      </c>
      <c r="C362" t="s">
        <v>133</v>
      </c>
      <c r="D362">
        <v>165780</v>
      </c>
    </row>
    <row r="363" spans="1:4" x14ac:dyDescent="0.25">
      <c r="A363" t="s">
        <v>1841</v>
      </c>
      <c r="B363" t="s">
        <v>154</v>
      </c>
      <c r="C363" t="s">
        <v>133</v>
      </c>
      <c r="D363">
        <v>197600</v>
      </c>
    </row>
    <row r="364" spans="1:4" x14ac:dyDescent="0.25">
      <c r="A364" t="s">
        <v>1841</v>
      </c>
      <c r="B364" t="s">
        <v>920</v>
      </c>
      <c r="C364" t="s">
        <v>133</v>
      </c>
      <c r="D364">
        <v>330900</v>
      </c>
    </row>
    <row r="365" spans="1:4" x14ac:dyDescent="0.25">
      <c r="A365" t="s">
        <v>1841</v>
      </c>
      <c r="B365" t="s">
        <v>155</v>
      </c>
      <c r="C365" t="s">
        <v>156</v>
      </c>
      <c r="D365">
        <v>217920</v>
      </c>
    </row>
    <row r="366" spans="1:4" x14ac:dyDescent="0.25">
      <c r="A366" t="s">
        <v>1841</v>
      </c>
      <c r="B366" t="s">
        <v>164</v>
      </c>
      <c r="C366" t="s">
        <v>156</v>
      </c>
      <c r="D366">
        <v>47940</v>
      </c>
    </row>
    <row r="367" spans="1:4" x14ac:dyDescent="0.25">
      <c r="A367" t="s">
        <v>1841</v>
      </c>
      <c r="B367" t="s">
        <v>181</v>
      </c>
      <c r="C367" t="s">
        <v>182</v>
      </c>
      <c r="D367">
        <v>39660</v>
      </c>
    </row>
    <row r="368" spans="1:4" x14ac:dyDescent="0.25">
      <c r="A368" t="s">
        <v>1841</v>
      </c>
      <c r="B368" t="s">
        <v>234</v>
      </c>
      <c r="C368" t="s">
        <v>182</v>
      </c>
      <c r="D368">
        <v>39180</v>
      </c>
    </row>
    <row r="369" spans="1:4" x14ac:dyDescent="0.25">
      <c r="A369" t="s">
        <v>1841</v>
      </c>
      <c r="B369" t="s">
        <v>183</v>
      </c>
      <c r="C369" t="s">
        <v>184</v>
      </c>
      <c r="D369">
        <v>91400</v>
      </c>
    </row>
    <row r="370" spans="1:4" x14ac:dyDescent="0.25">
      <c r="A370" t="s">
        <v>1841</v>
      </c>
      <c r="B370" t="s">
        <v>214</v>
      </c>
      <c r="C370" t="s">
        <v>215</v>
      </c>
      <c r="D370">
        <v>66580</v>
      </c>
    </row>
    <row r="371" spans="1:4" x14ac:dyDescent="0.25">
      <c r="A371" t="s">
        <v>1841</v>
      </c>
      <c r="B371" t="s">
        <v>185</v>
      </c>
      <c r="C371" t="s">
        <v>186</v>
      </c>
      <c r="D371">
        <v>61320</v>
      </c>
    </row>
    <row r="372" spans="1:4" x14ac:dyDescent="0.25">
      <c r="A372" t="s">
        <v>1841</v>
      </c>
      <c r="B372" t="s">
        <v>187</v>
      </c>
      <c r="C372" t="s">
        <v>186</v>
      </c>
      <c r="D372">
        <v>282500</v>
      </c>
    </row>
    <row r="373" spans="1:4" x14ac:dyDescent="0.25">
      <c r="A373" t="s">
        <v>1841</v>
      </c>
      <c r="B373" t="s">
        <v>1271</v>
      </c>
      <c r="C373" t="s">
        <v>1272</v>
      </c>
      <c r="D373">
        <v>31420</v>
      </c>
    </row>
    <row r="374" spans="1:4" x14ac:dyDescent="0.25">
      <c r="A374" t="s">
        <v>1841</v>
      </c>
      <c r="B374" t="s">
        <v>188</v>
      </c>
      <c r="C374" t="s">
        <v>189</v>
      </c>
      <c r="D374">
        <v>37660</v>
      </c>
    </row>
    <row r="375" spans="1:4" x14ac:dyDescent="0.25">
      <c r="A375" t="s">
        <v>1841</v>
      </c>
      <c r="B375" t="s">
        <v>165</v>
      </c>
      <c r="C375" t="s">
        <v>166</v>
      </c>
      <c r="D375">
        <v>92480</v>
      </c>
    </row>
    <row r="376" spans="1:4" x14ac:dyDescent="0.25">
      <c r="A376" t="s">
        <v>1841</v>
      </c>
      <c r="B376" t="s">
        <v>1842</v>
      </c>
      <c r="C376" t="s">
        <v>158</v>
      </c>
      <c r="D376">
        <v>26120</v>
      </c>
    </row>
    <row r="377" spans="1:4" x14ac:dyDescent="0.25">
      <c r="A377" t="s">
        <v>1841</v>
      </c>
      <c r="B377" t="s">
        <v>193</v>
      </c>
      <c r="C377" t="s">
        <v>192</v>
      </c>
      <c r="D377">
        <v>150960</v>
      </c>
    </row>
    <row r="378" spans="1:4" x14ac:dyDescent="0.25">
      <c r="A378" t="s">
        <v>1841</v>
      </c>
      <c r="B378" t="s">
        <v>400</v>
      </c>
      <c r="C378" t="s">
        <v>144</v>
      </c>
      <c r="D378">
        <v>478980</v>
      </c>
    </row>
    <row r="379" spans="1:4" x14ac:dyDescent="0.25">
      <c r="A379" t="s">
        <v>1841</v>
      </c>
      <c r="B379" t="s">
        <v>1843</v>
      </c>
      <c r="C379" t="s">
        <v>144</v>
      </c>
      <c r="D379">
        <v>374400</v>
      </c>
    </row>
    <row r="380" spans="1:4" x14ac:dyDescent="0.25">
      <c r="A380" t="s">
        <v>1841</v>
      </c>
      <c r="B380" t="s">
        <v>1520</v>
      </c>
      <c r="C380" t="s">
        <v>135</v>
      </c>
      <c r="D380">
        <v>117260</v>
      </c>
    </row>
    <row r="381" spans="1:4" x14ac:dyDescent="0.25">
      <c r="A381" t="s">
        <v>1841</v>
      </c>
      <c r="B381" t="s">
        <v>145</v>
      </c>
      <c r="C381" t="s">
        <v>146</v>
      </c>
      <c r="D381">
        <v>44400</v>
      </c>
    </row>
    <row r="382" spans="1:4" x14ac:dyDescent="0.25">
      <c r="A382" t="s">
        <v>1841</v>
      </c>
      <c r="B382" t="s">
        <v>218</v>
      </c>
      <c r="C382" t="s">
        <v>219</v>
      </c>
      <c r="D382">
        <v>14460</v>
      </c>
    </row>
    <row r="383" spans="1:4" x14ac:dyDescent="0.25">
      <c r="A383" t="s">
        <v>1841</v>
      </c>
      <c r="B383" t="s">
        <v>292</v>
      </c>
      <c r="C383" t="s">
        <v>293</v>
      </c>
      <c r="D383">
        <v>34920</v>
      </c>
    </row>
    <row r="384" spans="1:4" x14ac:dyDescent="0.25">
      <c r="A384" t="s">
        <v>1841</v>
      </c>
      <c r="B384" t="s">
        <v>236</v>
      </c>
      <c r="C384" t="s">
        <v>237</v>
      </c>
      <c r="D384">
        <v>80620</v>
      </c>
    </row>
    <row r="385" spans="1:4" x14ac:dyDescent="0.25">
      <c r="A385" t="s">
        <v>1841</v>
      </c>
      <c r="B385" t="s">
        <v>149</v>
      </c>
      <c r="C385" t="s">
        <v>150</v>
      </c>
      <c r="D385">
        <v>142740</v>
      </c>
    </row>
    <row r="386" spans="1:4" x14ac:dyDescent="0.25">
      <c r="A386" t="s">
        <v>1937</v>
      </c>
      <c r="B386" t="s">
        <v>1420</v>
      </c>
      <c r="C386" t="s">
        <v>133</v>
      </c>
      <c r="D386">
        <v>67720</v>
      </c>
    </row>
    <row r="387" spans="1:4" x14ac:dyDescent="0.25">
      <c r="A387" t="s">
        <v>1937</v>
      </c>
      <c r="B387" t="s">
        <v>132</v>
      </c>
      <c r="C387" t="s">
        <v>133</v>
      </c>
      <c r="D387">
        <v>325960</v>
      </c>
    </row>
    <row r="388" spans="1:4" x14ac:dyDescent="0.25">
      <c r="A388" t="s">
        <v>1937</v>
      </c>
      <c r="B388" t="s">
        <v>398</v>
      </c>
      <c r="C388" t="s">
        <v>133</v>
      </c>
      <c r="D388">
        <v>163880</v>
      </c>
    </row>
    <row r="389" spans="1:4" x14ac:dyDescent="0.25">
      <c r="A389" t="s">
        <v>1937</v>
      </c>
      <c r="B389" t="s">
        <v>154</v>
      </c>
      <c r="C389" t="s">
        <v>133</v>
      </c>
      <c r="D389">
        <v>85140</v>
      </c>
    </row>
    <row r="390" spans="1:4" x14ac:dyDescent="0.25">
      <c r="A390" t="s">
        <v>1937</v>
      </c>
      <c r="B390" t="s">
        <v>920</v>
      </c>
      <c r="C390" t="s">
        <v>133</v>
      </c>
      <c r="D390">
        <v>331360</v>
      </c>
    </row>
    <row r="391" spans="1:4" x14ac:dyDescent="0.25">
      <c r="A391" t="s">
        <v>1937</v>
      </c>
      <c r="B391" t="s">
        <v>155</v>
      </c>
      <c r="C391" t="s">
        <v>156</v>
      </c>
      <c r="D391">
        <v>195940</v>
      </c>
    </row>
    <row r="392" spans="1:4" x14ac:dyDescent="0.25">
      <c r="A392" t="s">
        <v>1937</v>
      </c>
      <c r="B392" t="s">
        <v>164</v>
      </c>
      <c r="C392" t="s">
        <v>156</v>
      </c>
      <c r="D392">
        <v>59000</v>
      </c>
    </row>
    <row r="393" spans="1:4" x14ac:dyDescent="0.25">
      <c r="A393" t="s">
        <v>1937</v>
      </c>
      <c r="B393" t="s">
        <v>214</v>
      </c>
      <c r="C393" t="s">
        <v>215</v>
      </c>
      <c r="D393">
        <v>69560</v>
      </c>
    </row>
    <row r="394" spans="1:4" x14ac:dyDescent="0.25">
      <c r="A394" t="s">
        <v>1937</v>
      </c>
      <c r="B394" t="s">
        <v>1013</v>
      </c>
      <c r="C394" t="s">
        <v>186</v>
      </c>
      <c r="D394">
        <v>75480</v>
      </c>
    </row>
    <row r="395" spans="1:4" x14ac:dyDescent="0.25">
      <c r="A395" t="s">
        <v>1937</v>
      </c>
      <c r="B395" t="s">
        <v>185</v>
      </c>
      <c r="C395" t="s">
        <v>186</v>
      </c>
      <c r="D395">
        <v>188580</v>
      </c>
    </row>
    <row r="396" spans="1:4" x14ac:dyDescent="0.25">
      <c r="A396" t="s">
        <v>1937</v>
      </c>
      <c r="B396" t="s">
        <v>187</v>
      </c>
      <c r="C396" t="s">
        <v>186</v>
      </c>
      <c r="D396">
        <v>63660</v>
      </c>
    </row>
    <row r="397" spans="1:4" x14ac:dyDescent="0.25">
      <c r="A397" t="s">
        <v>1937</v>
      </c>
      <c r="B397" t="s">
        <v>159</v>
      </c>
      <c r="C397" t="s">
        <v>160</v>
      </c>
      <c r="D397">
        <v>28080</v>
      </c>
    </row>
    <row r="398" spans="1:4" x14ac:dyDescent="0.25">
      <c r="A398" t="s">
        <v>1937</v>
      </c>
      <c r="B398" t="s">
        <v>190</v>
      </c>
      <c r="C398" t="s">
        <v>191</v>
      </c>
      <c r="D398">
        <v>129700</v>
      </c>
    </row>
    <row r="399" spans="1:4" x14ac:dyDescent="0.25">
      <c r="A399" t="s">
        <v>1937</v>
      </c>
      <c r="B399" t="s">
        <v>197</v>
      </c>
      <c r="C399" t="s">
        <v>191</v>
      </c>
      <c r="D399">
        <v>43080</v>
      </c>
    </row>
    <row r="400" spans="1:4" x14ac:dyDescent="0.25">
      <c r="A400" t="s">
        <v>1937</v>
      </c>
      <c r="B400" t="s">
        <v>399</v>
      </c>
      <c r="C400" t="s">
        <v>191</v>
      </c>
      <c r="D400">
        <v>45600</v>
      </c>
    </row>
    <row r="401" spans="1:4" x14ac:dyDescent="0.25">
      <c r="A401" t="s">
        <v>1937</v>
      </c>
      <c r="B401" t="s">
        <v>194</v>
      </c>
      <c r="C401" t="s">
        <v>195</v>
      </c>
      <c r="D401">
        <v>49060</v>
      </c>
    </row>
    <row r="402" spans="1:4" x14ac:dyDescent="0.25">
      <c r="A402" t="s">
        <v>1937</v>
      </c>
      <c r="B402" t="s">
        <v>400</v>
      </c>
      <c r="C402" t="s">
        <v>144</v>
      </c>
      <c r="D402">
        <v>518520</v>
      </c>
    </row>
    <row r="403" spans="1:4" x14ac:dyDescent="0.25">
      <c r="A403" t="s">
        <v>1937</v>
      </c>
      <c r="B403" t="s">
        <v>1843</v>
      </c>
      <c r="C403" t="s">
        <v>144</v>
      </c>
      <c r="D403">
        <v>547560</v>
      </c>
    </row>
    <row r="404" spans="1:4" x14ac:dyDescent="0.25">
      <c r="A404" t="s">
        <v>1937</v>
      </c>
      <c r="B404" t="s">
        <v>1169</v>
      </c>
      <c r="C404" t="s">
        <v>135</v>
      </c>
      <c r="D404">
        <v>88960</v>
      </c>
    </row>
    <row r="405" spans="1:4" x14ac:dyDescent="0.25">
      <c r="A405" t="s">
        <v>1937</v>
      </c>
      <c r="B405" t="s">
        <v>1520</v>
      </c>
      <c r="C405" t="s">
        <v>135</v>
      </c>
      <c r="D405">
        <v>111780</v>
      </c>
    </row>
    <row r="406" spans="1:4" x14ac:dyDescent="0.25">
      <c r="A406" t="s">
        <v>1937</v>
      </c>
      <c r="B406" t="s">
        <v>218</v>
      </c>
      <c r="C406" t="s">
        <v>219</v>
      </c>
      <c r="D406">
        <v>6940</v>
      </c>
    </row>
    <row r="407" spans="1:4" x14ac:dyDescent="0.25">
      <c r="A407" t="s">
        <v>1937</v>
      </c>
      <c r="B407" t="s">
        <v>310</v>
      </c>
      <c r="C407" t="s">
        <v>311</v>
      </c>
      <c r="D407">
        <v>32540</v>
      </c>
    </row>
    <row r="408" spans="1:4" x14ac:dyDescent="0.25">
      <c r="A408" t="s">
        <v>1937</v>
      </c>
      <c r="B408" t="s">
        <v>528</v>
      </c>
      <c r="C408" t="s">
        <v>139</v>
      </c>
      <c r="D408">
        <v>34540</v>
      </c>
    </row>
    <row r="409" spans="1:4" x14ac:dyDescent="0.25">
      <c r="A409" t="s">
        <v>1937</v>
      </c>
      <c r="B409" t="s">
        <v>857</v>
      </c>
      <c r="C409" t="s">
        <v>139</v>
      </c>
      <c r="D409">
        <v>117460</v>
      </c>
    </row>
    <row r="410" spans="1:4" x14ac:dyDescent="0.25">
      <c r="A410" t="s">
        <v>1937</v>
      </c>
      <c r="B410" t="s">
        <v>236</v>
      </c>
      <c r="C410" t="s">
        <v>237</v>
      </c>
      <c r="D410">
        <v>83740</v>
      </c>
    </row>
    <row r="411" spans="1:4" x14ac:dyDescent="0.25">
      <c r="A411" t="s">
        <v>1937</v>
      </c>
      <c r="B411" t="s">
        <v>149</v>
      </c>
      <c r="C411" t="s">
        <v>150</v>
      </c>
      <c r="D411">
        <v>186760</v>
      </c>
    </row>
    <row r="412" spans="1:4" x14ac:dyDescent="0.25">
      <c r="A412" t="s">
        <v>2048</v>
      </c>
      <c r="B412" t="s">
        <v>1420</v>
      </c>
      <c r="C412" t="s">
        <v>133</v>
      </c>
      <c r="D412">
        <v>78940</v>
      </c>
    </row>
    <row r="413" spans="1:4" x14ac:dyDescent="0.25">
      <c r="A413" t="s">
        <v>2048</v>
      </c>
      <c r="B413" t="s">
        <v>132</v>
      </c>
      <c r="C413" t="s">
        <v>133</v>
      </c>
      <c r="D413">
        <v>317580</v>
      </c>
    </row>
    <row r="414" spans="1:4" x14ac:dyDescent="0.25">
      <c r="A414" t="s">
        <v>2048</v>
      </c>
      <c r="B414" t="s">
        <v>398</v>
      </c>
      <c r="C414" t="s">
        <v>133</v>
      </c>
      <c r="D414">
        <v>404720</v>
      </c>
    </row>
    <row r="415" spans="1:4" x14ac:dyDescent="0.25">
      <c r="A415" t="s">
        <v>2048</v>
      </c>
      <c r="B415" t="s">
        <v>154</v>
      </c>
      <c r="C415" t="s">
        <v>133</v>
      </c>
      <c r="D415">
        <v>122260</v>
      </c>
    </row>
    <row r="416" spans="1:4" x14ac:dyDescent="0.25">
      <c r="A416" t="s">
        <v>2048</v>
      </c>
      <c r="B416" t="s">
        <v>920</v>
      </c>
      <c r="C416" t="s">
        <v>133</v>
      </c>
      <c r="D416">
        <v>414080</v>
      </c>
    </row>
    <row r="417" spans="1:4" x14ac:dyDescent="0.25">
      <c r="A417" t="s">
        <v>2048</v>
      </c>
      <c r="B417" t="s">
        <v>155</v>
      </c>
      <c r="C417" t="s">
        <v>156</v>
      </c>
      <c r="D417">
        <v>81540</v>
      </c>
    </row>
    <row r="418" spans="1:4" x14ac:dyDescent="0.25">
      <c r="A418" t="s">
        <v>2048</v>
      </c>
      <c r="B418" t="s">
        <v>164</v>
      </c>
      <c r="C418" t="s">
        <v>156</v>
      </c>
      <c r="D418">
        <v>127120</v>
      </c>
    </row>
    <row r="419" spans="1:4" x14ac:dyDescent="0.25">
      <c r="A419" t="s">
        <v>2048</v>
      </c>
      <c r="B419" t="s">
        <v>1503</v>
      </c>
      <c r="C419" t="s">
        <v>182</v>
      </c>
      <c r="D419">
        <v>32900</v>
      </c>
    </row>
    <row r="420" spans="1:4" x14ac:dyDescent="0.25">
      <c r="A420" t="s">
        <v>2048</v>
      </c>
      <c r="B420" t="s">
        <v>181</v>
      </c>
      <c r="C420" t="s">
        <v>182</v>
      </c>
      <c r="D420">
        <v>43720</v>
      </c>
    </row>
    <row r="421" spans="1:4" x14ac:dyDescent="0.25">
      <c r="A421" t="s">
        <v>2048</v>
      </c>
      <c r="B421" t="s">
        <v>183</v>
      </c>
      <c r="C421" t="s">
        <v>184</v>
      </c>
      <c r="D421">
        <v>44140</v>
      </c>
    </row>
    <row r="422" spans="1:4" x14ac:dyDescent="0.25">
      <c r="A422" t="s">
        <v>2048</v>
      </c>
      <c r="B422" t="s">
        <v>214</v>
      </c>
      <c r="C422" t="s">
        <v>215</v>
      </c>
      <c r="D422">
        <v>54940</v>
      </c>
    </row>
    <row r="423" spans="1:4" x14ac:dyDescent="0.25">
      <c r="A423" t="s">
        <v>2048</v>
      </c>
      <c r="B423" t="s">
        <v>1013</v>
      </c>
      <c r="C423" t="s">
        <v>186</v>
      </c>
      <c r="D423">
        <v>103040</v>
      </c>
    </row>
    <row r="424" spans="1:4" x14ac:dyDescent="0.25">
      <c r="A424" t="s">
        <v>2048</v>
      </c>
      <c r="B424" t="s">
        <v>187</v>
      </c>
      <c r="C424" t="s">
        <v>186</v>
      </c>
      <c r="D424">
        <v>244660</v>
      </c>
    </row>
    <row r="425" spans="1:4" x14ac:dyDescent="0.25">
      <c r="A425" t="s">
        <v>2048</v>
      </c>
      <c r="B425" t="s">
        <v>1271</v>
      </c>
      <c r="C425" t="s">
        <v>1272</v>
      </c>
      <c r="D425">
        <v>77540</v>
      </c>
    </row>
    <row r="426" spans="1:4" x14ac:dyDescent="0.25">
      <c r="A426" t="s">
        <v>2048</v>
      </c>
      <c r="B426" t="s">
        <v>1842</v>
      </c>
      <c r="C426" t="s">
        <v>158</v>
      </c>
      <c r="D426">
        <v>121540</v>
      </c>
    </row>
    <row r="427" spans="1:4" x14ac:dyDescent="0.25">
      <c r="A427" t="s">
        <v>2048</v>
      </c>
      <c r="B427" t="s">
        <v>235</v>
      </c>
      <c r="C427" t="s">
        <v>160</v>
      </c>
      <c r="D427">
        <v>45360</v>
      </c>
    </row>
    <row r="428" spans="1:4" x14ac:dyDescent="0.25">
      <c r="A428" t="s">
        <v>2048</v>
      </c>
      <c r="B428" t="s">
        <v>190</v>
      </c>
      <c r="C428" t="s">
        <v>191</v>
      </c>
      <c r="D428">
        <v>39940</v>
      </c>
    </row>
    <row r="429" spans="1:4" x14ac:dyDescent="0.25">
      <c r="A429" t="s">
        <v>2048</v>
      </c>
      <c r="B429" t="s">
        <v>399</v>
      </c>
      <c r="C429" t="s">
        <v>191</v>
      </c>
      <c r="D429">
        <v>46020</v>
      </c>
    </row>
    <row r="430" spans="1:4" x14ac:dyDescent="0.25">
      <c r="A430" t="s">
        <v>2048</v>
      </c>
      <c r="B430" t="s">
        <v>198</v>
      </c>
      <c r="C430" t="s">
        <v>192</v>
      </c>
      <c r="D430">
        <v>142220</v>
      </c>
    </row>
    <row r="431" spans="1:4" x14ac:dyDescent="0.25">
      <c r="A431" t="s">
        <v>2048</v>
      </c>
      <c r="B431" t="s">
        <v>193</v>
      </c>
      <c r="C431" t="s">
        <v>192</v>
      </c>
      <c r="D431">
        <v>98420</v>
      </c>
    </row>
    <row r="432" spans="1:4" x14ac:dyDescent="0.25">
      <c r="A432" t="s">
        <v>2048</v>
      </c>
      <c r="B432" t="s">
        <v>194</v>
      </c>
      <c r="C432" t="s">
        <v>195</v>
      </c>
      <c r="D432">
        <v>41220</v>
      </c>
    </row>
    <row r="433" spans="1:4" x14ac:dyDescent="0.25">
      <c r="A433" t="s">
        <v>2048</v>
      </c>
      <c r="B433" t="s">
        <v>400</v>
      </c>
      <c r="C433" t="s">
        <v>144</v>
      </c>
      <c r="D433">
        <v>516980</v>
      </c>
    </row>
    <row r="434" spans="1:4" x14ac:dyDescent="0.25">
      <c r="A434" t="s">
        <v>2048</v>
      </c>
      <c r="B434" t="s">
        <v>1843</v>
      </c>
      <c r="C434" t="s">
        <v>144</v>
      </c>
      <c r="D434">
        <v>427360</v>
      </c>
    </row>
    <row r="435" spans="1:4" x14ac:dyDescent="0.25">
      <c r="A435" t="s">
        <v>2048</v>
      </c>
      <c r="B435" t="s">
        <v>1014</v>
      </c>
      <c r="C435" t="s">
        <v>1015</v>
      </c>
      <c r="D435">
        <v>23100</v>
      </c>
    </row>
    <row r="436" spans="1:4" x14ac:dyDescent="0.25">
      <c r="A436" t="s">
        <v>2048</v>
      </c>
      <c r="B436" t="s">
        <v>1169</v>
      </c>
      <c r="C436" t="s">
        <v>135</v>
      </c>
      <c r="D436">
        <v>51080</v>
      </c>
    </row>
    <row r="437" spans="1:4" x14ac:dyDescent="0.25">
      <c r="A437" t="s">
        <v>2048</v>
      </c>
      <c r="B437" t="s">
        <v>145</v>
      </c>
      <c r="C437" t="s">
        <v>146</v>
      </c>
      <c r="D437">
        <v>86680</v>
      </c>
    </row>
    <row r="438" spans="1:4" x14ac:dyDescent="0.25">
      <c r="A438" t="s">
        <v>2048</v>
      </c>
      <c r="B438" t="s">
        <v>216</v>
      </c>
      <c r="C438" t="s">
        <v>217</v>
      </c>
      <c r="D438">
        <v>21900</v>
      </c>
    </row>
    <row r="439" spans="1:4" x14ac:dyDescent="0.25">
      <c r="A439" t="s">
        <v>2048</v>
      </c>
      <c r="B439" t="s">
        <v>1274</v>
      </c>
      <c r="C439" t="s">
        <v>221</v>
      </c>
      <c r="D439">
        <v>44640</v>
      </c>
    </row>
    <row r="440" spans="1:4" x14ac:dyDescent="0.25">
      <c r="A440" t="s">
        <v>2048</v>
      </c>
      <c r="B440" t="s">
        <v>857</v>
      </c>
      <c r="C440" t="s">
        <v>139</v>
      </c>
      <c r="D440">
        <v>54040</v>
      </c>
    </row>
    <row r="441" spans="1:4" x14ac:dyDescent="0.25">
      <c r="A441" t="s">
        <v>2048</v>
      </c>
      <c r="B441" t="s">
        <v>149</v>
      </c>
      <c r="C441" t="s">
        <v>150</v>
      </c>
      <c r="D441">
        <v>231100</v>
      </c>
    </row>
    <row r="442" spans="1:4" x14ac:dyDescent="0.25">
      <c r="A442" t="s">
        <v>2049</v>
      </c>
      <c r="B442" t="s">
        <v>236</v>
      </c>
      <c r="C442" t="s">
        <v>237</v>
      </c>
      <c r="D442">
        <v>75140</v>
      </c>
    </row>
    <row r="443" spans="1:4" x14ac:dyDescent="0.25">
      <c r="A443" t="s">
        <v>2049</v>
      </c>
      <c r="B443" t="s">
        <v>149</v>
      </c>
      <c r="C443" t="s">
        <v>150</v>
      </c>
      <c r="D443">
        <v>138520</v>
      </c>
    </row>
    <row r="444" spans="1:4" x14ac:dyDescent="0.25">
      <c r="A444" t="s">
        <v>2050</v>
      </c>
      <c r="B444" t="s">
        <v>147</v>
      </c>
      <c r="C444" t="s">
        <v>148</v>
      </c>
      <c r="D444">
        <v>49180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42"/>
  <sheetViews>
    <sheetView tabSelected="1" topLeftCell="A1091" workbookViewId="0">
      <selection activeCell="K1074" sqref="K1074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  <row r="937" spans="1:9" x14ac:dyDescent="0.25">
      <c r="A937" t="s">
        <v>238</v>
      </c>
      <c r="B937" t="s">
        <v>1844</v>
      </c>
      <c r="C937" t="s">
        <v>149</v>
      </c>
      <c r="D937" t="s">
        <v>1841</v>
      </c>
      <c r="E937" t="s">
        <v>150</v>
      </c>
      <c r="F937"/>
      <c r="G937">
        <v>80080</v>
      </c>
      <c r="H937">
        <v>32000</v>
      </c>
      <c r="I937">
        <v>48080</v>
      </c>
    </row>
    <row r="938" spans="1:9" x14ac:dyDescent="0.25">
      <c r="A938" t="s">
        <v>277</v>
      </c>
      <c r="B938" t="s">
        <v>1845</v>
      </c>
      <c r="C938" t="s">
        <v>149</v>
      </c>
      <c r="D938" t="s">
        <v>1841</v>
      </c>
      <c r="E938" t="s">
        <v>150</v>
      </c>
      <c r="F938"/>
      <c r="G938">
        <v>79320</v>
      </c>
      <c r="H938">
        <v>32940</v>
      </c>
      <c r="I938">
        <v>46380</v>
      </c>
    </row>
    <row r="939" spans="1:9" x14ac:dyDescent="0.25">
      <c r="A939" t="s">
        <v>444</v>
      </c>
      <c r="B939" t="s">
        <v>1846</v>
      </c>
      <c r="C939" t="s">
        <v>400</v>
      </c>
      <c r="D939" t="s">
        <v>1841</v>
      </c>
      <c r="E939" t="s">
        <v>144</v>
      </c>
      <c r="F939"/>
      <c r="G939">
        <v>79760</v>
      </c>
      <c r="H939">
        <v>34060</v>
      </c>
      <c r="I939">
        <v>45700</v>
      </c>
    </row>
    <row r="940" spans="1:9" x14ac:dyDescent="0.25">
      <c r="A940" t="s">
        <v>407</v>
      </c>
      <c r="B940" t="s">
        <v>1847</v>
      </c>
      <c r="C940" t="s">
        <v>400</v>
      </c>
      <c r="D940" t="s">
        <v>1841</v>
      </c>
      <c r="E940" t="s">
        <v>144</v>
      </c>
      <c r="F940"/>
      <c r="G940">
        <v>80100</v>
      </c>
      <c r="H940">
        <v>29480</v>
      </c>
      <c r="I940">
        <v>50620</v>
      </c>
    </row>
    <row r="941" spans="1:9" x14ac:dyDescent="0.25">
      <c r="A941" t="s">
        <v>318</v>
      </c>
      <c r="B941" t="s">
        <v>1848</v>
      </c>
      <c r="C941" t="s">
        <v>1520</v>
      </c>
      <c r="D941" t="s">
        <v>1841</v>
      </c>
      <c r="E941" t="s">
        <v>135</v>
      </c>
      <c r="F941"/>
      <c r="G941">
        <v>98060</v>
      </c>
      <c r="H941">
        <v>32900</v>
      </c>
      <c r="I941">
        <v>65160</v>
      </c>
    </row>
    <row r="942" spans="1:9" x14ac:dyDescent="0.25">
      <c r="A942" t="s">
        <v>410</v>
      </c>
      <c r="B942" t="s">
        <v>1849</v>
      </c>
      <c r="C942" t="s">
        <v>1520</v>
      </c>
      <c r="D942" t="s">
        <v>1841</v>
      </c>
      <c r="E942" t="s">
        <v>135</v>
      </c>
      <c r="F942"/>
      <c r="G942">
        <v>84880</v>
      </c>
      <c r="H942">
        <v>32780</v>
      </c>
      <c r="I942">
        <v>52100</v>
      </c>
    </row>
    <row r="943" spans="1:9" x14ac:dyDescent="0.25">
      <c r="A943" t="s">
        <v>459</v>
      </c>
      <c r="B943" t="s">
        <v>1850</v>
      </c>
      <c r="C943" t="s">
        <v>1843</v>
      </c>
      <c r="D943" t="s">
        <v>1841</v>
      </c>
      <c r="E943" t="s">
        <v>144</v>
      </c>
      <c r="F943"/>
      <c r="G943">
        <v>77660</v>
      </c>
      <c r="H943">
        <v>31740</v>
      </c>
      <c r="I943">
        <v>45920</v>
      </c>
    </row>
    <row r="944" spans="1:9" x14ac:dyDescent="0.25">
      <c r="A944" t="s">
        <v>537</v>
      </c>
      <c r="B944" t="s">
        <v>1851</v>
      </c>
      <c r="C944" t="s">
        <v>214</v>
      </c>
      <c r="D944" t="s">
        <v>1841</v>
      </c>
      <c r="E944" t="s">
        <v>215</v>
      </c>
      <c r="F944"/>
      <c r="G944">
        <v>101120</v>
      </c>
      <c r="H944">
        <v>34540</v>
      </c>
      <c r="I944">
        <v>66580</v>
      </c>
    </row>
    <row r="945" spans="1:9" x14ac:dyDescent="0.25">
      <c r="A945" t="s">
        <v>490</v>
      </c>
      <c r="B945" t="s">
        <v>1852</v>
      </c>
      <c r="C945" t="s">
        <v>1843</v>
      </c>
      <c r="D945" t="s">
        <v>1841</v>
      </c>
      <c r="E945" t="s">
        <v>144</v>
      </c>
      <c r="F945"/>
      <c r="G945">
        <v>77720</v>
      </c>
      <c r="H945">
        <v>30520</v>
      </c>
      <c r="I945">
        <v>47200</v>
      </c>
    </row>
    <row r="946" spans="1:9" x14ac:dyDescent="0.25">
      <c r="A946" t="s">
        <v>331</v>
      </c>
      <c r="B946" t="s">
        <v>1853</v>
      </c>
      <c r="C946" t="s">
        <v>193</v>
      </c>
      <c r="D946" t="s">
        <v>1841</v>
      </c>
      <c r="E946" t="s">
        <v>192</v>
      </c>
      <c r="F946"/>
      <c r="G946">
        <v>97680</v>
      </c>
      <c r="H946">
        <v>45940</v>
      </c>
      <c r="I946">
        <v>51740</v>
      </c>
    </row>
    <row r="947" spans="1:9" x14ac:dyDescent="0.25">
      <c r="A947" t="s">
        <v>451</v>
      </c>
      <c r="B947" t="s">
        <v>1854</v>
      </c>
      <c r="C947" t="s">
        <v>398</v>
      </c>
      <c r="D947" t="s">
        <v>1841</v>
      </c>
      <c r="E947" t="s">
        <v>133</v>
      </c>
      <c r="F947"/>
      <c r="G947">
        <v>119840</v>
      </c>
      <c r="H947">
        <v>35360</v>
      </c>
      <c r="I947">
        <v>84480</v>
      </c>
    </row>
    <row r="948" spans="1:9" x14ac:dyDescent="0.25">
      <c r="A948" t="s">
        <v>486</v>
      </c>
      <c r="B948" t="s">
        <v>1855</v>
      </c>
      <c r="C948" t="s">
        <v>1420</v>
      </c>
      <c r="D948" t="s">
        <v>1841</v>
      </c>
      <c r="E948" t="s">
        <v>133</v>
      </c>
      <c r="F948"/>
      <c r="G948">
        <v>113420</v>
      </c>
      <c r="H948">
        <v>30580</v>
      </c>
      <c r="I948">
        <v>82840</v>
      </c>
    </row>
    <row r="949" spans="1:9" x14ac:dyDescent="0.25">
      <c r="A949" t="s">
        <v>546</v>
      </c>
      <c r="B949" t="s">
        <v>1856</v>
      </c>
      <c r="C949" t="s">
        <v>1843</v>
      </c>
      <c r="D949" t="s">
        <v>1841</v>
      </c>
      <c r="E949" t="s">
        <v>144</v>
      </c>
      <c r="F949"/>
      <c r="G949">
        <v>79700</v>
      </c>
      <c r="H949">
        <v>32140</v>
      </c>
      <c r="I949">
        <v>47560</v>
      </c>
    </row>
    <row r="950" spans="1:9" x14ac:dyDescent="0.25">
      <c r="A950" t="s">
        <v>995</v>
      </c>
      <c r="B950" t="s">
        <v>1857</v>
      </c>
      <c r="C950" t="s">
        <v>154</v>
      </c>
      <c r="D950" t="s">
        <v>1841</v>
      </c>
      <c r="E950" t="s">
        <v>133</v>
      </c>
      <c r="F950"/>
      <c r="G950">
        <v>117380</v>
      </c>
      <c r="H950">
        <v>39580</v>
      </c>
      <c r="I950">
        <v>77800</v>
      </c>
    </row>
    <row r="951" spans="1:9" x14ac:dyDescent="0.25">
      <c r="A951" t="s">
        <v>453</v>
      </c>
      <c r="B951" t="s">
        <v>1858</v>
      </c>
      <c r="C951" t="s">
        <v>920</v>
      </c>
      <c r="D951" t="s">
        <v>1841</v>
      </c>
      <c r="E951" t="s">
        <v>133</v>
      </c>
      <c r="F951"/>
      <c r="G951">
        <v>117320</v>
      </c>
      <c r="H951">
        <v>34180</v>
      </c>
      <c r="I951">
        <v>83140</v>
      </c>
    </row>
    <row r="952" spans="1:9" x14ac:dyDescent="0.25">
      <c r="A952" t="s">
        <v>480</v>
      </c>
      <c r="B952" t="s">
        <v>1859</v>
      </c>
      <c r="C952" t="s">
        <v>132</v>
      </c>
      <c r="D952" t="s">
        <v>1841</v>
      </c>
      <c r="E952" t="s">
        <v>133</v>
      </c>
      <c r="F952"/>
      <c r="G952">
        <v>119940</v>
      </c>
      <c r="H952">
        <v>34280</v>
      </c>
      <c r="I952">
        <v>85660</v>
      </c>
    </row>
    <row r="953" spans="1:9" x14ac:dyDescent="0.25">
      <c r="A953" t="s">
        <v>331</v>
      </c>
      <c r="B953" t="s">
        <v>1860</v>
      </c>
      <c r="C953" t="s">
        <v>292</v>
      </c>
      <c r="D953" t="s">
        <v>1841</v>
      </c>
      <c r="E953" t="s">
        <v>293</v>
      </c>
      <c r="F953"/>
      <c r="G953">
        <v>80860</v>
      </c>
      <c r="H953">
        <v>45940</v>
      </c>
      <c r="I953">
        <v>34920</v>
      </c>
    </row>
    <row r="954" spans="1:9" x14ac:dyDescent="0.25">
      <c r="A954" t="s">
        <v>468</v>
      </c>
      <c r="B954" t="s">
        <v>1861</v>
      </c>
      <c r="C954" t="s">
        <v>920</v>
      </c>
      <c r="D954" t="s">
        <v>1841</v>
      </c>
      <c r="E954" t="s">
        <v>133</v>
      </c>
      <c r="F954"/>
      <c r="G954">
        <v>118860</v>
      </c>
      <c r="H954">
        <v>34860</v>
      </c>
      <c r="I954">
        <v>84000</v>
      </c>
    </row>
    <row r="955" spans="1:9" x14ac:dyDescent="0.25">
      <c r="A955" t="s">
        <v>1075</v>
      </c>
      <c r="B955" t="s">
        <v>1862</v>
      </c>
      <c r="C955" t="s">
        <v>398</v>
      </c>
      <c r="D955" t="s">
        <v>1841</v>
      </c>
      <c r="E955" t="s">
        <v>133</v>
      </c>
      <c r="F955"/>
      <c r="G955">
        <v>115860</v>
      </c>
      <c r="H955">
        <v>34560</v>
      </c>
      <c r="I955">
        <v>81300</v>
      </c>
    </row>
    <row r="956" spans="1:9" x14ac:dyDescent="0.25">
      <c r="A956" t="s">
        <v>564</v>
      </c>
      <c r="B956" t="s">
        <v>1863</v>
      </c>
      <c r="C956" t="s">
        <v>155</v>
      </c>
      <c r="D956" t="s">
        <v>1841</v>
      </c>
      <c r="E956" t="s">
        <v>156</v>
      </c>
      <c r="F956"/>
      <c r="G956">
        <v>112800</v>
      </c>
      <c r="H956">
        <v>45200</v>
      </c>
      <c r="I956">
        <v>67600</v>
      </c>
    </row>
    <row r="957" spans="1:9" x14ac:dyDescent="0.25">
      <c r="A957" t="s">
        <v>463</v>
      </c>
      <c r="B957" t="s">
        <v>1864</v>
      </c>
      <c r="C957" t="s">
        <v>132</v>
      </c>
      <c r="D957" t="s">
        <v>1841</v>
      </c>
      <c r="E957" t="s">
        <v>133</v>
      </c>
      <c r="F957"/>
      <c r="G957">
        <v>116360</v>
      </c>
      <c r="H957">
        <v>36600</v>
      </c>
      <c r="I957">
        <v>79760</v>
      </c>
    </row>
    <row r="958" spans="1:9" x14ac:dyDescent="0.25">
      <c r="A958" t="s">
        <v>1106</v>
      </c>
      <c r="B958" t="s">
        <v>1865</v>
      </c>
      <c r="C958" t="s">
        <v>154</v>
      </c>
      <c r="D958" t="s">
        <v>1841</v>
      </c>
      <c r="E958" t="s">
        <v>133</v>
      </c>
      <c r="F958"/>
      <c r="G958">
        <v>77600</v>
      </c>
      <c r="H958">
        <v>35080</v>
      </c>
      <c r="I958">
        <v>42520</v>
      </c>
    </row>
    <row r="959" spans="1:9" x14ac:dyDescent="0.25">
      <c r="A959" t="s">
        <v>482</v>
      </c>
      <c r="B959" t="s">
        <v>1866</v>
      </c>
      <c r="C959" t="s">
        <v>400</v>
      </c>
      <c r="D959" t="s">
        <v>1841</v>
      </c>
      <c r="E959" t="s">
        <v>144</v>
      </c>
      <c r="F959"/>
      <c r="G959">
        <v>80200</v>
      </c>
      <c r="H959">
        <v>31000</v>
      </c>
      <c r="I959">
        <v>49200</v>
      </c>
    </row>
    <row r="960" spans="1:9" x14ac:dyDescent="0.25">
      <c r="A960" t="s">
        <v>424</v>
      </c>
      <c r="B960" t="s">
        <v>1867</v>
      </c>
      <c r="C960" t="s">
        <v>183</v>
      </c>
      <c r="D960" t="s">
        <v>1841</v>
      </c>
      <c r="E960" t="s">
        <v>184</v>
      </c>
      <c r="F960"/>
      <c r="G960">
        <v>80040</v>
      </c>
      <c r="H960">
        <v>34720</v>
      </c>
      <c r="I960">
        <v>45320</v>
      </c>
    </row>
    <row r="961" spans="1:9" x14ac:dyDescent="0.25">
      <c r="A961" t="s">
        <v>331</v>
      </c>
      <c r="B961" t="s">
        <v>1868</v>
      </c>
      <c r="C961" t="s">
        <v>1842</v>
      </c>
      <c r="D961" t="s">
        <v>1841</v>
      </c>
      <c r="E961" t="s">
        <v>158</v>
      </c>
      <c r="F961"/>
      <c r="G961">
        <v>72060</v>
      </c>
      <c r="H961">
        <v>45940</v>
      </c>
      <c r="I961">
        <v>26120</v>
      </c>
    </row>
    <row r="962" spans="1:9" x14ac:dyDescent="0.25">
      <c r="A962" t="s">
        <v>1869</v>
      </c>
      <c r="B962" t="s">
        <v>1870</v>
      </c>
      <c r="C962" t="s">
        <v>400</v>
      </c>
      <c r="D962" t="s">
        <v>1841</v>
      </c>
      <c r="E962" t="s">
        <v>144</v>
      </c>
      <c r="F962"/>
      <c r="G962">
        <v>80020</v>
      </c>
      <c r="H962">
        <v>33080</v>
      </c>
      <c r="I962">
        <v>46940</v>
      </c>
    </row>
    <row r="963" spans="1:9" x14ac:dyDescent="0.25">
      <c r="A963" t="s">
        <v>254</v>
      </c>
      <c r="B963" t="s">
        <v>1871</v>
      </c>
      <c r="C963" t="s">
        <v>188</v>
      </c>
      <c r="D963" t="s">
        <v>1841</v>
      </c>
      <c r="E963" t="s">
        <v>189</v>
      </c>
      <c r="F963"/>
      <c r="G963">
        <v>79300</v>
      </c>
      <c r="H963">
        <v>41640</v>
      </c>
      <c r="I963">
        <v>37660</v>
      </c>
    </row>
    <row r="964" spans="1:9" x14ac:dyDescent="0.25">
      <c r="A964" t="s">
        <v>329</v>
      </c>
      <c r="B964" t="s">
        <v>1872</v>
      </c>
      <c r="C964" t="s">
        <v>155</v>
      </c>
      <c r="D964" t="s">
        <v>1841</v>
      </c>
      <c r="E964" t="s">
        <v>156</v>
      </c>
      <c r="F964"/>
      <c r="G964">
        <v>120000</v>
      </c>
      <c r="H964">
        <v>50740</v>
      </c>
      <c r="I964">
        <v>69260</v>
      </c>
    </row>
    <row r="965" spans="1:9" x14ac:dyDescent="0.25">
      <c r="A965" t="s">
        <v>1064</v>
      </c>
      <c r="B965" t="s">
        <v>1873</v>
      </c>
      <c r="C965" t="s">
        <v>400</v>
      </c>
      <c r="D965" t="s">
        <v>1841</v>
      </c>
      <c r="E965" t="s">
        <v>144</v>
      </c>
      <c r="F965" t="s">
        <v>1874</v>
      </c>
      <c r="G965">
        <v>82380</v>
      </c>
      <c r="H965">
        <v>32520</v>
      </c>
      <c r="I965">
        <v>49860</v>
      </c>
    </row>
    <row r="966" spans="1:9" x14ac:dyDescent="0.25">
      <c r="A966" t="s">
        <v>683</v>
      </c>
      <c r="B966" t="s">
        <v>1875</v>
      </c>
      <c r="C966" t="s">
        <v>187</v>
      </c>
      <c r="D966" t="s">
        <v>1841</v>
      </c>
      <c r="E966" t="s">
        <v>186</v>
      </c>
      <c r="F966"/>
      <c r="G966">
        <v>121120</v>
      </c>
      <c r="H966">
        <v>39720</v>
      </c>
      <c r="I966">
        <v>81400</v>
      </c>
    </row>
    <row r="967" spans="1:9" x14ac:dyDescent="0.25">
      <c r="A967" t="s">
        <v>331</v>
      </c>
      <c r="B967" t="s">
        <v>1876</v>
      </c>
      <c r="C967" t="s">
        <v>1271</v>
      </c>
      <c r="D967" t="s">
        <v>1841</v>
      </c>
      <c r="E967" t="s">
        <v>1272</v>
      </c>
      <c r="F967"/>
      <c r="G967">
        <v>77360</v>
      </c>
      <c r="H967">
        <v>45940</v>
      </c>
      <c r="I967">
        <v>31420</v>
      </c>
    </row>
    <row r="968" spans="1:9" x14ac:dyDescent="0.25">
      <c r="A968" t="s">
        <v>1670</v>
      </c>
      <c r="B968" t="s">
        <v>1877</v>
      </c>
      <c r="C968" t="s">
        <v>145</v>
      </c>
      <c r="D968" t="s">
        <v>1841</v>
      </c>
      <c r="E968" t="s">
        <v>146</v>
      </c>
      <c r="F968"/>
      <c r="G968">
        <v>75280</v>
      </c>
      <c r="H968">
        <v>30880</v>
      </c>
      <c r="I968">
        <v>44400</v>
      </c>
    </row>
    <row r="969" spans="1:9" x14ac:dyDescent="0.25">
      <c r="A969" t="s">
        <v>708</v>
      </c>
      <c r="B969" t="s">
        <v>1878</v>
      </c>
      <c r="C969" t="s">
        <v>400</v>
      </c>
      <c r="D969" t="s">
        <v>1841</v>
      </c>
      <c r="E969" t="s">
        <v>144</v>
      </c>
      <c r="F969"/>
      <c r="G969">
        <v>80000</v>
      </c>
      <c r="H969">
        <v>32700</v>
      </c>
      <c r="I969">
        <v>47300</v>
      </c>
    </row>
    <row r="970" spans="1:9" x14ac:dyDescent="0.25">
      <c r="A970" t="s">
        <v>254</v>
      </c>
      <c r="B970" t="s">
        <v>1879</v>
      </c>
      <c r="C970" t="s">
        <v>234</v>
      </c>
      <c r="D970" t="s">
        <v>1841</v>
      </c>
      <c r="E970" t="s">
        <v>182</v>
      </c>
      <c r="F970" t="s">
        <v>1880</v>
      </c>
      <c r="G970">
        <v>80780</v>
      </c>
      <c r="H970">
        <v>41600</v>
      </c>
      <c r="I970">
        <v>39180</v>
      </c>
    </row>
    <row r="971" spans="1:9" x14ac:dyDescent="0.25">
      <c r="A971" t="s">
        <v>441</v>
      </c>
      <c r="B971" t="s">
        <v>1881</v>
      </c>
      <c r="C971" t="s">
        <v>183</v>
      </c>
      <c r="D971" t="s">
        <v>1841</v>
      </c>
      <c r="E971" t="s">
        <v>184</v>
      </c>
      <c r="F971"/>
      <c r="G971">
        <v>79000</v>
      </c>
      <c r="H971">
        <v>32920</v>
      </c>
      <c r="I971">
        <v>46080</v>
      </c>
    </row>
    <row r="972" spans="1:9" x14ac:dyDescent="0.25">
      <c r="A972" t="s">
        <v>331</v>
      </c>
      <c r="B972" t="s">
        <v>1882</v>
      </c>
      <c r="C972" t="s">
        <v>193</v>
      </c>
      <c r="D972" t="s">
        <v>1841</v>
      </c>
      <c r="E972" t="s">
        <v>192</v>
      </c>
      <c r="F972"/>
      <c r="G972">
        <v>95780</v>
      </c>
      <c r="H972">
        <v>45940</v>
      </c>
      <c r="I972">
        <v>49840</v>
      </c>
    </row>
    <row r="973" spans="1:9" x14ac:dyDescent="0.25">
      <c r="A973" t="s">
        <v>457</v>
      </c>
      <c r="B973" t="s">
        <v>1883</v>
      </c>
      <c r="C973" t="s">
        <v>400</v>
      </c>
      <c r="D973" t="s">
        <v>1841</v>
      </c>
      <c r="E973" t="s">
        <v>144</v>
      </c>
      <c r="F973"/>
      <c r="G973">
        <v>79640</v>
      </c>
      <c r="H973">
        <v>32260</v>
      </c>
      <c r="I973">
        <v>47380</v>
      </c>
    </row>
    <row r="974" spans="1:9" x14ac:dyDescent="0.25">
      <c r="A974" t="s">
        <v>1786</v>
      </c>
      <c r="B974" t="s">
        <v>1884</v>
      </c>
      <c r="C974" t="s">
        <v>400</v>
      </c>
      <c r="D974" t="s">
        <v>1841</v>
      </c>
      <c r="E974" t="s">
        <v>144</v>
      </c>
      <c r="F974"/>
      <c r="G974">
        <v>79660</v>
      </c>
      <c r="H974">
        <v>32120</v>
      </c>
      <c r="I974">
        <v>47540</v>
      </c>
    </row>
    <row r="975" spans="1:9" x14ac:dyDescent="0.25">
      <c r="A975" t="s">
        <v>543</v>
      </c>
      <c r="B975" t="s">
        <v>1885</v>
      </c>
      <c r="C975" t="s">
        <v>1843</v>
      </c>
      <c r="D975" t="s">
        <v>1841</v>
      </c>
      <c r="E975" t="s">
        <v>144</v>
      </c>
      <c r="F975"/>
      <c r="G975">
        <v>80080</v>
      </c>
      <c r="H975">
        <v>32040</v>
      </c>
      <c r="I975">
        <v>48040</v>
      </c>
    </row>
    <row r="976" spans="1:9" x14ac:dyDescent="0.25">
      <c r="A976" t="s">
        <v>354</v>
      </c>
      <c r="B976" t="s">
        <v>1886</v>
      </c>
      <c r="C976" t="s">
        <v>187</v>
      </c>
      <c r="D976" t="s">
        <v>1841</v>
      </c>
      <c r="E976" t="s">
        <v>186</v>
      </c>
      <c r="F976"/>
      <c r="G976">
        <v>96020</v>
      </c>
      <c r="H976">
        <v>33800</v>
      </c>
      <c r="I976">
        <v>62220</v>
      </c>
    </row>
    <row r="977" spans="1:9" x14ac:dyDescent="0.25">
      <c r="A977" t="s">
        <v>331</v>
      </c>
      <c r="B977" t="s">
        <v>1887</v>
      </c>
      <c r="C977" t="s">
        <v>193</v>
      </c>
      <c r="D977" t="s">
        <v>1841</v>
      </c>
      <c r="E977" t="s">
        <v>192</v>
      </c>
      <c r="F977"/>
      <c r="G977">
        <v>95320</v>
      </c>
      <c r="H977">
        <v>45940</v>
      </c>
      <c r="I977">
        <v>49380</v>
      </c>
    </row>
    <row r="978" spans="1:9" x14ac:dyDescent="0.25">
      <c r="A978" t="s">
        <v>1802</v>
      </c>
      <c r="B978" t="s">
        <v>1888</v>
      </c>
      <c r="C978" t="s">
        <v>400</v>
      </c>
      <c r="D978" t="s">
        <v>1841</v>
      </c>
      <c r="E978" t="s">
        <v>144</v>
      </c>
      <c r="F978"/>
      <c r="G978">
        <v>79600</v>
      </c>
      <c r="H978">
        <v>32380</v>
      </c>
      <c r="I978">
        <v>47220</v>
      </c>
    </row>
    <row r="979" spans="1:9" x14ac:dyDescent="0.25">
      <c r="A979" t="s">
        <v>258</v>
      </c>
      <c r="B979" t="s">
        <v>1889</v>
      </c>
      <c r="C979" t="s">
        <v>149</v>
      </c>
      <c r="D979" t="s">
        <v>1841</v>
      </c>
      <c r="E979" t="s">
        <v>150</v>
      </c>
      <c r="F979"/>
      <c r="G979">
        <v>79660</v>
      </c>
      <c r="H979">
        <v>31380</v>
      </c>
      <c r="I979">
        <v>48280</v>
      </c>
    </row>
    <row r="980" spans="1:9" x14ac:dyDescent="0.25">
      <c r="A980" t="s">
        <v>493</v>
      </c>
      <c r="B980" t="s">
        <v>1890</v>
      </c>
      <c r="C980" t="s">
        <v>400</v>
      </c>
      <c r="D980" t="s">
        <v>1841</v>
      </c>
      <c r="E980" t="s">
        <v>144</v>
      </c>
      <c r="F980"/>
      <c r="G980">
        <v>79960</v>
      </c>
      <c r="H980">
        <v>32740</v>
      </c>
      <c r="I980">
        <v>47220</v>
      </c>
    </row>
    <row r="981" spans="1:9" x14ac:dyDescent="0.25">
      <c r="A981" t="s">
        <v>459</v>
      </c>
      <c r="B981" t="s">
        <v>1891</v>
      </c>
      <c r="C981" t="s">
        <v>1843</v>
      </c>
      <c r="D981" t="s">
        <v>1841</v>
      </c>
      <c r="E981" t="s">
        <v>144</v>
      </c>
      <c r="F981"/>
      <c r="G981">
        <v>79660</v>
      </c>
      <c r="H981">
        <v>31960</v>
      </c>
      <c r="I981">
        <v>47700</v>
      </c>
    </row>
    <row r="982" spans="1:9" x14ac:dyDescent="0.25">
      <c r="A982" t="s">
        <v>331</v>
      </c>
      <c r="B982" t="s">
        <v>1892</v>
      </c>
      <c r="C982" t="s">
        <v>181</v>
      </c>
      <c r="D982" t="s">
        <v>1841</v>
      </c>
      <c r="E982" t="s">
        <v>182</v>
      </c>
      <c r="F982"/>
      <c r="G982">
        <v>85600</v>
      </c>
      <c r="H982">
        <v>45940</v>
      </c>
      <c r="I982">
        <v>39660</v>
      </c>
    </row>
    <row r="983" spans="1:9" x14ac:dyDescent="0.25">
      <c r="A983" t="s">
        <v>605</v>
      </c>
      <c r="B983" t="s">
        <v>1893</v>
      </c>
      <c r="C983" t="s">
        <v>1843</v>
      </c>
      <c r="D983" t="s">
        <v>1841</v>
      </c>
      <c r="E983" t="s">
        <v>144</v>
      </c>
      <c r="F983"/>
      <c r="G983">
        <v>78020</v>
      </c>
      <c r="H983">
        <v>32000</v>
      </c>
      <c r="I983">
        <v>46020</v>
      </c>
    </row>
    <row r="984" spans="1:9" x14ac:dyDescent="0.25">
      <c r="A984" t="s">
        <v>1894</v>
      </c>
      <c r="B984" t="s">
        <v>1895</v>
      </c>
      <c r="C984" t="s">
        <v>132</v>
      </c>
      <c r="D984" t="s">
        <v>1841</v>
      </c>
      <c r="E984" t="s">
        <v>133</v>
      </c>
      <c r="F984"/>
      <c r="G984">
        <v>117260</v>
      </c>
      <c r="H984">
        <v>40600</v>
      </c>
      <c r="I984">
        <v>76660</v>
      </c>
    </row>
    <row r="985" spans="1:9" x14ac:dyDescent="0.25">
      <c r="A985" t="s">
        <v>254</v>
      </c>
      <c r="B985" t="s">
        <v>1896</v>
      </c>
      <c r="C985" t="s">
        <v>218</v>
      </c>
      <c r="D985" t="s">
        <v>1841</v>
      </c>
      <c r="E985" t="s">
        <v>219</v>
      </c>
      <c r="F985"/>
      <c r="G985">
        <v>56040</v>
      </c>
      <c r="H985">
        <v>41580</v>
      </c>
      <c r="I985">
        <v>14460</v>
      </c>
    </row>
    <row r="986" spans="1:9" x14ac:dyDescent="0.25">
      <c r="A986" t="s">
        <v>486</v>
      </c>
      <c r="B986" t="s">
        <v>1897</v>
      </c>
      <c r="C986" t="s">
        <v>132</v>
      </c>
      <c r="D986" t="s">
        <v>1841</v>
      </c>
      <c r="E986" t="s">
        <v>133</v>
      </c>
      <c r="F986"/>
      <c r="G986">
        <v>111560</v>
      </c>
      <c r="H986">
        <v>30240</v>
      </c>
      <c r="I986">
        <v>81320</v>
      </c>
    </row>
    <row r="987" spans="1:9" x14ac:dyDescent="0.25">
      <c r="A987" t="s">
        <v>546</v>
      </c>
      <c r="B987" t="s">
        <v>1898</v>
      </c>
      <c r="C987" t="s">
        <v>1843</v>
      </c>
      <c r="D987" t="s">
        <v>1841</v>
      </c>
      <c r="E987" t="s">
        <v>144</v>
      </c>
      <c r="F987"/>
      <c r="G987">
        <v>78060</v>
      </c>
      <c r="H987">
        <v>31840</v>
      </c>
      <c r="I987">
        <v>46220</v>
      </c>
    </row>
    <row r="988" spans="1:9" x14ac:dyDescent="0.25">
      <c r="A988" t="s">
        <v>331</v>
      </c>
      <c r="B988" t="s">
        <v>1899</v>
      </c>
      <c r="C988" t="s">
        <v>165</v>
      </c>
      <c r="D988" t="s">
        <v>1841</v>
      </c>
      <c r="E988" t="s">
        <v>166</v>
      </c>
      <c r="F988"/>
      <c r="G988">
        <v>90160</v>
      </c>
      <c r="H988">
        <v>45940</v>
      </c>
      <c r="I988">
        <v>44220</v>
      </c>
    </row>
    <row r="989" spans="1:9" x14ac:dyDescent="0.25">
      <c r="A989" t="s">
        <v>972</v>
      </c>
      <c r="B989" t="s">
        <v>1900</v>
      </c>
      <c r="C989" t="s">
        <v>155</v>
      </c>
      <c r="D989" t="s">
        <v>1841</v>
      </c>
      <c r="E989" t="s">
        <v>156</v>
      </c>
      <c r="F989"/>
      <c r="G989">
        <v>79540</v>
      </c>
      <c r="H989">
        <v>36940</v>
      </c>
      <c r="I989">
        <v>42600</v>
      </c>
    </row>
    <row r="990" spans="1:9" x14ac:dyDescent="0.25">
      <c r="A990" t="s">
        <v>482</v>
      </c>
      <c r="B990" t="s">
        <v>1901</v>
      </c>
      <c r="C990" t="s">
        <v>185</v>
      </c>
      <c r="D990" t="s">
        <v>1841</v>
      </c>
      <c r="E990" t="s">
        <v>186</v>
      </c>
      <c r="F990"/>
      <c r="G990">
        <v>92100</v>
      </c>
      <c r="H990">
        <v>30780</v>
      </c>
      <c r="I990">
        <v>61320</v>
      </c>
    </row>
    <row r="991" spans="1:9" x14ac:dyDescent="0.25">
      <c r="A991" t="s">
        <v>252</v>
      </c>
      <c r="B991" t="s">
        <v>1902</v>
      </c>
      <c r="C991" t="s">
        <v>155</v>
      </c>
      <c r="D991" t="s">
        <v>1841</v>
      </c>
      <c r="E991" t="s">
        <v>156</v>
      </c>
      <c r="F991"/>
      <c r="G991">
        <v>76160</v>
      </c>
      <c r="H991">
        <v>37700</v>
      </c>
      <c r="I991">
        <v>38460</v>
      </c>
    </row>
    <row r="992" spans="1:9" x14ac:dyDescent="0.25">
      <c r="A992" t="s">
        <v>683</v>
      </c>
      <c r="B992" t="s">
        <v>1903</v>
      </c>
      <c r="C992" t="s">
        <v>187</v>
      </c>
      <c r="D992" t="s">
        <v>1841</v>
      </c>
      <c r="E992" t="s">
        <v>186</v>
      </c>
      <c r="F992"/>
      <c r="G992">
        <v>118020</v>
      </c>
      <c r="H992">
        <v>40520</v>
      </c>
      <c r="I992">
        <v>77500</v>
      </c>
    </row>
    <row r="993" spans="1:9" x14ac:dyDescent="0.25">
      <c r="A993" t="s">
        <v>331</v>
      </c>
      <c r="B993" t="s">
        <v>1904</v>
      </c>
      <c r="C993" t="s">
        <v>165</v>
      </c>
      <c r="D993" t="s">
        <v>1841</v>
      </c>
      <c r="E993" t="s">
        <v>166</v>
      </c>
      <c r="F993"/>
      <c r="G993">
        <v>94200</v>
      </c>
      <c r="H993">
        <v>45940</v>
      </c>
      <c r="I993">
        <v>48260</v>
      </c>
    </row>
    <row r="994" spans="1:9" x14ac:dyDescent="0.25">
      <c r="A994" t="s">
        <v>995</v>
      </c>
      <c r="B994" t="s">
        <v>1905</v>
      </c>
      <c r="C994" t="s">
        <v>154</v>
      </c>
      <c r="D994" t="s">
        <v>1841</v>
      </c>
      <c r="E994" t="s">
        <v>133</v>
      </c>
      <c r="F994"/>
      <c r="G994">
        <v>116460</v>
      </c>
      <c r="H994">
        <v>39180</v>
      </c>
      <c r="I994">
        <v>77280</v>
      </c>
    </row>
    <row r="995" spans="1:9" x14ac:dyDescent="0.25">
      <c r="A995" t="s">
        <v>1906</v>
      </c>
      <c r="B995" t="s">
        <v>1907</v>
      </c>
      <c r="C995" t="s">
        <v>164</v>
      </c>
      <c r="D995" t="s">
        <v>1841</v>
      </c>
      <c r="E995" t="s">
        <v>156</v>
      </c>
      <c r="F995" t="s">
        <v>1908</v>
      </c>
      <c r="G995">
        <v>81760</v>
      </c>
      <c r="H995">
        <v>33820</v>
      </c>
      <c r="I995">
        <v>47940</v>
      </c>
    </row>
    <row r="996" spans="1:9" x14ac:dyDescent="0.25">
      <c r="A996" t="s">
        <v>354</v>
      </c>
      <c r="B996" t="s">
        <v>1909</v>
      </c>
      <c r="C996" t="s">
        <v>187</v>
      </c>
      <c r="D996" t="s">
        <v>1841</v>
      </c>
      <c r="E996" t="s">
        <v>186</v>
      </c>
      <c r="F996"/>
      <c r="G996">
        <v>94960</v>
      </c>
      <c r="H996">
        <v>33580</v>
      </c>
      <c r="I996">
        <v>61380</v>
      </c>
    </row>
    <row r="997" spans="1:9" x14ac:dyDescent="0.25">
      <c r="A997" t="s">
        <v>453</v>
      </c>
      <c r="B997" t="s">
        <v>1910</v>
      </c>
      <c r="C997" t="s">
        <v>920</v>
      </c>
      <c r="D997" t="s">
        <v>1841</v>
      </c>
      <c r="E997" t="s">
        <v>133</v>
      </c>
      <c r="F997"/>
      <c r="G997">
        <v>115800</v>
      </c>
      <c r="H997">
        <v>33800</v>
      </c>
      <c r="I997">
        <v>82000</v>
      </c>
    </row>
    <row r="998" spans="1:9" x14ac:dyDescent="0.25">
      <c r="A998" t="s">
        <v>901</v>
      </c>
      <c r="B998" t="s">
        <v>1911</v>
      </c>
      <c r="C998" t="s">
        <v>1843</v>
      </c>
      <c r="D998" t="s">
        <v>1841</v>
      </c>
      <c r="E998" t="s">
        <v>144</v>
      </c>
      <c r="F998"/>
      <c r="G998">
        <v>78020</v>
      </c>
      <c r="H998">
        <v>32280</v>
      </c>
      <c r="I998">
        <v>45740</v>
      </c>
    </row>
    <row r="999" spans="1:9" x14ac:dyDescent="0.25">
      <c r="A999" t="s">
        <v>270</v>
      </c>
      <c r="B999" t="s">
        <v>1912</v>
      </c>
      <c r="C999" t="s">
        <v>236</v>
      </c>
      <c r="D999" t="s">
        <v>1841</v>
      </c>
      <c r="E999" t="s">
        <v>237</v>
      </c>
      <c r="F999"/>
      <c r="G999">
        <v>111400</v>
      </c>
      <c r="H999">
        <v>30780</v>
      </c>
      <c r="I999">
        <v>80620</v>
      </c>
    </row>
    <row r="1000" spans="1:9" x14ac:dyDescent="0.25">
      <c r="A1000" t="s">
        <v>468</v>
      </c>
      <c r="B1000" t="s">
        <v>1913</v>
      </c>
      <c r="C1000" t="s">
        <v>920</v>
      </c>
      <c r="D1000" t="s">
        <v>1841</v>
      </c>
      <c r="E1000" t="s">
        <v>133</v>
      </c>
      <c r="F1000"/>
      <c r="G1000">
        <v>116260</v>
      </c>
      <c r="H1000">
        <v>34500</v>
      </c>
      <c r="I1000">
        <v>81760</v>
      </c>
    </row>
    <row r="1001" spans="1:9" x14ac:dyDescent="0.25">
      <c r="A1001" t="s">
        <v>272</v>
      </c>
      <c r="B1001" t="s">
        <v>1938</v>
      </c>
      <c r="C1001" t="s">
        <v>149</v>
      </c>
      <c r="D1001" t="s">
        <v>1937</v>
      </c>
      <c r="E1001" t="s">
        <v>150</v>
      </c>
      <c r="F1001"/>
      <c r="G1001">
        <v>79220</v>
      </c>
      <c r="H1001">
        <v>32060</v>
      </c>
      <c r="I1001">
        <v>47160</v>
      </c>
    </row>
    <row r="1002" spans="1:9" x14ac:dyDescent="0.25">
      <c r="A1002" t="s">
        <v>248</v>
      </c>
      <c r="B1002" t="s">
        <v>1939</v>
      </c>
      <c r="C1002" t="s">
        <v>149</v>
      </c>
      <c r="D1002" t="s">
        <v>1937</v>
      </c>
      <c r="E1002" t="s">
        <v>150</v>
      </c>
      <c r="F1002"/>
      <c r="G1002">
        <v>80660</v>
      </c>
      <c r="H1002">
        <v>30280</v>
      </c>
      <c r="I1002">
        <v>50380</v>
      </c>
    </row>
    <row r="1003" spans="1:9" x14ac:dyDescent="0.25">
      <c r="A1003" t="s">
        <v>1940</v>
      </c>
      <c r="B1003" t="s">
        <v>1941</v>
      </c>
      <c r="C1003" t="s">
        <v>197</v>
      </c>
      <c r="D1003" t="s">
        <v>1937</v>
      </c>
      <c r="E1003" t="s">
        <v>191</v>
      </c>
      <c r="F1003"/>
      <c r="G1003">
        <v>77080</v>
      </c>
      <c r="H1003">
        <v>34000</v>
      </c>
      <c r="I1003">
        <v>43080</v>
      </c>
    </row>
    <row r="1004" spans="1:9" x14ac:dyDescent="0.25">
      <c r="A1004" t="s">
        <v>444</v>
      </c>
      <c r="B1004" t="s">
        <v>1942</v>
      </c>
      <c r="C1004" t="s">
        <v>400</v>
      </c>
      <c r="D1004" t="s">
        <v>1937</v>
      </c>
      <c r="E1004" t="s">
        <v>144</v>
      </c>
      <c r="F1004"/>
      <c r="G1004">
        <v>79980</v>
      </c>
      <c r="H1004">
        <v>34300</v>
      </c>
      <c r="I1004">
        <v>45680</v>
      </c>
    </row>
    <row r="1005" spans="1:9" x14ac:dyDescent="0.25">
      <c r="A1005" t="s">
        <v>407</v>
      </c>
      <c r="B1005" t="s">
        <v>1943</v>
      </c>
      <c r="C1005" t="s">
        <v>400</v>
      </c>
      <c r="D1005" t="s">
        <v>1937</v>
      </c>
      <c r="E1005" t="s">
        <v>144</v>
      </c>
      <c r="F1005"/>
      <c r="G1005">
        <v>79820</v>
      </c>
      <c r="H1005">
        <v>29380</v>
      </c>
      <c r="I1005">
        <v>50440</v>
      </c>
    </row>
    <row r="1006" spans="1:9" x14ac:dyDescent="0.25">
      <c r="A1006" t="s">
        <v>314</v>
      </c>
      <c r="B1006" t="s">
        <v>1944</v>
      </c>
      <c r="C1006" t="s">
        <v>528</v>
      </c>
      <c r="D1006" t="s">
        <v>1937</v>
      </c>
      <c r="E1006" t="s">
        <v>139</v>
      </c>
      <c r="F1006"/>
      <c r="G1006">
        <v>68840</v>
      </c>
      <c r="H1006">
        <v>34300</v>
      </c>
      <c r="I1006">
        <v>34540</v>
      </c>
    </row>
    <row r="1007" spans="1:9" x14ac:dyDescent="0.25">
      <c r="A1007" t="s">
        <v>318</v>
      </c>
      <c r="B1007" t="s">
        <v>1945</v>
      </c>
      <c r="C1007" t="s">
        <v>857</v>
      </c>
      <c r="D1007" t="s">
        <v>1937</v>
      </c>
      <c r="E1007" t="s">
        <v>139</v>
      </c>
      <c r="F1007"/>
      <c r="G1007">
        <v>104840</v>
      </c>
      <c r="H1007">
        <v>33260</v>
      </c>
      <c r="I1007">
        <v>71580</v>
      </c>
    </row>
    <row r="1008" spans="1:9" x14ac:dyDescent="0.25">
      <c r="A1008" t="s">
        <v>537</v>
      </c>
      <c r="B1008" t="s">
        <v>1946</v>
      </c>
      <c r="C1008" t="s">
        <v>214</v>
      </c>
      <c r="D1008" t="s">
        <v>1937</v>
      </c>
      <c r="E1008" t="s">
        <v>215</v>
      </c>
      <c r="F1008"/>
      <c r="G1008">
        <v>104060</v>
      </c>
      <c r="H1008">
        <v>34500</v>
      </c>
      <c r="I1008">
        <v>69560</v>
      </c>
    </row>
    <row r="1009" spans="1:9" x14ac:dyDescent="0.25">
      <c r="A1009" t="s">
        <v>1947</v>
      </c>
      <c r="B1009" t="s">
        <v>1948</v>
      </c>
      <c r="C1009" t="s">
        <v>1843</v>
      </c>
      <c r="D1009" t="s">
        <v>1937</v>
      </c>
      <c r="E1009" t="s">
        <v>144</v>
      </c>
      <c r="F1009"/>
      <c r="G1009">
        <v>116000</v>
      </c>
      <c r="H1009">
        <v>48920</v>
      </c>
      <c r="I1009">
        <v>67080</v>
      </c>
    </row>
    <row r="1010" spans="1:9" x14ac:dyDescent="0.25">
      <c r="A1010" t="s">
        <v>1949</v>
      </c>
      <c r="B1010" t="s">
        <v>1950</v>
      </c>
      <c r="C1010" t="s">
        <v>1843</v>
      </c>
      <c r="D1010" t="s">
        <v>1937</v>
      </c>
      <c r="E1010" t="s">
        <v>144</v>
      </c>
      <c r="F1010"/>
      <c r="G1010">
        <v>113300</v>
      </c>
      <c r="H1010">
        <v>48740</v>
      </c>
      <c r="I1010">
        <v>64560</v>
      </c>
    </row>
    <row r="1011" spans="1:9" x14ac:dyDescent="0.25">
      <c r="A1011" t="s">
        <v>410</v>
      </c>
      <c r="B1011" t="s">
        <v>1951</v>
      </c>
      <c r="C1011" t="s">
        <v>1520</v>
      </c>
      <c r="D1011" t="s">
        <v>1937</v>
      </c>
      <c r="E1011" t="s">
        <v>135</v>
      </c>
      <c r="F1011"/>
      <c r="G1011">
        <v>83840</v>
      </c>
      <c r="H1011">
        <v>32720</v>
      </c>
      <c r="I1011">
        <v>51120</v>
      </c>
    </row>
    <row r="1012" spans="1:9" x14ac:dyDescent="0.25">
      <c r="A1012" t="s">
        <v>354</v>
      </c>
      <c r="B1012" t="s">
        <v>1952</v>
      </c>
      <c r="C1012" t="s">
        <v>190</v>
      </c>
      <c r="D1012" t="s">
        <v>1937</v>
      </c>
      <c r="E1012" t="s">
        <v>191</v>
      </c>
      <c r="F1012"/>
      <c r="G1012">
        <v>79600</v>
      </c>
      <c r="H1012">
        <v>35120</v>
      </c>
      <c r="I1012">
        <v>44480</v>
      </c>
    </row>
    <row r="1013" spans="1:9" x14ac:dyDescent="0.25">
      <c r="A1013" t="s">
        <v>1802</v>
      </c>
      <c r="B1013" t="s">
        <v>1953</v>
      </c>
      <c r="C1013" t="s">
        <v>400</v>
      </c>
      <c r="D1013" t="s">
        <v>1937</v>
      </c>
      <c r="E1013" t="s">
        <v>144</v>
      </c>
      <c r="F1013"/>
      <c r="G1013">
        <v>80140</v>
      </c>
      <c r="H1013">
        <v>32600</v>
      </c>
      <c r="I1013">
        <v>47540</v>
      </c>
    </row>
    <row r="1014" spans="1:9" x14ac:dyDescent="0.25">
      <c r="A1014" t="s">
        <v>453</v>
      </c>
      <c r="B1014" t="s">
        <v>1954</v>
      </c>
      <c r="C1014" t="s">
        <v>132</v>
      </c>
      <c r="D1014" t="s">
        <v>1937</v>
      </c>
      <c r="E1014" t="s">
        <v>133</v>
      </c>
      <c r="F1014"/>
      <c r="G1014">
        <v>120000</v>
      </c>
      <c r="H1014">
        <v>34100</v>
      </c>
      <c r="I1014">
        <v>85900</v>
      </c>
    </row>
    <row r="1015" spans="1:9" x14ac:dyDescent="0.25">
      <c r="A1015" t="s">
        <v>451</v>
      </c>
      <c r="B1015" t="s">
        <v>1955</v>
      </c>
      <c r="C1015" t="s">
        <v>920</v>
      </c>
      <c r="D1015" t="s">
        <v>1937</v>
      </c>
      <c r="E1015" t="s">
        <v>133</v>
      </c>
      <c r="F1015"/>
      <c r="G1015">
        <v>122100</v>
      </c>
      <c r="H1015">
        <v>35120</v>
      </c>
      <c r="I1015">
        <v>86980</v>
      </c>
    </row>
    <row r="1016" spans="1:9" x14ac:dyDescent="0.25">
      <c r="A1016" t="s">
        <v>459</v>
      </c>
      <c r="B1016" t="s">
        <v>1956</v>
      </c>
      <c r="C1016" t="s">
        <v>1843</v>
      </c>
      <c r="D1016" t="s">
        <v>1937</v>
      </c>
      <c r="E1016" t="s">
        <v>144</v>
      </c>
      <c r="F1016"/>
      <c r="G1016">
        <v>79860</v>
      </c>
      <c r="H1016">
        <v>31720</v>
      </c>
      <c r="I1016">
        <v>48140</v>
      </c>
    </row>
    <row r="1017" spans="1:9" x14ac:dyDescent="0.25">
      <c r="A1017" t="s">
        <v>1214</v>
      </c>
      <c r="B1017" t="s">
        <v>1957</v>
      </c>
      <c r="C1017" t="s">
        <v>857</v>
      </c>
      <c r="D1017" t="s">
        <v>1937</v>
      </c>
      <c r="E1017" t="s">
        <v>139</v>
      </c>
      <c r="F1017"/>
      <c r="G1017">
        <v>79880</v>
      </c>
      <c r="H1017">
        <v>34000</v>
      </c>
      <c r="I1017">
        <v>45880</v>
      </c>
    </row>
    <row r="1018" spans="1:9" x14ac:dyDescent="0.25">
      <c r="A1018" t="s">
        <v>1958</v>
      </c>
      <c r="B1018" t="s">
        <v>1959</v>
      </c>
      <c r="C1018" t="s">
        <v>1169</v>
      </c>
      <c r="D1018" t="s">
        <v>1937</v>
      </c>
      <c r="E1018" t="s">
        <v>135</v>
      </c>
      <c r="F1018"/>
      <c r="G1018">
        <v>80100</v>
      </c>
      <c r="H1018">
        <v>33580</v>
      </c>
      <c r="I1018">
        <v>46520</v>
      </c>
    </row>
    <row r="1019" spans="1:9" x14ac:dyDescent="0.25">
      <c r="A1019" t="s">
        <v>1960</v>
      </c>
      <c r="B1019" t="s">
        <v>1961</v>
      </c>
      <c r="C1019" t="s">
        <v>1843</v>
      </c>
      <c r="D1019" t="s">
        <v>1937</v>
      </c>
      <c r="E1019" t="s">
        <v>144</v>
      </c>
      <c r="F1019"/>
      <c r="G1019">
        <v>139480</v>
      </c>
      <c r="H1019">
        <v>42060</v>
      </c>
      <c r="I1019">
        <v>97420</v>
      </c>
    </row>
    <row r="1020" spans="1:9" x14ac:dyDescent="0.25">
      <c r="A1020" t="s">
        <v>1219</v>
      </c>
      <c r="B1020" t="s">
        <v>1962</v>
      </c>
      <c r="C1020" t="s">
        <v>190</v>
      </c>
      <c r="D1020" t="s">
        <v>1937</v>
      </c>
      <c r="E1020" t="s">
        <v>191</v>
      </c>
      <c r="F1020"/>
      <c r="G1020">
        <v>79560</v>
      </c>
      <c r="H1020">
        <v>38140</v>
      </c>
      <c r="I1020">
        <v>41420</v>
      </c>
    </row>
    <row r="1021" spans="1:9" x14ac:dyDescent="0.25">
      <c r="A1021" t="s">
        <v>1963</v>
      </c>
      <c r="B1021" t="s">
        <v>1964</v>
      </c>
      <c r="C1021" t="s">
        <v>400</v>
      </c>
      <c r="D1021" t="s">
        <v>1937</v>
      </c>
      <c r="E1021" t="s">
        <v>144</v>
      </c>
      <c r="F1021"/>
      <c r="G1021">
        <v>76900</v>
      </c>
      <c r="H1021">
        <v>31120</v>
      </c>
      <c r="I1021">
        <v>45780</v>
      </c>
    </row>
    <row r="1022" spans="1:9" x14ac:dyDescent="0.25">
      <c r="A1022" t="s">
        <v>866</v>
      </c>
      <c r="B1022" t="s">
        <v>1965</v>
      </c>
      <c r="C1022" t="s">
        <v>1520</v>
      </c>
      <c r="D1022" t="s">
        <v>1937</v>
      </c>
      <c r="E1022" t="s">
        <v>135</v>
      </c>
      <c r="F1022"/>
      <c r="G1022">
        <v>96100</v>
      </c>
      <c r="H1022">
        <v>35440</v>
      </c>
      <c r="I1022">
        <v>60660</v>
      </c>
    </row>
    <row r="1023" spans="1:9" x14ac:dyDescent="0.25">
      <c r="A1023" t="s">
        <v>786</v>
      </c>
      <c r="B1023" t="s">
        <v>1966</v>
      </c>
      <c r="C1023" t="s">
        <v>1843</v>
      </c>
      <c r="D1023" t="s">
        <v>1937</v>
      </c>
      <c r="E1023" t="s">
        <v>144</v>
      </c>
      <c r="F1023"/>
      <c r="G1023">
        <v>129220</v>
      </c>
      <c r="H1023">
        <v>43100</v>
      </c>
      <c r="I1023">
        <v>86120</v>
      </c>
    </row>
    <row r="1024" spans="1:9" x14ac:dyDescent="0.25">
      <c r="A1024" t="s">
        <v>1106</v>
      </c>
      <c r="B1024" t="s">
        <v>1967</v>
      </c>
      <c r="C1024" t="s">
        <v>920</v>
      </c>
      <c r="D1024" t="s">
        <v>1937</v>
      </c>
      <c r="E1024" t="s">
        <v>133</v>
      </c>
      <c r="F1024"/>
      <c r="G1024">
        <v>117300</v>
      </c>
      <c r="H1024">
        <v>35040</v>
      </c>
      <c r="I1024">
        <v>82260</v>
      </c>
    </row>
    <row r="1025" spans="1:9" x14ac:dyDescent="0.25">
      <c r="A1025" t="s">
        <v>463</v>
      </c>
      <c r="B1025" t="s">
        <v>1968</v>
      </c>
      <c r="C1025" t="s">
        <v>132</v>
      </c>
      <c r="D1025" t="s">
        <v>1937</v>
      </c>
      <c r="E1025" t="s">
        <v>133</v>
      </c>
      <c r="F1025"/>
      <c r="G1025">
        <v>115060</v>
      </c>
      <c r="H1025">
        <v>36040</v>
      </c>
      <c r="I1025">
        <v>79020</v>
      </c>
    </row>
    <row r="1026" spans="1:9" x14ac:dyDescent="0.25">
      <c r="A1026" t="s">
        <v>564</v>
      </c>
      <c r="B1026" t="s">
        <v>1969</v>
      </c>
      <c r="C1026" t="s">
        <v>164</v>
      </c>
      <c r="D1026" t="s">
        <v>1937</v>
      </c>
      <c r="E1026" t="s">
        <v>156</v>
      </c>
      <c r="F1026"/>
      <c r="G1026">
        <v>104160</v>
      </c>
      <c r="H1026">
        <v>45160</v>
      </c>
      <c r="I1026">
        <v>59000</v>
      </c>
    </row>
    <row r="1027" spans="1:9" x14ac:dyDescent="0.25">
      <c r="A1027" t="s">
        <v>480</v>
      </c>
      <c r="B1027" t="s">
        <v>1970</v>
      </c>
      <c r="C1027" t="s">
        <v>154</v>
      </c>
      <c r="D1027" t="s">
        <v>1937</v>
      </c>
      <c r="E1027" t="s">
        <v>133</v>
      </c>
      <c r="F1027"/>
      <c r="G1027">
        <v>119760</v>
      </c>
      <c r="H1027">
        <v>34620</v>
      </c>
      <c r="I1027">
        <v>85140</v>
      </c>
    </row>
    <row r="1028" spans="1:9" x14ac:dyDescent="0.25">
      <c r="A1028" t="s">
        <v>1456</v>
      </c>
      <c r="B1028" t="s">
        <v>1971</v>
      </c>
      <c r="C1028" t="s">
        <v>920</v>
      </c>
      <c r="D1028" t="s">
        <v>1937</v>
      </c>
      <c r="E1028" t="s">
        <v>133</v>
      </c>
      <c r="F1028"/>
      <c r="G1028">
        <v>114160</v>
      </c>
      <c r="H1028">
        <v>36240</v>
      </c>
      <c r="I1028">
        <v>77920</v>
      </c>
    </row>
    <row r="1029" spans="1:9" x14ac:dyDescent="0.25">
      <c r="A1029" t="s">
        <v>277</v>
      </c>
      <c r="B1029" t="s">
        <v>1972</v>
      </c>
      <c r="C1029" t="s">
        <v>149</v>
      </c>
      <c r="D1029" t="s">
        <v>1937</v>
      </c>
      <c r="E1029" t="s">
        <v>150</v>
      </c>
      <c r="F1029"/>
      <c r="G1029">
        <v>79540</v>
      </c>
      <c r="H1029">
        <v>32880</v>
      </c>
      <c r="I1029">
        <v>46660</v>
      </c>
    </row>
    <row r="1030" spans="1:9" x14ac:dyDescent="0.25">
      <c r="A1030" t="s">
        <v>329</v>
      </c>
      <c r="B1030" t="s">
        <v>1973</v>
      </c>
      <c r="C1030" t="s">
        <v>155</v>
      </c>
      <c r="D1030" t="s">
        <v>1937</v>
      </c>
      <c r="E1030" t="s">
        <v>156</v>
      </c>
      <c r="F1030"/>
      <c r="G1030">
        <v>119860</v>
      </c>
      <c r="H1030">
        <v>50760</v>
      </c>
      <c r="I1030">
        <v>69100</v>
      </c>
    </row>
    <row r="1031" spans="1:9" x14ac:dyDescent="0.25">
      <c r="A1031" t="s">
        <v>683</v>
      </c>
      <c r="B1031" t="s">
        <v>1974</v>
      </c>
      <c r="C1031" t="s">
        <v>1013</v>
      </c>
      <c r="D1031" t="s">
        <v>1937</v>
      </c>
      <c r="E1031" t="s">
        <v>186</v>
      </c>
      <c r="F1031"/>
      <c r="G1031">
        <v>115560</v>
      </c>
      <c r="H1031">
        <v>40080</v>
      </c>
      <c r="I1031">
        <v>75480</v>
      </c>
    </row>
    <row r="1032" spans="1:9" x14ac:dyDescent="0.25">
      <c r="A1032" t="s">
        <v>254</v>
      </c>
      <c r="B1032" t="s">
        <v>1975</v>
      </c>
      <c r="C1032" t="s">
        <v>159</v>
      </c>
      <c r="D1032" t="s">
        <v>1937</v>
      </c>
      <c r="E1032" t="s">
        <v>160</v>
      </c>
      <c r="F1032"/>
      <c r="G1032">
        <v>69600</v>
      </c>
      <c r="H1032">
        <v>41520</v>
      </c>
      <c r="I1032">
        <v>28080</v>
      </c>
    </row>
    <row r="1033" spans="1:9" x14ac:dyDescent="0.25">
      <c r="A1033" t="s">
        <v>258</v>
      </c>
      <c r="B1033" t="s">
        <v>1976</v>
      </c>
      <c r="C1033" t="s">
        <v>310</v>
      </c>
      <c r="D1033" t="s">
        <v>1937</v>
      </c>
      <c r="E1033" t="s">
        <v>311</v>
      </c>
      <c r="F1033"/>
      <c r="G1033">
        <v>78780</v>
      </c>
      <c r="H1033">
        <v>46240</v>
      </c>
      <c r="I1033">
        <v>32540</v>
      </c>
    </row>
    <row r="1034" spans="1:9" x14ac:dyDescent="0.25">
      <c r="A1034" t="s">
        <v>1977</v>
      </c>
      <c r="B1034" t="s">
        <v>1978</v>
      </c>
      <c r="C1034" t="s">
        <v>155</v>
      </c>
      <c r="D1034" t="s">
        <v>1937</v>
      </c>
      <c r="E1034" t="s">
        <v>156</v>
      </c>
      <c r="F1034"/>
      <c r="G1034">
        <v>79280</v>
      </c>
      <c r="H1034">
        <v>38720</v>
      </c>
      <c r="I1034">
        <v>40560</v>
      </c>
    </row>
    <row r="1035" spans="1:9" x14ac:dyDescent="0.25">
      <c r="A1035" t="s">
        <v>252</v>
      </c>
      <c r="B1035" t="s">
        <v>1979</v>
      </c>
      <c r="C1035" t="s">
        <v>194</v>
      </c>
      <c r="D1035" t="s">
        <v>1937</v>
      </c>
      <c r="E1035" t="s">
        <v>195</v>
      </c>
      <c r="F1035"/>
      <c r="G1035">
        <v>56320</v>
      </c>
      <c r="H1035">
        <v>30980</v>
      </c>
      <c r="I1035">
        <v>25340</v>
      </c>
    </row>
    <row r="1036" spans="1:9" x14ac:dyDescent="0.25">
      <c r="A1036" t="s">
        <v>482</v>
      </c>
      <c r="B1036" t="s">
        <v>1980</v>
      </c>
      <c r="C1036" t="s">
        <v>185</v>
      </c>
      <c r="D1036" t="s">
        <v>1937</v>
      </c>
      <c r="E1036" t="s">
        <v>186</v>
      </c>
      <c r="F1036"/>
      <c r="G1036">
        <v>93740</v>
      </c>
      <c r="H1036">
        <v>30880</v>
      </c>
      <c r="I1036">
        <v>62860</v>
      </c>
    </row>
    <row r="1037" spans="1:9" x14ac:dyDescent="0.25">
      <c r="A1037" t="s">
        <v>708</v>
      </c>
      <c r="B1037" t="s">
        <v>1981</v>
      </c>
      <c r="C1037" t="s">
        <v>400</v>
      </c>
      <c r="D1037" t="s">
        <v>1937</v>
      </c>
      <c r="E1037" t="s">
        <v>144</v>
      </c>
      <c r="F1037"/>
      <c r="G1037">
        <v>79660</v>
      </c>
      <c r="H1037">
        <v>32680</v>
      </c>
      <c r="I1037">
        <v>46980</v>
      </c>
    </row>
    <row r="1038" spans="1:9" x14ac:dyDescent="0.25">
      <c r="A1038" t="s">
        <v>1124</v>
      </c>
      <c r="B1038" t="s">
        <v>1982</v>
      </c>
      <c r="C1038" t="s">
        <v>400</v>
      </c>
      <c r="D1038" t="s">
        <v>1937</v>
      </c>
      <c r="E1038" t="s">
        <v>144</v>
      </c>
      <c r="F1038"/>
      <c r="G1038">
        <v>79380</v>
      </c>
      <c r="H1038">
        <v>32560</v>
      </c>
      <c r="I1038">
        <v>46820</v>
      </c>
    </row>
    <row r="1039" spans="1:9" x14ac:dyDescent="0.25">
      <c r="A1039" t="s">
        <v>1379</v>
      </c>
      <c r="B1039" t="s">
        <v>1983</v>
      </c>
      <c r="C1039" t="s">
        <v>400</v>
      </c>
      <c r="D1039" t="s">
        <v>1937</v>
      </c>
      <c r="E1039" t="s">
        <v>144</v>
      </c>
      <c r="F1039"/>
      <c r="G1039">
        <v>79460</v>
      </c>
      <c r="H1039">
        <v>31980</v>
      </c>
      <c r="I1039">
        <v>47480</v>
      </c>
    </row>
    <row r="1040" spans="1:9" x14ac:dyDescent="0.25">
      <c r="A1040" t="s">
        <v>466</v>
      </c>
      <c r="B1040" t="s">
        <v>1984</v>
      </c>
      <c r="C1040" t="s">
        <v>400</v>
      </c>
      <c r="D1040" t="s">
        <v>1937</v>
      </c>
      <c r="E1040" t="s">
        <v>144</v>
      </c>
      <c r="F1040"/>
      <c r="G1040">
        <v>79520</v>
      </c>
      <c r="H1040">
        <v>31920</v>
      </c>
      <c r="I1040">
        <v>47600</v>
      </c>
    </row>
    <row r="1041" spans="1:9" x14ac:dyDescent="0.25">
      <c r="A1041" t="s">
        <v>1985</v>
      </c>
      <c r="B1041" t="s">
        <v>1986</v>
      </c>
      <c r="C1041" t="s">
        <v>190</v>
      </c>
      <c r="D1041" t="s">
        <v>1937</v>
      </c>
      <c r="E1041" t="s">
        <v>191</v>
      </c>
      <c r="F1041"/>
      <c r="G1041">
        <v>78200</v>
      </c>
      <c r="H1041">
        <v>34400</v>
      </c>
      <c r="I1041">
        <v>43800</v>
      </c>
    </row>
    <row r="1042" spans="1:9" x14ac:dyDescent="0.25">
      <c r="A1042" t="s">
        <v>901</v>
      </c>
      <c r="B1042" t="s">
        <v>1987</v>
      </c>
      <c r="C1042" t="s">
        <v>400</v>
      </c>
      <c r="D1042" t="s">
        <v>1937</v>
      </c>
      <c r="E1042" t="s">
        <v>144</v>
      </c>
      <c r="F1042"/>
      <c r="G1042">
        <v>79280</v>
      </c>
      <c r="H1042">
        <v>31860</v>
      </c>
      <c r="I1042">
        <v>47420</v>
      </c>
    </row>
    <row r="1043" spans="1:9" x14ac:dyDescent="0.25">
      <c r="A1043" t="s">
        <v>354</v>
      </c>
      <c r="B1043" t="s">
        <v>1988</v>
      </c>
      <c r="C1043" t="s">
        <v>185</v>
      </c>
      <c r="D1043" t="s">
        <v>1937</v>
      </c>
      <c r="E1043" t="s">
        <v>186</v>
      </c>
      <c r="F1043"/>
      <c r="G1043">
        <v>98740</v>
      </c>
      <c r="H1043">
        <v>34200</v>
      </c>
      <c r="I1043">
        <v>64540</v>
      </c>
    </row>
    <row r="1044" spans="1:9" x14ac:dyDescent="0.25">
      <c r="A1044" t="s">
        <v>1989</v>
      </c>
      <c r="B1044" t="s">
        <v>1990</v>
      </c>
      <c r="C1044" t="s">
        <v>400</v>
      </c>
      <c r="D1044" t="s">
        <v>1937</v>
      </c>
      <c r="E1044" t="s">
        <v>144</v>
      </c>
      <c r="F1044"/>
      <c r="G1044">
        <v>77620</v>
      </c>
      <c r="H1044">
        <v>32040</v>
      </c>
      <c r="I1044">
        <v>45580</v>
      </c>
    </row>
    <row r="1045" spans="1:9" x14ac:dyDescent="0.25">
      <c r="A1045" t="s">
        <v>972</v>
      </c>
      <c r="B1045" t="s">
        <v>1991</v>
      </c>
      <c r="C1045" t="s">
        <v>155</v>
      </c>
      <c r="D1045" t="s">
        <v>1937</v>
      </c>
      <c r="E1045" t="s">
        <v>156</v>
      </c>
      <c r="F1045"/>
      <c r="G1045">
        <v>76780</v>
      </c>
      <c r="H1045">
        <v>36920</v>
      </c>
      <c r="I1045">
        <v>39860</v>
      </c>
    </row>
    <row r="1046" spans="1:9" x14ac:dyDescent="0.25">
      <c r="A1046" t="s">
        <v>1992</v>
      </c>
      <c r="B1046" t="s">
        <v>1993</v>
      </c>
      <c r="C1046" t="s">
        <v>399</v>
      </c>
      <c r="D1046" t="s">
        <v>1937</v>
      </c>
      <c r="E1046" t="s">
        <v>191</v>
      </c>
      <c r="F1046" t="s">
        <v>1994</v>
      </c>
      <c r="G1046">
        <v>77260</v>
      </c>
      <c r="H1046">
        <v>31660</v>
      </c>
      <c r="I1046">
        <v>45600</v>
      </c>
    </row>
    <row r="1047" spans="1:9" x14ac:dyDescent="0.25">
      <c r="A1047" t="s">
        <v>254</v>
      </c>
      <c r="B1047" t="s">
        <v>1995</v>
      </c>
      <c r="C1047" t="s">
        <v>218</v>
      </c>
      <c r="D1047" t="s">
        <v>1937</v>
      </c>
      <c r="E1047" t="s">
        <v>219</v>
      </c>
      <c r="F1047"/>
      <c r="G1047">
        <v>48440</v>
      </c>
      <c r="H1047">
        <v>41500</v>
      </c>
      <c r="I1047">
        <v>6940</v>
      </c>
    </row>
    <row r="1048" spans="1:9" x14ac:dyDescent="0.25">
      <c r="A1048" t="s">
        <v>1075</v>
      </c>
      <c r="B1048" t="s">
        <v>1996</v>
      </c>
      <c r="C1048" t="s">
        <v>920</v>
      </c>
      <c r="D1048" t="s">
        <v>1937</v>
      </c>
      <c r="E1048" t="s">
        <v>133</v>
      </c>
      <c r="F1048"/>
      <c r="G1048">
        <v>118840</v>
      </c>
      <c r="H1048">
        <v>34640</v>
      </c>
      <c r="I1048">
        <v>84200</v>
      </c>
    </row>
    <row r="1049" spans="1:9" x14ac:dyDescent="0.25">
      <c r="A1049" t="s">
        <v>995</v>
      </c>
      <c r="B1049" t="s">
        <v>1997</v>
      </c>
      <c r="C1049" t="s">
        <v>132</v>
      </c>
      <c r="D1049" t="s">
        <v>1937</v>
      </c>
      <c r="E1049" t="s">
        <v>133</v>
      </c>
      <c r="F1049"/>
      <c r="G1049">
        <v>115700</v>
      </c>
      <c r="H1049">
        <v>38980</v>
      </c>
      <c r="I1049">
        <v>76720</v>
      </c>
    </row>
    <row r="1050" spans="1:9" x14ac:dyDescent="0.25">
      <c r="A1050" t="s">
        <v>421</v>
      </c>
      <c r="B1050" t="s">
        <v>1998</v>
      </c>
      <c r="C1050" t="s">
        <v>1420</v>
      </c>
      <c r="D1050" t="s">
        <v>1937</v>
      </c>
      <c r="E1050" t="s">
        <v>133</v>
      </c>
      <c r="F1050"/>
      <c r="G1050">
        <v>98640</v>
      </c>
      <c r="H1050">
        <v>30920</v>
      </c>
      <c r="I1050">
        <v>67720</v>
      </c>
    </row>
    <row r="1051" spans="1:9" x14ac:dyDescent="0.25">
      <c r="A1051" t="s">
        <v>500</v>
      </c>
      <c r="B1051" t="s">
        <v>1999</v>
      </c>
      <c r="C1051" t="s">
        <v>132</v>
      </c>
      <c r="D1051" t="s">
        <v>1937</v>
      </c>
      <c r="E1051" t="s">
        <v>133</v>
      </c>
      <c r="F1051"/>
      <c r="G1051">
        <v>116120</v>
      </c>
      <c r="H1051">
        <v>31800</v>
      </c>
      <c r="I1051">
        <v>84320</v>
      </c>
    </row>
    <row r="1052" spans="1:9" x14ac:dyDescent="0.25">
      <c r="A1052" t="s">
        <v>493</v>
      </c>
      <c r="B1052" t="s">
        <v>2000</v>
      </c>
      <c r="C1052" t="s">
        <v>400</v>
      </c>
      <c r="D1052" t="s">
        <v>1937</v>
      </c>
      <c r="E1052" t="s">
        <v>144</v>
      </c>
      <c r="F1052"/>
      <c r="G1052">
        <v>79900</v>
      </c>
      <c r="H1052">
        <v>32700</v>
      </c>
      <c r="I1052">
        <v>47200</v>
      </c>
    </row>
    <row r="1053" spans="1:9" x14ac:dyDescent="0.25">
      <c r="A1053" t="s">
        <v>498</v>
      </c>
      <c r="B1053" t="s">
        <v>2001</v>
      </c>
      <c r="C1053" t="s">
        <v>149</v>
      </c>
      <c r="D1053" t="s">
        <v>1937</v>
      </c>
      <c r="E1053" t="s">
        <v>150</v>
      </c>
      <c r="F1053"/>
      <c r="G1053">
        <v>78340</v>
      </c>
      <c r="H1053">
        <v>35780</v>
      </c>
      <c r="I1053">
        <v>42560</v>
      </c>
    </row>
    <row r="1054" spans="1:9" x14ac:dyDescent="0.25">
      <c r="A1054" t="s">
        <v>451</v>
      </c>
      <c r="B1054" t="s">
        <v>2002</v>
      </c>
      <c r="C1054" t="s">
        <v>398</v>
      </c>
      <c r="D1054" t="s">
        <v>1937</v>
      </c>
      <c r="E1054" t="s">
        <v>133</v>
      </c>
      <c r="F1054"/>
      <c r="G1054">
        <v>116220</v>
      </c>
      <c r="H1054">
        <v>34840</v>
      </c>
      <c r="I1054">
        <v>81380</v>
      </c>
    </row>
    <row r="1055" spans="1:9" x14ac:dyDescent="0.25">
      <c r="A1055" t="s">
        <v>2003</v>
      </c>
      <c r="B1055" t="s">
        <v>2004</v>
      </c>
      <c r="C1055" t="s">
        <v>1169</v>
      </c>
      <c r="D1055" t="s">
        <v>1937</v>
      </c>
      <c r="E1055" t="s">
        <v>135</v>
      </c>
      <c r="F1055"/>
      <c r="G1055">
        <v>78860</v>
      </c>
      <c r="H1055">
        <v>36420</v>
      </c>
      <c r="I1055">
        <v>42440</v>
      </c>
    </row>
    <row r="1056" spans="1:9" x14ac:dyDescent="0.25">
      <c r="A1056" t="s">
        <v>453</v>
      </c>
      <c r="B1056" t="s">
        <v>2005</v>
      </c>
      <c r="C1056" t="s">
        <v>398</v>
      </c>
      <c r="D1056" t="s">
        <v>1937</v>
      </c>
      <c r="E1056" t="s">
        <v>133</v>
      </c>
      <c r="F1056"/>
      <c r="G1056">
        <v>116280</v>
      </c>
      <c r="H1056">
        <v>33780</v>
      </c>
      <c r="I1056">
        <v>82500</v>
      </c>
    </row>
    <row r="1057" spans="1:9" x14ac:dyDescent="0.25">
      <c r="A1057" t="s">
        <v>683</v>
      </c>
      <c r="B1057" t="s">
        <v>2006</v>
      </c>
      <c r="C1057" t="s">
        <v>187</v>
      </c>
      <c r="D1057" t="s">
        <v>1937</v>
      </c>
      <c r="E1057" t="s">
        <v>186</v>
      </c>
      <c r="F1057"/>
      <c r="G1057">
        <v>103520</v>
      </c>
      <c r="H1057">
        <v>39860</v>
      </c>
      <c r="I1057">
        <v>63660</v>
      </c>
    </row>
    <row r="1058" spans="1:9" x14ac:dyDescent="0.25">
      <c r="A1058" t="s">
        <v>1960</v>
      </c>
      <c r="B1058" t="s">
        <v>2007</v>
      </c>
      <c r="C1058" t="s">
        <v>1843</v>
      </c>
      <c r="D1058" t="s">
        <v>1937</v>
      </c>
      <c r="E1058" t="s">
        <v>144</v>
      </c>
      <c r="F1058"/>
      <c r="G1058">
        <v>138520</v>
      </c>
      <c r="H1058">
        <v>41720</v>
      </c>
      <c r="I1058">
        <v>96800</v>
      </c>
    </row>
    <row r="1059" spans="1:9" x14ac:dyDescent="0.25">
      <c r="A1059" t="s">
        <v>252</v>
      </c>
      <c r="B1059" t="s">
        <v>2008</v>
      </c>
      <c r="C1059" t="s">
        <v>194</v>
      </c>
      <c r="D1059" t="s">
        <v>1937</v>
      </c>
      <c r="E1059" t="s">
        <v>195</v>
      </c>
      <c r="F1059"/>
      <c r="G1059">
        <v>53880</v>
      </c>
      <c r="H1059">
        <v>30160</v>
      </c>
      <c r="I1059">
        <v>23720</v>
      </c>
    </row>
    <row r="1060" spans="1:9" x14ac:dyDescent="0.25">
      <c r="A1060" t="s">
        <v>786</v>
      </c>
      <c r="B1060" t="s">
        <v>2009</v>
      </c>
      <c r="C1060" t="s">
        <v>1843</v>
      </c>
      <c r="D1060" t="s">
        <v>1937</v>
      </c>
      <c r="E1060" t="s">
        <v>144</v>
      </c>
      <c r="F1060"/>
      <c r="G1060">
        <v>130140</v>
      </c>
      <c r="H1060">
        <v>42700</v>
      </c>
      <c r="I1060">
        <v>87440</v>
      </c>
    </row>
    <row r="1061" spans="1:9" x14ac:dyDescent="0.25">
      <c r="A1061" t="s">
        <v>419</v>
      </c>
      <c r="B1061" t="s">
        <v>2010</v>
      </c>
      <c r="C1061" t="s">
        <v>155</v>
      </c>
      <c r="D1061" t="s">
        <v>1937</v>
      </c>
      <c r="E1061" t="s">
        <v>156</v>
      </c>
      <c r="F1061"/>
      <c r="G1061">
        <v>82700</v>
      </c>
      <c r="H1061">
        <v>36280</v>
      </c>
      <c r="I1061">
        <v>46420</v>
      </c>
    </row>
    <row r="1062" spans="1:9" x14ac:dyDescent="0.25">
      <c r="A1062" t="s">
        <v>354</v>
      </c>
      <c r="B1062" t="s">
        <v>2011</v>
      </c>
      <c r="C1062" t="s">
        <v>185</v>
      </c>
      <c r="D1062" t="s">
        <v>1937</v>
      </c>
      <c r="E1062" t="s">
        <v>186</v>
      </c>
      <c r="F1062"/>
      <c r="G1062">
        <v>95220</v>
      </c>
      <c r="H1062">
        <v>34040</v>
      </c>
      <c r="I1062">
        <v>61180</v>
      </c>
    </row>
    <row r="1063" spans="1:9" x14ac:dyDescent="0.25">
      <c r="A1063" t="s">
        <v>270</v>
      </c>
      <c r="B1063" t="s">
        <v>2012</v>
      </c>
      <c r="C1063" t="s">
        <v>236</v>
      </c>
      <c r="D1063" t="s">
        <v>1937</v>
      </c>
      <c r="E1063" t="s">
        <v>237</v>
      </c>
      <c r="F1063"/>
      <c r="G1063">
        <v>114140</v>
      </c>
      <c r="H1063">
        <v>30400</v>
      </c>
      <c r="I1063">
        <v>83740</v>
      </c>
    </row>
    <row r="1064" spans="1:9" x14ac:dyDescent="0.25">
      <c r="A1064" t="s">
        <v>407</v>
      </c>
      <c r="B1064" t="s">
        <v>2051</v>
      </c>
      <c r="C1064" t="s">
        <v>400</v>
      </c>
      <c r="D1064" t="s">
        <v>2048</v>
      </c>
      <c r="E1064" t="s">
        <v>144</v>
      </c>
      <c r="F1064"/>
      <c r="G1064">
        <v>79880</v>
      </c>
      <c r="H1064">
        <v>29380</v>
      </c>
      <c r="I1064">
        <v>50500</v>
      </c>
    </row>
    <row r="1065" spans="1:9" x14ac:dyDescent="0.25">
      <c r="A1065" t="s">
        <v>444</v>
      </c>
      <c r="B1065" t="s">
        <v>2052</v>
      </c>
      <c r="C1065" t="s">
        <v>400</v>
      </c>
      <c r="D1065" t="s">
        <v>2048</v>
      </c>
      <c r="E1065" t="s">
        <v>144</v>
      </c>
      <c r="F1065"/>
      <c r="G1065">
        <v>79860</v>
      </c>
      <c r="H1065">
        <v>34100</v>
      </c>
      <c r="I1065">
        <v>45760</v>
      </c>
    </row>
    <row r="1066" spans="1:9" x14ac:dyDescent="0.25">
      <c r="A1066" t="s">
        <v>318</v>
      </c>
      <c r="B1066" t="s">
        <v>2053</v>
      </c>
      <c r="C1066" t="s">
        <v>857</v>
      </c>
      <c r="D1066" t="s">
        <v>2048</v>
      </c>
      <c r="E1066" t="s">
        <v>139</v>
      </c>
      <c r="F1066"/>
      <c r="G1066">
        <v>86860</v>
      </c>
      <c r="H1066">
        <v>32820</v>
      </c>
      <c r="I1066">
        <v>54040</v>
      </c>
    </row>
    <row r="1067" spans="1:9" x14ac:dyDescent="0.25">
      <c r="A1067" t="s">
        <v>410</v>
      </c>
      <c r="B1067" t="s">
        <v>2054</v>
      </c>
      <c r="C1067" t="s">
        <v>1169</v>
      </c>
      <c r="D1067" t="s">
        <v>2048</v>
      </c>
      <c r="E1067" t="s">
        <v>135</v>
      </c>
      <c r="F1067"/>
      <c r="G1067">
        <v>83840</v>
      </c>
      <c r="H1067">
        <v>32760</v>
      </c>
      <c r="I1067">
        <v>51080</v>
      </c>
    </row>
    <row r="1068" spans="1:9" x14ac:dyDescent="0.25">
      <c r="A1068" t="s">
        <v>537</v>
      </c>
      <c r="B1068" t="s">
        <v>2055</v>
      </c>
      <c r="C1068" t="s">
        <v>214</v>
      </c>
      <c r="D1068" t="s">
        <v>2048</v>
      </c>
      <c r="E1068" t="s">
        <v>215</v>
      </c>
      <c r="F1068"/>
      <c r="G1068">
        <v>89420</v>
      </c>
      <c r="H1068">
        <v>34480</v>
      </c>
      <c r="I1068">
        <v>54940</v>
      </c>
    </row>
    <row r="1069" spans="1:9" x14ac:dyDescent="0.25">
      <c r="A1069" t="s">
        <v>453</v>
      </c>
      <c r="B1069" t="s">
        <v>2056</v>
      </c>
      <c r="C1069" t="s">
        <v>398</v>
      </c>
      <c r="D1069" t="s">
        <v>2048</v>
      </c>
      <c r="E1069" t="s">
        <v>133</v>
      </c>
      <c r="F1069"/>
      <c r="G1069">
        <v>116420</v>
      </c>
      <c r="H1069">
        <v>34120</v>
      </c>
      <c r="I1069">
        <v>82300</v>
      </c>
    </row>
    <row r="1070" spans="1:9" x14ac:dyDescent="0.25">
      <c r="A1070" t="s">
        <v>463</v>
      </c>
      <c r="B1070" t="s">
        <v>2057</v>
      </c>
      <c r="C1070" t="s">
        <v>132</v>
      </c>
      <c r="D1070" t="s">
        <v>2048</v>
      </c>
      <c r="E1070" t="s">
        <v>133</v>
      </c>
      <c r="F1070"/>
      <c r="G1070">
        <v>116520</v>
      </c>
      <c r="H1070">
        <v>36100</v>
      </c>
      <c r="I1070">
        <v>80420</v>
      </c>
    </row>
    <row r="1071" spans="1:9" x14ac:dyDescent="0.25">
      <c r="A1071" t="s">
        <v>2058</v>
      </c>
      <c r="B1071" t="s">
        <v>2059</v>
      </c>
      <c r="C1071" t="s">
        <v>154</v>
      </c>
      <c r="D1071" t="s">
        <v>2048</v>
      </c>
      <c r="E1071" t="s">
        <v>133</v>
      </c>
      <c r="F1071"/>
      <c r="G1071">
        <v>78760</v>
      </c>
      <c r="H1071">
        <v>34860</v>
      </c>
      <c r="I1071">
        <v>43900</v>
      </c>
    </row>
    <row r="1072" spans="1:9" x14ac:dyDescent="0.25">
      <c r="A1072" t="s">
        <v>2060</v>
      </c>
      <c r="B1072" t="s">
        <v>2061</v>
      </c>
      <c r="C1072" t="s">
        <v>145</v>
      </c>
      <c r="D1072" t="s">
        <v>2048</v>
      </c>
      <c r="E1072" t="s">
        <v>146</v>
      </c>
      <c r="F1072"/>
      <c r="G1072">
        <v>76540</v>
      </c>
      <c r="H1072">
        <v>33720</v>
      </c>
      <c r="I1072">
        <v>42820</v>
      </c>
    </row>
    <row r="1073" spans="1:9" x14ac:dyDescent="0.25">
      <c r="A1073" t="s">
        <v>685</v>
      </c>
      <c r="B1073" t="s">
        <v>2062</v>
      </c>
      <c r="C1073" t="s">
        <v>398</v>
      </c>
      <c r="D1073" t="s">
        <v>2048</v>
      </c>
      <c r="E1073" t="s">
        <v>133</v>
      </c>
      <c r="F1073"/>
      <c r="G1073">
        <v>108000</v>
      </c>
      <c r="H1073">
        <v>34920</v>
      </c>
      <c r="I1073">
        <v>73080</v>
      </c>
    </row>
    <row r="1074" spans="1:9" x14ac:dyDescent="0.25">
      <c r="A1074" t="s">
        <v>1106</v>
      </c>
      <c r="B1074" t="s">
        <v>2063</v>
      </c>
      <c r="C1074" t="s">
        <v>1420</v>
      </c>
      <c r="D1074" t="s">
        <v>2048</v>
      </c>
      <c r="E1074" t="s">
        <v>133</v>
      </c>
      <c r="F1074"/>
      <c r="G1074">
        <v>114000</v>
      </c>
      <c r="H1074">
        <v>35060</v>
      </c>
      <c r="I1074">
        <v>78940</v>
      </c>
    </row>
    <row r="1075" spans="1:9" x14ac:dyDescent="0.25">
      <c r="A1075" t="s">
        <v>959</v>
      </c>
      <c r="B1075" t="s">
        <v>2064</v>
      </c>
      <c r="C1075" t="s">
        <v>198</v>
      </c>
      <c r="D1075" t="s">
        <v>2048</v>
      </c>
      <c r="E1075" t="s">
        <v>192</v>
      </c>
      <c r="F1075"/>
      <c r="G1075">
        <v>95720</v>
      </c>
      <c r="H1075">
        <v>58640</v>
      </c>
      <c r="I1075">
        <v>37080</v>
      </c>
    </row>
    <row r="1076" spans="1:9" x14ac:dyDescent="0.25">
      <c r="A1076" t="s">
        <v>468</v>
      </c>
      <c r="B1076" t="s">
        <v>2065</v>
      </c>
      <c r="C1076" t="s">
        <v>920</v>
      </c>
      <c r="D1076" t="s">
        <v>2048</v>
      </c>
      <c r="E1076" t="s">
        <v>133</v>
      </c>
      <c r="F1076"/>
      <c r="G1076">
        <v>118840</v>
      </c>
      <c r="H1076">
        <v>34940</v>
      </c>
      <c r="I1076">
        <v>83900</v>
      </c>
    </row>
    <row r="1077" spans="1:9" x14ac:dyDescent="0.25">
      <c r="A1077" t="s">
        <v>331</v>
      </c>
      <c r="B1077" t="s">
        <v>2066</v>
      </c>
      <c r="C1077" t="s">
        <v>1842</v>
      </c>
      <c r="D1077" t="s">
        <v>2048</v>
      </c>
      <c r="E1077" t="s">
        <v>158</v>
      </c>
      <c r="F1077"/>
      <c r="G1077">
        <v>89780</v>
      </c>
      <c r="H1077">
        <v>46020</v>
      </c>
      <c r="I1077">
        <v>43760</v>
      </c>
    </row>
    <row r="1078" spans="1:9" x14ac:dyDescent="0.25">
      <c r="A1078" t="s">
        <v>1075</v>
      </c>
      <c r="B1078" t="s">
        <v>2067</v>
      </c>
      <c r="C1078" t="s">
        <v>398</v>
      </c>
      <c r="D1078" t="s">
        <v>2048</v>
      </c>
      <c r="E1078" t="s">
        <v>133</v>
      </c>
      <c r="F1078"/>
      <c r="G1078">
        <v>117960</v>
      </c>
      <c r="H1078">
        <v>34940</v>
      </c>
      <c r="I1078">
        <v>83020</v>
      </c>
    </row>
    <row r="1079" spans="1:9" x14ac:dyDescent="0.25">
      <c r="A1079" t="s">
        <v>564</v>
      </c>
      <c r="B1079" t="s">
        <v>2068</v>
      </c>
      <c r="C1079" t="s">
        <v>164</v>
      </c>
      <c r="D1079" t="s">
        <v>2048</v>
      </c>
      <c r="E1079" t="s">
        <v>156</v>
      </c>
      <c r="F1079"/>
      <c r="G1079">
        <v>103940</v>
      </c>
      <c r="H1079">
        <v>45240</v>
      </c>
      <c r="I1079">
        <v>58700</v>
      </c>
    </row>
    <row r="1080" spans="1:9" x14ac:dyDescent="0.25">
      <c r="A1080" t="s">
        <v>683</v>
      </c>
      <c r="B1080" t="s">
        <v>2069</v>
      </c>
      <c r="C1080" t="s">
        <v>187</v>
      </c>
      <c r="D1080" t="s">
        <v>2048</v>
      </c>
      <c r="E1080" t="s">
        <v>186</v>
      </c>
      <c r="F1080"/>
      <c r="G1080">
        <v>108880</v>
      </c>
      <c r="H1080">
        <v>40660</v>
      </c>
      <c r="I1080">
        <v>68220</v>
      </c>
    </row>
    <row r="1081" spans="1:9" x14ac:dyDescent="0.25">
      <c r="A1081" t="s">
        <v>959</v>
      </c>
      <c r="B1081" t="s">
        <v>2070</v>
      </c>
      <c r="C1081" t="s">
        <v>198</v>
      </c>
      <c r="D1081" t="s">
        <v>2048</v>
      </c>
      <c r="E1081" t="s">
        <v>192</v>
      </c>
      <c r="F1081"/>
      <c r="G1081">
        <v>90680</v>
      </c>
      <c r="H1081">
        <v>58640</v>
      </c>
      <c r="I1081">
        <v>32040</v>
      </c>
    </row>
    <row r="1082" spans="1:9" x14ac:dyDescent="0.25">
      <c r="A1082" t="s">
        <v>331</v>
      </c>
      <c r="B1082" t="s">
        <v>2071</v>
      </c>
      <c r="C1082" t="s">
        <v>1842</v>
      </c>
      <c r="D1082" t="s">
        <v>2048</v>
      </c>
      <c r="E1082" t="s">
        <v>158</v>
      </c>
      <c r="F1082"/>
      <c r="G1082">
        <v>77360</v>
      </c>
      <c r="H1082">
        <v>46020</v>
      </c>
      <c r="I1082">
        <v>31340</v>
      </c>
    </row>
    <row r="1083" spans="1:9" x14ac:dyDescent="0.25">
      <c r="A1083" t="s">
        <v>329</v>
      </c>
      <c r="B1083" t="s">
        <v>2072</v>
      </c>
      <c r="C1083" t="s">
        <v>164</v>
      </c>
      <c r="D1083" t="s">
        <v>2048</v>
      </c>
      <c r="E1083" t="s">
        <v>156</v>
      </c>
      <c r="F1083"/>
      <c r="G1083">
        <v>119060</v>
      </c>
      <c r="H1083">
        <v>50640</v>
      </c>
      <c r="I1083">
        <v>68420</v>
      </c>
    </row>
    <row r="1084" spans="1:9" x14ac:dyDescent="0.25">
      <c r="A1084" t="s">
        <v>480</v>
      </c>
      <c r="B1084" t="s">
        <v>2073</v>
      </c>
      <c r="C1084" t="s">
        <v>920</v>
      </c>
      <c r="D1084" t="s">
        <v>2048</v>
      </c>
      <c r="E1084" t="s">
        <v>133</v>
      </c>
      <c r="F1084"/>
      <c r="G1084">
        <v>117100</v>
      </c>
      <c r="H1084">
        <v>34820</v>
      </c>
      <c r="I1084">
        <v>82280</v>
      </c>
    </row>
    <row r="1085" spans="1:9" x14ac:dyDescent="0.25">
      <c r="A1085" t="s">
        <v>2074</v>
      </c>
      <c r="B1085" t="s">
        <v>2075</v>
      </c>
      <c r="C1085" t="s">
        <v>194</v>
      </c>
      <c r="D1085" t="s">
        <v>2048</v>
      </c>
      <c r="E1085" t="s">
        <v>195</v>
      </c>
      <c r="F1085"/>
      <c r="G1085">
        <v>79380</v>
      </c>
      <c r="H1085">
        <v>38160</v>
      </c>
      <c r="I1085">
        <v>41220</v>
      </c>
    </row>
    <row r="1086" spans="1:9" x14ac:dyDescent="0.25">
      <c r="A1086" t="s">
        <v>441</v>
      </c>
      <c r="B1086" t="s">
        <v>2076</v>
      </c>
      <c r="C1086" t="s">
        <v>183</v>
      </c>
      <c r="D1086" t="s">
        <v>2048</v>
      </c>
      <c r="E1086" t="s">
        <v>184</v>
      </c>
      <c r="F1086"/>
      <c r="G1086">
        <v>77920</v>
      </c>
      <c r="H1086">
        <v>33780</v>
      </c>
      <c r="I1086">
        <v>44140</v>
      </c>
    </row>
    <row r="1087" spans="1:9" x14ac:dyDescent="0.25">
      <c r="A1087" t="s">
        <v>331</v>
      </c>
      <c r="B1087" t="s">
        <v>2077</v>
      </c>
      <c r="C1087" t="s">
        <v>193</v>
      </c>
      <c r="D1087" t="s">
        <v>2048</v>
      </c>
      <c r="E1087" t="s">
        <v>192</v>
      </c>
      <c r="F1087"/>
      <c r="G1087">
        <v>94760</v>
      </c>
      <c r="H1087">
        <v>46020</v>
      </c>
      <c r="I1087">
        <v>48740</v>
      </c>
    </row>
    <row r="1088" spans="1:9" x14ac:dyDescent="0.25">
      <c r="A1088" t="s">
        <v>1985</v>
      </c>
      <c r="B1088" t="s">
        <v>2078</v>
      </c>
      <c r="C1088" t="s">
        <v>1274</v>
      </c>
      <c r="D1088" t="s">
        <v>2048</v>
      </c>
      <c r="E1088" t="s">
        <v>221</v>
      </c>
      <c r="F1088"/>
      <c r="G1088">
        <v>79020</v>
      </c>
      <c r="H1088">
        <v>34380</v>
      </c>
      <c r="I1088">
        <v>44640</v>
      </c>
    </row>
    <row r="1089" spans="1:9" x14ac:dyDescent="0.25">
      <c r="A1089" t="s">
        <v>2079</v>
      </c>
      <c r="B1089" t="s">
        <v>2080</v>
      </c>
      <c r="C1089" t="s">
        <v>145</v>
      </c>
      <c r="D1089" t="s">
        <v>2048</v>
      </c>
      <c r="E1089" t="s">
        <v>146</v>
      </c>
      <c r="F1089"/>
      <c r="G1089">
        <v>74780</v>
      </c>
      <c r="H1089">
        <v>30920</v>
      </c>
      <c r="I1089">
        <v>43860</v>
      </c>
    </row>
    <row r="1090" spans="1:9" x14ac:dyDescent="0.25">
      <c r="A1090" t="s">
        <v>1124</v>
      </c>
      <c r="B1090" t="s">
        <v>2081</v>
      </c>
      <c r="C1090" t="s">
        <v>400</v>
      </c>
      <c r="D1090" t="s">
        <v>2048</v>
      </c>
      <c r="E1090" t="s">
        <v>144</v>
      </c>
      <c r="F1090"/>
      <c r="G1090">
        <v>79520</v>
      </c>
      <c r="H1090">
        <v>32680</v>
      </c>
      <c r="I1090">
        <v>46840</v>
      </c>
    </row>
    <row r="1091" spans="1:9" x14ac:dyDescent="0.25">
      <c r="A1091" t="s">
        <v>331</v>
      </c>
      <c r="B1091" t="s">
        <v>2082</v>
      </c>
      <c r="C1091" t="s">
        <v>193</v>
      </c>
      <c r="D1091" t="s">
        <v>2048</v>
      </c>
      <c r="E1091" t="s">
        <v>192</v>
      </c>
      <c r="F1091"/>
      <c r="G1091">
        <v>95700</v>
      </c>
      <c r="H1091">
        <v>46020</v>
      </c>
      <c r="I1091">
        <v>49680</v>
      </c>
    </row>
    <row r="1092" spans="1:9" x14ac:dyDescent="0.25">
      <c r="A1092" t="s">
        <v>1456</v>
      </c>
      <c r="B1092" t="s">
        <v>2083</v>
      </c>
      <c r="C1092" t="s">
        <v>920</v>
      </c>
      <c r="D1092" t="s">
        <v>2048</v>
      </c>
      <c r="E1092" t="s">
        <v>133</v>
      </c>
      <c r="F1092"/>
      <c r="G1092">
        <v>115540</v>
      </c>
      <c r="H1092">
        <v>35680</v>
      </c>
      <c r="I1092">
        <v>79860</v>
      </c>
    </row>
    <row r="1093" spans="1:9" x14ac:dyDescent="0.25">
      <c r="A1093" t="s">
        <v>354</v>
      </c>
      <c r="B1093" t="s">
        <v>2084</v>
      </c>
      <c r="C1093" t="s">
        <v>1013</v>
      </c>
      <c r="D1093" t="s">
        <v>2048</v>
      </c>
      <c r="E1093" t="s">
        <v>186</v>
      </c>
      <c r="F1093"/>
      <c r="G1093">
        <v>93760</v>
      </c>
      <c r="H1093">
        <v>33700</v>
      </c>
      <c r="I1093">
        <v>60060</v>
      </c>
    </row>
    <row r="1094" spans="1:9" x14ac:dyDescent="0.25">
      <c r="A1094" t="s">
        <v>457</v>
      </c>
      <c r="B1094" t="s">
        <v>2085</v>
      </c>
      <c r="C1094" t="s">
        <v>400</v>
      </c>
      <c r="D1094" t="s">
        <v>2048</v>
      </c>
      <c r="E1094" t="s">
        <v>144</v>
      </c>
      <c r="F1094"/>
      <c r="G1094">
        <v>79600</v>
      </c>
      <c r="H1094">
        <v>32300</v>
      </c>
      <c r="I1094">
        <v>47300</v>
      </c>
    </row>
    <row r="1095" spans="1:9" x14ac:dyDescent="0.25">
      <c r="A1095" t="s">
        <v>331</v>
      </c>
      <c r="B1095" t="s">
        <v>2086</v>
      </c>
      <c r="C1095" t="s">
        <v>198</v>
      </c>
      <c r="D1095" t="s">
        <v>2048</v>
      </c>
      <c r="E1095" t="s">
        <v>192</v>
      </c>
      <c r="F1095"/>
      <c r="G1095">
        <v>81600</v>
      </c>
      <c r="H1095">
        <v>46020</v>
      </c>
      <c r="I1095">
        <v>35580</v>
      </c>
    </row>
    <row r="1096" spans="1:9" x14ac:dyDescent="0.25">
      <c r="A1096" t="s">
        <v>1960</v>
      </c>
      <c r="B1096" t="s">
        <v>2087</v>
      </c>
      <c r="C1096" t="s">
        <v>1843</v>
      </c>
      <c r="D1096" t="s">
        <v>2048</v>
      </c>
      <c r="E1096" t="s">
        <v>144</v>
      </c>
      <c r="F1096"/>
      <c r="G1096">
        <v>139480</v>
      </c>
      <c r="H1096">
        <v>42100</v>
      </c>
      <c r="I1096">
        <v>97380</v>
      </c>
    </row>
    <row r="1097" spans="1:9" x14ac:dyDescent="0.25">
      <c r="A1097" t="s">
        <v>482</v>
      </c>
      <c r="B1097" t="s">
        <v>2088</v>
      </c>
      <c r="C1097" t="s">
        <v>187</v>
      </c>
      <c r="D1097" t="s">
        <v>2048</v>
      </c>
      <c r="E1097" t="s">
        <v>186</v>
      </c>
      <c r="F1097"/>
      <c r="G1097">
        <v>99600</v>
      </c>
      <c r="H1097">
        <v>30800</v>
      </c>
      <c r="I1097">
        <v>68800</v>
      </c>
    </row>
    <row r="1098" spans="1:9" x14ac:dyDescent="0.25">
      <c r="A1098" t="s">
        <v>1949</v>
      </c>
      <c r="B1098" t="s">
        <v>2089</v>
      </c>
      <c r="C1098" t="s">
        <v>1843</v>
      </c>
      <c r="D1098" t="s">
        <v>2048</v>
      </c>
      <c r="E1098" t="s">
        <v>144</v>
      </c>
      <c r="F1098"/>
      <c r="G1098">
        <v>113260</v>
      </c>
      <c r="H1098">
        <v>48540</v>
      </c>
      <c r="I1098">
        <v>64720</v>
      </c>
    </row>
    <row r="1099" spans="1:9" x14ac:dyDescent="0.25">
      <c r="A1099" t="s">
        <v>1947</v>
      </c>
      <c r="B1099" t="s">
        <v>2090</v>
      </c>
      <c r="C1099" t="s">
        <v>1843</v>
      </c>
      <c r="D1099" t="s">
        <v>2048</v>
      </c>
      <c r="E1099" t="s">
        <v>144</v>
      </c>
      <c r="F1099"/>
      <c r="G1099">
        <v>126380</v>
      </c>
      <c r="H1099">
        <v>48940</v>
      </c>
      <c r="I1099">
        <v>77440</v>
      </c>
    </row>
    <row r="1100" spans="1:9" x14ac:dyDescent="0.25">
      <c r="A1100" t="s">
        <v>1241</v>
      </c>
      <c r="B1100" t="s">
        <v>2091</v>
      </c>
      <c r="C1100" t="s">
        <v>400</v>
      </c>
      <c r="D1100" t="s">
        <v>2048</v>
      </c>
      <c r="E1100" t="s">
        <v>144</v>
      </c>
      <c r="F1100"/>
      <c r="G1100">
        <v>78020</v>
      </c>
      <c r="H1100">
        <v>31060</v>
      </c>
      <c r="I1100">
        <v>46960</v>
      </c>
    </row>
    <row r="1101" spans="1:9" x14ac:dyDescent="0.25">
      <c r="A1101" t="s">
        <v>2092</v>
      </c>
      <c r="B1101" t="s">
        <v>2093</v>
      </c>
      <c r="C1101" t="s">
        <v>1843</v>
      </c>
      <c r="D1101" t="s">
        <v>2048</v>
      </c>
      <c r="E1101" t="s">
        <v>144</v>
      </c>
      <c r="F1101"/>
      <c r="G1101">
        <v>130500</v>
      </c>
      <c r="H1101">
        <v>43000</v>
      </c>
      <c r="I1101">
        <v>87500</v>
      </c>
    </row>
    <row r="1102" spans="1:9" x14ac:dyDescent="0.25">
      <c r="A1102" t="s">
        <v>697</v>
      </c>
      <c r="B1102" t="s">
        <v>2094</v>
      </c>
      <c r="C1102" t="s">
        <v>400</v>
      </c>
      <c r="D1102" t="s">
        <v>2048</v>
      </c>
      <c r="E1102" t="s">
        <v>144</v>
      </c>
      <c r="F1102"/>
      <c r="G1102">
        <v>76800</v>
      </c>
      <c r="H1102">
        <v>31800</v>
      </c>
      <c r="I1102">
        <v>45000</v>
      </c>
    </row>
    <row r="1103" spans="1:9" x14ac:dyDescent="0.25">
      <c r="A1103" t="s">
        <v>331</v>
      </c>
      <c r="B1103" t="s">
        <v>2095</v>
      </c>
      <c r="C1103" t="s">
        <v>1842</v>
      </c>
      <c r="D1103" t="s">
        <v>2048</v>
      </c>
      <c r="E1103" t="s">
        <v>158</v>
      </c>
      <c r="F1103"/>
      <c r="G1103">
        <v>92460</v>
      </c>
      <c r="H1103">
        <v>46020</v>
      </c>
      <c r="I1103">
        <v>46440</v>
      </c>
    </row>
    <row r="1104" spans="1:9" x14ac:dyDescent="0.25">
      <c r="A1104" t="s">
        <v>901</v>
      </c>
      <c r="B1104" t="s">
        <v>2096</v>
      </c>
      <c r="C1104" t="s">
        <v>400</v>
      </c>
      <c r="D1104" t="s">
        <v>2048</v>
      </c>
      <c r="E1104" t="s">
        <v>144</v>
      </c>
      <c r="F1104"/>
      <c r="G1104">
        <v>80100</v>
      </c>
      <c r="H1104">
        <v>32440</v>
      </c>
      <c r="I1104">
        <v>47660</v>
      </c>
    </row>
    <row r="1105" spans="1:9" x14ac:dyDescent="0.25">
      <c r="A1105" t="s">
        <v>2097</v>
      </c>
      <c r="B1105" t="s">
        <v>2098</v>
      </c>
      <c r="C1105" t="s">
        <v>1013</v>
      </c>
      <c r="D1105" t="s">
        <v>2048</v>
      </c>
      <c r="E1105" t="s">
        <v>186</v>
      </c>
      <c r="F1105"/>
      <c r="G1105">
        <v>71240</v>
      </c>
      <c r="H1105">
        <v>28260</v>
      </c>
      <c r="I1105">
        <v>42980</v>
      </c>
    </row>
    <row r="1106" spans="1:9" x14ac:dyDescent="0.25">
      <c r="A1106" t="s">
        <v>959</v>
      </c>
      <c r="B1106" t="s">
        <v>2099</v>
      </c>
      <c r="C1106" t="s">
        <v>216</v>
      </c>
      <c r="D1106" t="s">
        <v>2048</v>
      </c>
      <c r="E1106" t="s">
        <v>217</v>
      </c>
      <c r="F1106"/>
      <c r="G1106">
        <v>80540</v>
      </c>
      <c r="H1106">
        <v>58640</v>
      </c>
      <c r="I1106">
        <v>21900</v>
      </c>
    </row>
    <row r="1107" spans="1:9" x14ac:dyDescent="0.25">
      <c r="A1107" t="s">
        <v>1585</v>
      </c>
      <c r="B1107" t="s">
        <v>2100</v>
      </c>
      <c r="C1107" t="s">
        <v>1843</v>
      </c>
      <c r="D1107" t="s">
        <v>2048</v>
      </c>
      <c r="E1107" t="s">
        <v>144</v>
      </c>
      <c r="F1107"/>
      <c r="G1107">
        <v>153320</v>
      </c>
      <c r="H1107">
        <v>53000</v>
      </c>
      <c r="I1107">
        <v>100320</v>
      </c>
    </row>
    <row r="1108" spans="1:9" x14ac:dyDescent="0.25">
      <c r="A1108" t="s">
        <v>331</v>
      </c>
      <c r="B1108" t="s">
        <v>2101</v>
      </c>
      <c r="C1108" t="s">
        <v>1271</v>
      </c>
      <c r="D1108" t="s">
        <v>2048</v>
      </c>
      <c r="E1108" t="s">
        <v>1272</v>
      </c>
      <c r="F1108"/>
      <c r="G1108">
        <v>96060</v>
      </c>
      <c r="H1108">
        <v>46020</v>
      </c>
      <c r="I1108">
        <v>50040</v>
      </c>
    </row>
    <row r="1109" spans="1:9" x14ac:dyDescent="0.25">
      <c r="A1109" t="s">
        <v>472</v>
      </c>
      <c r="B1109" t="s">
        <v>2102</v>
      </c>
      <c r="C1109" t="s">
        <v>400</v>
      </c>
      <c r="D1109" t="s">
        <v>2048</v>
      </c>
      <c r="E1109" t="s">
        <v>144</v>
      </c>
      <c r="F1109"/>
      <c r="G1109">
        <v>79820</v>
      </c>
      <c r="H1109">
        <v>32180</v>
      </c>
      <c r="I1109">
        <v>47640</v>
      </c>
    </row>
    <row r="1110" spans="1:9" x14ac:dyDescent="0.25">
      <c r="A1110" t="s">
        <v>254</v>
      </c>
      <c r="B1110" t="s">
        <v>2103</v>
      </c>
      <c r="C1110" t="s">
        <v>235</v>
      </c>
      <c r="D1110" t="s">
        <v>2048</v>
      </c>
      <c r="E1110" t="s">
        <v>160</v>
      </c>
      <c r="F1110"/>
      <c r="G1110">
        <v>86780</v>
      </c>
      <c r="H1110">
        <v>41420</v>
      </c>
      <c r="I1110">
        <v>45360</v>
      </c>
    </row>
    <row r="1111" spans="1:9" x14ac:dyDescent="0.25">
      <c r="A1111" t="s">
        <v>493</v>
      </c>
      <c r="B1111" t="s">
        <v>2104</v>
      </c>
      <c r="C1111" t="s">
        <v>400</v>
      </c>
      <c r="D1111" t="s">
        <v>2048</v>
      </c>
      <c r="E1111" t="s">
        <v>144</v>
      </c>
      <c r="F1111"/>
      <c r="G1111">
        <v>79480</v>
      </c>
      <c r="H1111">
        <v>33060</v>
      </c>
      <c r="I1111">
        <v>46420</v>
      </c>
    </row>
    <row r="1112" spans="1:9" x14ac:dyDescent="0.25">
      <c r="A1112" t="s">
        <v>959</v>
      </c>
      <c r="B1112" t="s">
        <v>2105</v>
      </c>
      <c r="C1112" t="s">
        <v>1271</v>
      </c>
      <c r="D1112" t="s">
        <v>2048</v>
      </c>
      <c r="E1112" t="s">
        <v>1272</v>
      </c>
      <c r="F1112"/>
      <c r="G1112">
        <v>86140</v>
      </c>
      <c r="H1112">
        <v>58640</v>
      </c>
      <c r="I1112">
        <v>27500</v>
      </c>
    </row>
    <row r="1113" spans="1:9" x14ac:dyDescent="0.25">
      <c r="A1113" t="s">
        <v>331</v>
      </c>
      <c r="B1113" t="s">
        <v>2106</v>
      </c>
      <c r="C1113" t="s">
        <v>1014</v>
      </c>
      <c r="D1113" t="s">
        <v>2048</v>
      </c>
      <c r="E1113" t="s">
        <v>1015</v>
      </c>
      <c r="F1113"/>
      <c r="G1113">
        <v>69120</v>
      </c>
      <c r="H1113">
        <v>46020</v>
      </c>
      <c r="I1113">
        <v>23100</v>
      </c>
    </row>
    <row r="1114" spans="1:9" x14ac:dyDescent="0.25">
      <c r="A1114" t="s">
        <v>1575</v>
      </c>
      <c r="B1114" t="s">
        <v>2107</v>
      </c>
      <c r="C1114" t="s">
        <v>190</v>
      </c>
      <c r="D1114" t="s">
        <v>2048</v>
      </c>
      <c r="E1114" t="s">
        <v>191</v>
      </c>
      <c r="F1114"/>
      <c r="G1114">
        <v>78280</v>
      </c>
      <c r="H1114">
        <v>38340</v>
      </c>
      <c r="I1114">
        <v>39940</v>
      </c>
    </row>
    <row r="1115" spans="1:9" x14ac:dyDescent="0.25">
      <c r="A1115" t="s">
        <v>995</v>
      </c>
      <c r="B1115" t="s">
        <v>2108</v>
      </c>
      <c r="C1115" t="s">
        <v>154</v>
      </c>
      <c r="D1115" t="s">
        <v>2048</v>
      </c>
      <c r="E1115" t="s">
        <v>133</v>
      </c>
      <c r="F1115"/>
      <c r="G1115">
        <v>117460</v>
      </c>
      <c r="H1115">
        <v>39100</v>
      </c>
      <c r="I1115">
        <v>78360</v>
      </c>
    </row>
    <row r="1116" spans="1:9" x14ac:dyDescent="0.25">
      <c r="A1116" t="s">
        <v>690</v>
      </c>
      <c r="B1116" t="s">
        <v>2109</v>
      </c>
      <c r="C1116" t="s">
        <v>132</v>
      </c>
      <c r="D1116" t="s">
        <v>2048</v>
      </c>
      <c r="E1116" t="s">
        <v>133</v>
      </c>
      <c r="F1116"/>
      <c r="G1116">
        <v>118380</v>
      </c>
      <c r="H1116">
        <v>42240</v>
      </c>
      <c r="I1116">
        <v>76140</v>
      </c>
    </row>
    <row r="1117" spans="1:9" x14ac:dyDescent="0.25">
      <c r="A1117" t="s">
        <v>2110</v>
      </c>
      <c r="B1117" t="s">
        <v>2111</v>
      </c>
      <c r="C1117" t="s">
        <v>400</v>
      </c>
      <c r="D1117" t="s">
        <v>2048</v>
      </c>
      <c r="E1117" t="s">
        <v>144</v>
      </c>
      <c r="F1117"/>
      <c r="G1117">
        <v>77600</v>
      </c>
      <c r="H1117">
        <v>32100</v>
      </c>
      <c r="I1117">
        <v>45500</v>
      </c>
    </row>
    <row r="1118" spans="1:9" x14ac:dyDescent="0.25">
      <c r="A1118" t="s">
        <v>959</v>
      </c>
      <c r="B1118" t="s">
        <v>2112</v>
      </c>
      <c r="C1118" t="s">
        <v>198</v>
      </c>
      <c r="D1118" t="s">
        <v>2048</v>
      </c>
      <c r="E1118" t="s">
        <v>192</v>
      </c>
      <c r="F1118"/>
      <c r="G1118">
        <v>96160</v>
      </c>
      <c r="H1118">
        <v>58640</v>
      </c>
      <c r="I1118">
        <v>37520</v>
      </c>
    </row>
    <row r="1119" spans="1:9" x14ac:dyDescent="0.25">
      <c r="A1119" t="s">
        <v>453</v>
      </c>
      <c r="B1119" t="s">
        <v>2113</v>
      </c>
      <c r="C1119" t="s">
        <v>920</v>
      </c>
      <c r="D1119" t="s">
        <v>2048</v>
      </c>
      <c r="E1119" t="s">
        <v>133</v>
      </c>
      <c r="F1119"/>
      <c r="G1119">
        <v>118940</v>
      </c>
      <c r="H1119">
        <v>33940</v>
      </c>
      <c r="I1119">
        <v>85000</v>
      </c>
    </row>
    <row r="1120" spans="1:9" x14ac:dyDescent="0.25">
      <c r="A1120" t="s">
        <v>331</v>
      </c>
      <c r="B1120" t="s">
        <v>2114</v>
      </c>
      <c r="C1120" t="s">
        <v>1503</v>
      </c>
      <c r="D1120" t="s">
        <v>2048</v>
      </c>
      <c r="E1120" t="s">
        <v>182</v>
      </c>
      <c r="F1120"/>
      <c r="G1120">
        <v>78920</v>
      </c>
      <c r="H1120">
        <v>46020</v>
      </c>
      <c r="I1120">
        <v>32900</v>
      </c>
    </row>
    <row r="1121" spans="1:9" x14ac:dyDescent="0.25">
      <c r="A1121" t="s">
        <v>354</v>
      </c>
      <c r="B1121" t="s">
        <v>2115</v>
      </c>
      <c r="C1121" t="s">
        <v>187</v>
      </c>
      <c r="D1121" t="s">
        <v>2048</v>
      </c>
      <c r="E1121" t="s">
        <v>186</v>
      </c>
      <c r="F1121"/>
      <c r="G1121">
        <v>93920</v>
      </c>
      <c r="H1121">
        <v>33640</v>
      </c>
      <c r="I1121">
        <v>60280</v>
      </c>
    </row>
    <row r="1122" spans="1:9" x14ac:dyDescent="0.25">
      <c r="A1122" t="s">
        <v>459</v>
      </c>
      <c r="B1122" t="s">
        <v>2116</v>
      </c>
      <c r="C1122" t="s">
        <v>400</v>
      </c>
      <c r="D1122" t="s">
        <v>2048</v>
      </c>
      <c r="E1122" t="s">
        <v>144</v>
      </c>
      <c r="F1122"/>
      <c r="G1122">
        <v>79080</v>
      </c>
      <c r="H1122">
        <v>31680</v>
      </c>
      <c r="I1122">
        <v>47400</v>
      </c>
    </row>
    <row r="1123" spans="1:9" x14ac:dyDescent="0.25">
      <c r="A1123" t="s">
        <v>1558</v>
      </c>
      <c r="B1123" t="s">
        <v>2117</v>
      </c>
      <c r="C1123" t="s">
        <v>155</v>
      </c>
      <c r="D1123" t="s">
        <v>2048</v>
      </c>
      <c r="E1123" t="s">
        <v>156</v>
      </c>
      <c r="F1123"/>
      <c r="G1123">
        <v>78240</v>
      </c>
      <c r="H1123">
        <v>36920</v>
      </c>
      <c r="I1123">
        <v>41320</v>
      </c>
    </row>
    <row r="1124" spans="1:9" x14ac:dyDescent="0.25">
      <c r="A1124" t="s">
        <v>248</v>
      </c>
      <c r="B1124" t="s">
        <v>2118</v>
      </c>
      <c r="C1124" t="s">
        <v>132</v>
      </c>
      <c r="D1124" t="s">
        <v>2048</v>
      </c>
      <c r="E1124" t="s">
        <v>133</v>
      </c>
      <c r="F1124"/>
      <c r="G1124">
        <v>117100</v>
      </c>
      <c r="H1124">
        <v>40540</v>
      </c>
      <c r="I1124">
        <v>76560</v>
      </c>
    </row>
    <row r="1125" spans="1:9" x14ac:dyDescent="0.25">
      <c r="A1125" t="s">
        <v>463</v>
      </c>
      <c r="B1125" t="s">
        <v>2119</v>
      </c>
      <c r="C1125" t="s">
        <v>398</v>
      </c>
      <c r="D1125" t="s">
        <v>2048</v>
      </c>
      <c r="E1125" t="s">
        <v>133</v>
      </c>
      <c r="F1125"/>
      <c r="G1125">
        <v>118080</v>
      </c>
      <c r="H1125">
        <v>36400</v>
      </c>
      <c r="I1125">
        <v>81680</v>
      </c>
    </row>
    <row r="1126" spans="1:9" x14ac:dyDescent="0.25">
      <c r="A1126" t="s">
        <v>959</v>
      </c>
      <c r="B1126" t="s">
        <v>2120</v>
      </c>
      <c r="C1126" t="s">
        <v>181</v>
      </c>
      <c r="D1126" t="s">
        <v>2048</v>
      </c>
      <c r="E1126" t="s">
        <v>182</v>
      </c>
      <c r="F1126"/>
      <c r="G1126">
        <v>102360</v>
      </c>
      <c r="H1126">
        <v>58640</v>
      </c>
      <c r="I1126">
        <v>43720</v>
      </c>
    </row>
    <row r="1127" spans="1:9" x14ac:dyDescent="0.25">
      <c r="A1127" t="s">
        <v>1075</v>
      </c>
      <c r="B1127" t="s">
        <v>2121</v>
      </c>
      <c r="C1127" t="s">
        <v>920</v>
      </c>
      <c r="D1127" t="s">
        <v>2048</v>
      </c>
      <c r="E1127" t="s">
        <v>133</v>
      </c>
      <c r="F1127"/>
      <c r="G1127">
        <v>117660</v>
      </c>
      <c r="H1127">
        <v>34620</v>
      </c>
      <c r="I1127">
        <v>83040</v>
      </c>
    </row>
    <row r="1128" spans="1:9" x14ac:dyDescent="0.25">
      <c r="A1128" t="s">
        <v>2058</v>
      </c>
      <c r="B1128" t="s">
        <v>2122</v>
      </c>
      <c r="C1128" t="s">
        <v>132</v>
      </c>
      <c r="D1128" t="s">
        <v>2048</v>
      </c>
      <c r="E1128" t="s">
        <v>133</v>
      </c>
      <c r="F1128"/>
      <c r="G1128">
        <v>118920</v>
      </c>
      <c r="H1128">
        <v>34460</v>
      </c>
      <c r="I1128">
        <v>84460</v>
      </c>
    </row>
    <row r="1129" spans="1:9" x14ac:dyDescent="0.25">
      <c r="A1129" t="s">
        <v>2123</v>
      </c>
      <c r="B1129" t="s">
        <v>2124</v>
      </c>
      <c r="C1129" t="s">
        <v>399</v>
      </c>
      <c r="D1129" t="s">
        <v>2048</v>
      </c>
      <c r="E1129" t="s">
        <v>191</v>
      </c>
      <c r="F1129" t="s">
        <v>2125</v>
      </c>
      <c r="G1129">
        <v>77080</v>
      </c>
      <c r="H1129">
        <v>31060</v>
      </c>
      <c r="I1129">
        <v>46020</v>
      </c>
    </row>
    <row r="1130" spans="1:9" x14ac:dyDescent="0.25">
      <c r="A1130" t="s">
        <v>972</v>
      </c>
      <c r="B1130" t="s">
        <v>2126</v>
      </c>
      <c r="C1130" t="s">
        <v>155</v>
      </c>
      <c r="D1130" t="s">
        <v>2048</v>
      </c>
      <c r="E1130" t="s">
        <v>156</v>
      </c>
      <c r="F1130"/>
      <c r="G1130">
        <v>76980</v>
      </c>
      <c r="H1130">
        <v>36760</v>
      </c>
      <c r="I1130">
        <v>40220</v>
      </c>
    </row>
    <row r="1131" spans="1:9" x14ac:dyDescent="0.25">
      <c r="A1131" t="s">
        <v>2127</v>
      </c>
      <c r="B1131" t="s">
        <v>2128</v>
      </c>
      <c r="C1131" t="s">
        <v>187</v>
      </c>
      <c r="D1131" t="s">
        <v>2048</v>
      </c>
      <c r="E1131" t="s">
        <v>186</v>
      </c>
      <c r="F1131"/>
      <c r="G1131">
        <v>79020</v>
      </c>
      <c r="H1131">
        <v>31660</v>
      </c>
      <c r="I1131">
        <v>47360</v>
      </c>
    </row>
    <row r="1132" spans="1:9" x14ac:dyDescent="0.25">
      <c r="A1132" t="s">
        <v>468</v>
      </c>
      <c r="B1132" t="s">
        <v>2129</v>
      </c>
      <c r="C1132" t="s">
        <v>398</v>
      </c>
      <c r="D1132" t="s">
        <v>2048</v>
      </c>
      <c r="E1132" t="s">
        <v>133</v>
      </c>
      <c r="F1132"/>
      <c r="G1132">
        <v>119220</v>
      </c>
      <c r="H1132">
        <v>34580</v>
      </c>
      <c r="I1132">
        <v>84640</v>
      </c>
    </row>
    <row r="1133" spans="1:9" x14ac:dyDescent="0.25">
      <c r="A1133" t="s">
        <v>2130</v>
      </c>
      <c r="B1133" t="s">
        <v>2131</v>
      </c>
      <c r="C1133" t="s">
        <v>149</v>
      </c>
      <c r="D1133" t="s">
        <v>2048</v>
      </c>
      <c r="E1133" t="s">
        <v>150</v>
      </c>
      <c r="F1133"/>
      <c r="G1133">
        <v>78580</v>
      </c>
      <c r="H1133">
        <v>32020</v>
      </c>
      <c r="I1133">
        <v>46560</v>
      </c>
    </row>
    <row r="1134" spans="1:9" x14ac:dyDescent="0.25">
      <c r="A1134" t="s">
        <v>2132</v>
      </c>
      <c r="B1134" t="s">
        <v>2133</v>
      </c>
      <c r="C1134" t="s">
        <v>149</v>
      </c>
      <c r="D1134" t="s">
        <v>2048</v>
      </c>
      <c r="E1134" t="s">
        <v>150</v>
      </c>
      <c r="F1134"/>
      <c r="G1134">
        <v>78460</v>
      </c>
      <c r="H1134">
        <v>31400</v>
      </c>
      <c r="I1134">
        <v>47060</v>
      </c>
    </row>
    <row r="1135" spans="1:9" x14ac:dyDescent="0.25">
      <c r="A1135" t="s">
        <v>498</v>
      </c>
      <c r="B1135" t="s">
        <v>2134</v>
      </c>
      <c r="C1135" t="s">
        <v>149</v>
      </c>
      <c r="D1135" t="s">
        <v>2048</v>
      </c>
      <c r="E1135" t="s">
        <v>150</v>
      </c>
      <c r="F1135"/>
      <c r="G1135">
        <v>78720</v>
      </c>
      <c r="H1135">
        <v>35860</v>
      </c>
      <c r="I1135">
        <v>42860</v>
      </c>
    </row>
    <row r="1136" spans="1:9" x14ac:dyDescent="0.25">
      <c r="A1136" t="s">
        <v>258</v>
      </c>
      <c r="B1136" t="s">
        <v>2135</v>
      </c>
      <c r="C1136" t="s">
        <v>149</v>
      </c>
      <c r="D1136" t="s">
        <v>2048</v>
      </c>
      <c r="E1136" t="s">
        <v>150</v>
      </c>
      <c r="F1136"/>
      <c r="G1136">
        <v>78740</v>
      </c>
      <c r="H1136">
        <v>31380</v>
      </c>
      <c r="I1136">
        <v>47360</v>
      </c>
    </row>
    <row r="1137" spans="1:9" x14ac:dyDescent="0.25">
      <c r="A1137" t="s">
        <v>2130</v>
      </c>
      <c r="B1137" t="s">
        <v>2136</v>
      </c>
      <c r="C1137" t="s">
        <v>149</v>
      </c>
      <c r="D1137" t="s">
        <v>2048</v>
      </c>
      <c r="E1137" t="s">
        <v>150</v>
      </c>
      <c r="F1137"/>
      <c r="G1137">
        <v>79440</v>
      </c>
      <c r="H1137">
        <v>32180</v>
      </c>
      <c r="I1137">
        <v>47260</v>
      </c>
    </row>
    <row r="1138" spans="1:9" x14ac:dyDescent="0.25">
      <c r="A1138" t="s">
        <v>270</v>
      </c>
      <c r="B1138" t="s">
        <v>2137</v>
      </c>
      <c r="C1138" t="s">
        <v>236</v>
      </c>
      <c r="D1138" t="s">
        <v>2049</v>
      </c>
      <c r="E1138" t="s">
        <v>237</v>
      </c>
      <c r="F1138"/>
      <c r="G1138">
        <v>105980</v>
      </c>
      <c r="H1138">
        <v>30840</v>
      </c>
      <c r="I1138">
        <v>75140</v>
      </c>
    </row>
    <row r="1139" spans="1:9" x14ac:dyDescent="0.25">
      <c r="A1139" t="s">
        <v>258</v>
      </c>
      <c r="B1139" t="s">
        <v>2138</v>
      </c>
      <c r="C1139" t="s">
        <v>149</v>
      </c>
      <c r="D1139" t="s">
        <v>2049</v>
      </c>
      <c r="E1139" t="s">
        <v>150</v>
      </c>
      <c r="F1139"/>
      <c r="G1139">
        <v>79440</v>
      </c>
      <c r="H1139">
        <v>31340</v>
      </c>
      <c r="I1139">
        <v>48100</v>
      </c>
    </row>
    <row r="1140" spans="1:9" x14ac:dyDescent="0.25">
      <c r="A1140" t="s">
        <v>498</v>
      </c>
      <c r="B1140" t="s">
        <v>2139</v>
      </c>
      <c r="C1140" t="s">
        <v>149</v>
      </c>
      <c r="D1140" t="s">
        <v>2049</v>
      </c>
      <c r="E1140" t="s">
        <v>150</v>
      </c>
      <c r="F1140"/>
      <c r="G1140">
        <v>78760</v>
      </c>
      <c r="H1140">
        <v>35620</v>
      </c>
      <c r="I1140">
        <v>43140</v>
      </c>
    </row>
    <row r="1141" spans="1:9" x14ac:dyDescent="0.25">
      <c r="A1141" t="s">
        <v>248</v>
      </c>
      <c r="B1141" t="s">
        <v>2140</v>
      </c>
      <c r="C1141" t="s">
        <v>149</v>
      </c>
      <c r="D1141" t="s">
        <v>2049</v>
      </c>
      <c r="E1141" t="s">
        <v>150</v>
      </c>
      <c r="F1141"/>
      <c r="G1141">
        <v>77560</v>
      </c>
      <c r="H1141">
        <v>30280</v>
      </c>
      <c r="I1141">
        <v>47280</v>
      </c>
    </row>
    <row r="1142" spans="1:9" x14ac:dyDescent="0.25">
      <c r="A1142" t="s">
        <v>1740</v>
      </c>
      <c r="B1142" t="s">
        <v>2141</v>
      </c>
      <c r="C1142" t="s">
        <v>147</v>
      </c>
      <c r="D1142" t="s">
        <v>2050</v>
      </c>
      <c r="E1142" t="s">
        <v>148</v>
      </c>
      <c r="F1142"/>
      <c r="G1142">
        <v>79260</v>
      </c>
      <c r="H1142">
        <v>30080</v>
      </c>
      <c r="I1142">
        <v>49180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6"/>
  <sheetViews>
    <sheetView workbookViewId="0">
      <selection activeCell="E25" sqref="E2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3250</v>
      </c>
      <c r="C14" t="s">
        <v>1588</v>
      </c>
      <c r="D14">
        <v>590</v>
      </c>
      <c r="E14">
        <v>1.625</v>
      </c>
      <c r="F14">
        <v>2</v>
      </c>
      <c r="G14">
        <v>3.25</v>
      </c>
    </row>
    <row r="15" spans="1:7" x14ac:dyDescent="0.25">
      <c r="A15" s="20">
        <v>46169</v>
      </c>
      <c r="B15">
        <v>6150</v>
      </c>
      <c r="C15" t="s">
        <v>1827</v>
      </c>
      <c r="D15">
        <v>736</v>
      </c>
      <c r="E15">
        <v>3.0750000000000002</v>
      </c>
      <c r="F15">
        <v>1</v>
      </c>
      <c r="G15">
        <v>3.0750000000000002</v>
      </c>
    </row>
    <row r="16" spans="1:7" x14ac:dyDescent="0.25">
      <c r="A16" s="20">
        <v>46169</v>
      </c>
      <c r="B16">
        <v>7750</v>
      </c>
      <c r="C16" t="s">
        <v>126</v>
      </c>
      <c r="D16">
        <v>519</v>
      </c>
      <c r="E16">
        <v>3.875</v>
      </c>
      <c r="F16">
        <v>2</v>
      </c>
      <c r="G16">
        <v>7.75</v>
      </c>
    </row>
    <row r="17" spans="1:7" x14ac:dyDescent="0.25">
      <c r="A17" s="20">
        <v>46169</v>
      </c>
      <c r="B17">
        <v>12800</v>
      </c>
      <c r="C17" t="s">
        <v>126</v>
      </c>
      <c r="D17">
        <v>519</v>
      </c>
      <c r="E17">
        <v>6.4</v>
      </c>
      <c r="F17">
        <v>2</v>
      </c>
      <c r="G17">
        <v>12.8</v>
      </c>
    </row>
    <row r="18" spans="1:7" x14ac:dyDescent="0.25">
      <c r="A18" s="20">
        <v>46170</v>
      </c>
      <c r="B18">
        <v>15700</v>
      </c>
      <c r="C18" t="s">
        <v>736</v>
      </c>
      <c r="D18">
        <v>321</v>
      </c>
      <c r="E18">
        <v>7.85</v>
      </c>
      <c r="F18">
        <v>6</v>
      </c>
      <c r="G18">
        <v>47.099999999999902</v>
      </c>
    </row>
    <row r="19" spans="1:7" x14ac:dyDescent="0.25">
      <c r="A19" s="20">
        <v>46171</v>
      </c>
      <c r="B19">
        <v>28500</v>
      </c>
      <c r="C19" t="s">
        <v>736</v>
      </c>
      <c r="D19">
        <v>321</v>
      </c>
      <c r="E19">
        <v>14.25</v>
      </c>
      <c r="F19">
        <v>5</v>
      </c>
      <c r="G19">
        <v>71.25</v>
      </c>
    </row>
    <row r="20" spans="1:7" x14ac:dyDescent="0.25">
      <c r="A20" s="20">
        <v>46148</v>
      </c>
      <c r="B20">
        <v>22000</v>
      </c>
      <c r="C20" t="s">
        <v>128</v>
      </c>
      <c r="D20">
        <v>147</v>
      </c>
      <c r="E20">
        <v>11</v>
      </c>
      <c r="F20">
        <v>1</v>
      </c>
      <c r="G20">
        <v>11</v>
      </c>
    </row>
    <row r="21" spans="1:7" x14ac:dyDescent="0.25">
      <c r="A21" s="20">
        <v>46148</v>
      </c>
      <c r="B21">
        <v>14300</v>
      </c>
      <c r="C21" t="s">
        <v>127</v>
      </c>
      <c r="D21">
        <v>952</v>
      </c>
      <c r="E21">
        <v>7.15</v>
      </c>
      <c r="F21">
        <v>2</v>
      </c>
      <c r="G21">
        <v>14.3</v>
      </c>
    </row>
    <row r="22" spans="1:7" x14ac:dyDescent="0.25">
      <c r="A22" s="20">
        <v>46150</v>
      </c>
      <c r="B22">
        <v>6900</v>
      </c>
      <c r="C22" t="s">
        <v>736</v>
      </c>
      <c r="D22">
        <v>321</v>
      </c>
      <c r="E22">
        <v>3.45</v>
      </c>
      <c r="F22">
        <v>1</v>
      </c>
      <c r="G22">
        <v>3.45</v>
      </c>
    </row>
    <row r="23" spans="1:7" x14ac:dyDescent="0.25">
      <c r="A23" s="20">
        <v>46150</v>
      </c>
      <c r="B23">
        <v>25350</v>
      </c>
      <c r="C23" t="s">
        <v>737</v>
      </c>
      <c r="D23">
        <v>384</v>
      </c>
      <c r="E23">
        <v>12.675000000000001</v>
      </c>
      <c r="F23">
        <v>2</v>
      </c>
      <c r="G23">
        <v>25.35</v>
      </c>
    </row>
    <row r="24" spans="1:7" x14ac:dyDescent="0.25">
      <c r="A24" s="20">
        <v>46150</v>
      </c>
      <c r="B24">
        <v>38700</v>
      </c>
      <c r="C24" t="s">
        <v>129</v>
      </c>
      <c r="D24">
        <v>321</v>
      </c>
      <c r="E24">
        <v>19.350000000000001</v>
      </c>
      <c r="F24">
        <v>5</v>
      </c>
      <c r="G24">
        <v>96.75</v>
      </c>
    </row>
    <row r="25" spans="1:7" x14ac:dyDescent="0.25">
      <c r="A25"/>
      <c r="B25"/>
      <c r="C25"/>
      <c r="D25"/>
      <c r="E25"/>
      <c r="F25"/>
      <c r="G25"/>
    </row>
    <row r="26" spans="1:7" x14ac:dyDescent="0.25">
      <c r="A26"/>
      <c r="B26"/>
      <c r="C26"/>
      <c r="D26"/>
      <c r="E26">
        <f>SUM(E2:E24)</f>
        <v>286.84999999999991</v>
      </c>
      <c r="F26"/>
      <c r="G26">
        <f>SUM(G2:G24)</f>
        <v>1071.8749999999998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A2" sqref="A2:F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A8" s="20">
        <v>46171</v>
      </c>
      <c r="B8" t="s">
        <v>1090</v>
      </c>
      <c r="C8">
        <v>39400</v>
      </c>
      <c r="D8">
        <v>19.7</v>
      </c>
      <c r="E8" t="s">
        <v>234</v>
      </c>
      <c r="F8" t="s">
        <v>15</v>
      </c>
    </row>
    <row r="9" spans="1:6" x14ac:dyDescent="0.25">
      <c r="A9" s="20">
        <v>46171</v>
      </c>
      <c r="B9" t="s">
        <v>2014</v>
      </c>
      <c r="C9">
        <v>36300</v>
      </c>
      <c r="D9">
        <v>18.149999999999999</v>
      </c>
      <c r="E9" t="s">
        <v>1030</v>
      </c>
      <c r="F9">
        <v>321</v>
      </c>
    </row>
    <row r="10" spans="1:6" x14ac:dyDescent="0.25">
      <c r="A10" s="20">
        <v>46171</v>
      </c>
      <c r="B10" t="s">
        <v>70</v>
      </c>
      <c r="C10">
        <v>21800</v>
      </c>
      <c r="D10">
        <v>10.9</v>
      </c>
      <c r="E10" t="s">
        <v>1088</v>
      </c>
      <c r="F10">
        <v>519</v>
      </c>
    </row>
    <row r="11" spans="1:6" x14ac:dyDescent="0.25">
      <c r="A11" s="20">
        <v>46171</v>
      </c>
      <c r="B11" t="s">
        <v>125</v>
      </c>
      <c r="C11">
        <v>17500</v>
      </c>
      <c r="D11">
        <v>8.75</v>
      </c>
      <c r="E11" t="s">
        <v>778</v>
      </c>
      <c r="F11">
        <v>261</v>
      </c>
    </row>
    <row r="12" spans="1:6" x14ac:dyDescent="0.25">
      <c r="B12" t="s">
        <v>64</v>
      </c>
      <c r="C12">
        <v>421450</v>
      </c>
    </row>
    <row r="13" spans="1:6" x14ac:dyDescent="0.25">
      <c r="B13" t="s">
        <v>65</v>
      </c>
      <c r="D13">
        <v>210.72499999999999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4" t="s">
        <v>10</v>
      </c>
      <c r="B1" s="65"/>
      <c r="D1" s="64" t="s">
        <v>11</v>
      </c>
      <c r="E1" s="65"/>
      <c r="G1" s="64" t="s">
        <v>43</v>
      </c>
      <c r="H1" s="65"/>
      <c r="J1" s="64" t="s">
        <v>66</v>
      </c>
      <c r="K1" s="65"/>
      <c r="M1" s="64" t="s">
        <v>116</v>
      </c>
      <c r="N1" s="65"/>
      <c r="P1" s="62" t="s">
        <v>124</v>
      </c>
      <c r="Q1" s="63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6"/>
  <sheetViews>
    <sheetView topLeftCell="A90" workbookViewId="0">
      <selection activeCell="Q111" sqref="Q11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6" t="s">
        <v>383</v>
      </c>
      <c r="B1" s="67"/>
      <c r="C1" s="68"/>
      <c r="I1" s="69" t="s">
        <v>96</v>
      </c>
      <c r="J1" s="69"/>
      <c r="K1" s="69"/>
      <c r="L1" s="69"/>
      <c r="M1" s="70">
        <v>57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0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22" t="s">
        <v>1595</v>
      </c>
      <c r="B83" s="23">
        <v>1665596</v>
      </c>
      <c r="C83" s="23" t="s">
        <v>510</v>
      </c>
      <c r="D83" s="23">
        <v>10011509</v>
      </c>
      <c r="E83" s="23" t="s">
        <v>372</v>
      </c>
      <c r="F83" s="24">
        <v>258100</v>
      </c>
      <c r="G83" s="24">
        <v>71950</v>
      </c>
      <c r="H83" s="24">
        <v>186150</v>
      </c>
      <c r="I83" s="25">
        <v>261800</v>
      </c>
      <c r="J83" s="37">
        <v>72900</v>
      </c>
      <c r="K83" s="27">
        <v>509</v>
      </c>
      <c r="L83" s="39" t="s">
        <v>283</v>
      </c>
    </row>
    <row r="84" spans="1:12" x14ac:dyDescent="0.25">
      <c r="A84" s="28"/>
      <c r="B84" s="29"/>
      <c r="C84" s="29"/>
      <c r="D84" s="30" t="s">
        <v>381</v>
      </c>
      <c r="E84" s="29"/>
      <c r="F84" s="31"/>
      <c r="G84" s="31"/>
      <c r="H84" s="31"/>
      <c r="I84" s="32"/>
      <c r="J84" s="31"/>
      <c r="K84" s="32"/>
      <c r="L84" s="40" t="s">
        <v>1924</v>
      </c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  <row r="95" spans="1:12" x14ac:dyDescent="0.25">
      <c r="A95" s="47" t="s">
        <v>1914</v>
      </c>
      <c r="B95" s="48">
        <v>1325985</v>
      </c>
      <c r="C95" s="48" t="s">
        <v>367</v>
      </c>
      <c r="D95" s="48">
        <v>10011533</v>
      </c>
      <c r="E95" s="57" t="s">
        <v>733</v>
      </c>
      <c r="F95" s="49">
        <v>240500</v>
      </c>
      <c r="G95" s="49">
        <v>56800</v>
      </c>
      <c r="H95" s="49">
        <v>183700</v>
      </c>
      <c r="I95" s="56">
        <v>240950</v>
      </c>
      <c r="J95" s="49"/>
      <c r="K95" s="50"/>
      <c r="L95" s="51"/>
    </row>
    <row r="96" spans="1:12" x14ac:dyDescent="0.25">
      <c r="A96" s="52"/>
      <c r="B96" s="53"/>
      <c r="C96" s="60" t="s">
        <v>382</v>
      </c>
      <c r="D96" s="54" t="s">
        <v>835</v>
      </c>
      <c r="E96" s="61" t="s">
        <v>2019</v>
      </c>
      <c r="F96" s="55"/>
      <c r="G96" s="55"/>
      <c r="H96" s="55"/>
      <c r="I96" s="17"/>
      <c r="J96" s="55"/>
      <c r="K96" s="17"/>
      <c r="L96" s="19"/>
    </row>
    <row r="97" spans="1:12" x14ac:dyDescent="0.25">
      <c r="A97" s="47" t="s">
        <v>1915</v>
      </c>
      <c r="B97" s="48">
        <v>1326020</v>
      </c>
      <c r="C97" s="48" t="s">
        <v>367</v>
      </c>
      <c r="D97" s="48">
        <v>10011657</v>
      </c>
      <c r="E97" s="57" t="s">
        <v>1916</v>
      </c>
      <c r="F97" s="49">
        <v>253900</v>
      </c>
      <c r="G97" s="49">
        <v>58900</v>
      </c>
      <c r="H97" s="49">
        <v>195000</v>
      </c>
      <c r="I97" s="56">
        <v>254550</v>
      </c>
      <c r="J97" s="49"/>
      <c r="K97" s="50"/>
      <c r="L97" s="51"/>
    </row>
    <row r="98" spans="1:12" x14ac:dyDescent="0.25">
      <c r="A98" s="52"/>
      <c r="B98" s="53"/>
      <c r="C98" s="60" t="s">
        <v>382</v>
      </c>
      <c r="D98" s="54" t="s">
        <v>380</v>
      </c>
      <c r="E98" s="58"/>
      <c r="F98" s="55"/>
      <c r="G98" s="55"/>
      <c r="H98" s="55"/>
      <c r="I98" s="17"/>
      <c r="J98" s="55"/>
      <c r="K98" s="17"/>
      <c r="L98" s="19"/>
    </row>
    <row r="99" spans="1:12" x14ac:dyDescent="0.25">
      <c r="A99" s="47" t="s">
        <v>1917</v>
      </c>
      <c r="B99" s="48">
        <v>1326017</v>
      </c>
      <c r="C99" s="48" t="s">
        <v>367</v>
      </c>
      <c r="D99" s="48">
        <v>10011528</v>
      </c>
      <c r="E99" s="57" t="s">
        <v>1918</v>
      </c>
      <c r="F99" s="49">
        <v>252300</v>
      </c>
      <c r="G99" s="49">
        <v>66600</v>
      </c>
      <c r="H99" s="49">
        <v>185700</v>
      </c>
      <c r="I99" s="56">
        <v>252550</v>
      </c>
      <c r="J99" s="49"/>
      <c r="K99" s="50"/>
      <c r="L99" s="51"/>
    </row>
    <row r="100" spans="1:12" x14ac:dyDescent="0.25">
      <c r="A100" s="52"/>
      <c r="B100" s="53"/>
      <c r="C100" s="60" t="s">
        <v>382</v>
      </c>
      <c r="D100" s="54" t="s">
        <v>734</v>
      </c>
      <c r="E100" s="59" t="s">
        <v>2020</v>
      </c>
      <c r="F100" s="55"/>
      <c r="G100" s="55"/>
      <c r="H100" s="55"/>
      <c r="I100" s="17"/>
      <c r="J100" s="55"/>
      <c r="K100" s="17"/>
      <c r="L100" s="19"/>
    </row>
    <row r="101" spans="1:12" x14ac:dyDescent="0.25">
      <c r="A101" s="22" t="s">
        <v>1919</v>
      </c>
      <c r="B101" s="23">
        <v>1656274</v>
      </c>
      <c r="C101" s="23" t="s">
        <v>510</v>
      </c>
      <c r="D101" s="23">
        <v>10011503</v>
      </c>
      <c r="E101" s="23" t="s">
        <v>72</v>
      </c>
      <c r="F101" s="24">
        <v>248240</v>
      </c>
      <c r="G101" s="24">
        <v>72311</v>
      </c>
      <c r="H101" s="24">
        <v>175929</v>
      </c>
      <c r="I101" s="25">
        <v>250050</v>
      </c>
      <c r="J101" s="37">
        <v>72350</v>
      </c>
      <c r="K101" s="27">
        <v>401</v>
      </c>
      <c r="L101" s="39" t="s">
        <v>283</v>
      </c>
    </row>
    <row r="102" spans="1:12" x14ac:dyDescent="0.25">
      <c r="A102" s="28"/>
      <c r="B102" s="29"/>
      <c r="C102" s="29"/>
      <c r="D102" s="30" t="s">
        <v>1923</v>
      </c>
      <c r="E102" s="29"/>
      <c r="F102" s="31"/>
      <c r="G102" s="31"/>
      <c r="H102" s="31"/>
      <c r="I102" s="32"/>
      <c r="J102" s="31"/>
      <c r="K102" s="32"/>
      <c r="L102" s="40" t="s">
        <v>2013</v>
      </c>
    </row>
    <row r="103" spans="1:12" x14ac:dyDescent="0.25">
      <c r="A103" s="22" t="s">
        <v>1920</v>
      </c>
      <c r="B103" s="23">
        <v>1656280</v>
      </c>
      <c r="C103" s="23" t="s">
        <v>510</v>
      </c>
      <c r="D103" s="23">
        <v>10011660</v>
      </c>
      <c r="E103" s="23" t="s">
        <v>74</v>
      </c>
      <c r="F103" s="24">
        <v>281045</v>
      </c>
      <c r="G103" s="24">
        <v>69754</v>
      </c>
      <c r="H103" s="24">
        <v>211291</v>
      </c>
      <c r="I103" s="25">
        <v>284650</v>
      </c>
      <c r="J103" s="37">
        <v>69700</v>
      </c>
      <c r="K103" s="27">
        <v>147</v>
      </c>
      <c r="L103" s="39" t="s">
        <v>283</v>
      </c>
    </row>
    <row r="104" spans="1:12" x14ac:dyDescent="0.25">
      <c r="A104" s="28"/>
      <c r="B104" s="29"/>
      <c r="C104" s="29"/>
      <c r="D104" s="30" t="s">
        <v>1923</v>
      </c>
      <c r="E104" s="29"/>
      <c r="F104" s="31"/>
      <c r="G104" s="31"/>
      <c r="H104" s="31"/>
      <c r="I104" s="32"/>
      <c r="J104" s="31"/>
      <c r="K104" s="32"/>
      <c r="L104" s="40" t="s">
        <v>2013</v>
      </c>
    </row>
    <row r="105" spans="1:12" x14ac:dyDescent="0.25">
      <c r="A105" s="47" t="s">
        <v>1921</v>
      </c>
      <c r="B105" s="48">
        <v>1666319</v>
      </c>
      <c r="C105" s="48" t="s">
        <v>75</v>
      </c>
      <c r="D105" s="48">
        <v>10011414</v>
      </c>
      <c r="E105" s="48" t="s">
        <v>1604</v>
      </c>
      <c r="F105" s="49">
        <v>262900</v>
      </c>
      <c r="G105" s="49">
        <v>60100</v>
      </c>
      <c r="H105" s="49">
        <v>202800</v>
      </c>
      <c r="I105" s="56">
        <v>262300</v>
      </c>
      <c r="J105" s="49"/>
      <c r="K105" s="50"/>
      <c r="L105" s="51"/>
    </row>
    <row r="106" spans="1:12" x14ac:dyDescent="0.25">
      <c r="A106" s="52"/>
      <c r="B106" s="53"/>
      <c r="C106" s="53"/>
      <c r="D106" s="53"/>
      <c r="E106" s="53"/>
      <c r="F106" s="55"/>
      <c r="G106" s="55"/>
      <c r="H106" s="55"/>
      <c r="I106" s="17"/>
      <c r="J106" s="55"/>
      <c r="K106" s="17"/>
      <c r="L106" s="19"/>
    </row>
    <row r="107" spans="1:12" x14ac:dyDescent="0.25">
      <c r="A107" s="47" t="s">
        <v>1922</v>
      </c>
      <c r="B107" s="48">
        <v>1666319</v>
      </c>
      <c r="C107" s="48" t="s">
        <v>75</v>
      </c>
      <c r="D107" s="48">
        <v>10011414</v>
      </c>
      <c r="E107" s="48" t="s">
        <v>1604</v>
      </c>
      <c r="F107" s="49">
        <v>281200</v>
      </c>
      <c r="G107" s="49">
        <v>64200</v>
      </c>
      <c r="H107" s="49">
        <v>217000</v>
      </c>
      <c r="I107" s="56">
        <v>280550</v>
      </c>
      <c r="J107" s="49"/>
      <c r="K107" s="50"/>
      <c r="L107" s="51"/>
    </row>
    <row r="108" spans="1:12" x14ac:dyDescent="0.25">
      <c r="A108" s="52"/>
      <c r="B108" s="53"/>
      <c r="C108" s="53"/>
      <c r="D108" s="53"/>
      <c r="E108" s="53"/>
      <c r="F108" s="55"/>
      <c r="G108" s="55"/>
      <c r="H108" s="55"/>
      <c r="I108" s="17"/>
      <c r="J108" s="55"/>
      <c r="K108" s="17"/>
      <c r="L108" s="19"/>
    </row>
    <row r="109" spans="1:12" x14ac:dyDescent="0.25">
      <c r="A109" s="47" t="s">
        <v>2017</v>
      </c>
      <c r="B109" s="48">
        <v>1325985</v>
      </c>
      <c r="C109" s="48" t="s">
        <v>367</v>
      </c>
      <c r="D109" s="48">
        <v>10011533</v>
      </c>
      <c r="E109" s="48" t="s">
        <v>733</v>
      </c>
      <c r="F109" s="49">
        <v>240800</v>
      </c>
      <c r="G109" s="49">
        <v>65900</v>
      </c>
      <c r="H109" s="49">
        <v>174900</v>
      </c>
      <c r="I109" s="56">
        <v>242350</v>
      </c>
      <c r="J109" s="49"/>
      <c r="K109" s="50"/>
      <c r="L109" s="51"/>
    </row>
    <row r="110" spans="1:12" x14ac:dyDescent="0.25">
      <c r="A110" s="52"/>
      <c r="B110" s="53"/>
      <c r="C110" s="54" t="s">
        <v>382</v>
      </c>
      <c r="D110" s="54" t="s">
        <v>381</v>
      </c>
      <c r="E110" s="53"/>
      <c r="F110" s="55"/>
      <c r="G110" s="55"/>
      <c r="H110" s="55"/>
      <c r="I110" s="17"/>
      <c r="J110" s="55"/>
      <c r="K110" s="17"/>
      <c r="L110" s="19"/>
    </row>
    <row r="111" spans="1:12" x14ac:dyDescent="0.25">
      <c r="A111" s="47" t="s">
        <v>2015</v>
      </c>
      <c r="B111" s="48">
        <v>1390356</v>
      </c>
      <c r="C111" s="48" t="s">
        <v>377</v>
      </c>
      <c r="D111" s="48">
        <v>10011509</v>
      </c>
      <c r="E111" s="48" t="s">
        <v>372</v>
      </c>
      <c r="F111" s="49">
        <v>259200</v>
      </c>
      <c r="G111" s="49">
        <v>59800</v>
      </c>
      <c r="H111" s="49">
        <v>199400</v>
      </c>
      <c r="I111" s="56">
        <v>260700</v>
      </c>
      <c r="J111" s="49"/>
      <c r="K111" s="50"/>
      <c r="L111" s="51"/>
    </row>
    <row r="112" spans="1:12" x14ac:dyDescent="0.25">
      <c r="A112" s="52"/>
      <c r="B112" s="53"/>
      <c r="C112" s="54" t="s">
        <v>378</v>
      </c>
      <c r="D112" s="54" t="s">
        <v>379</v>
      </c>
      <c r="E112" s="53"/>
      <c r="F112" s="55"/>
      <c r="G112" s="55"/>
      <c r="H112" s="55"/>
      <c r="I112" s="17"/>
      <c r="J112" s="55"/>
      <c r="K112" s="17"/>
      <c r="L112" s="19"/>
    </row>
    <row r="113" spans="1:12" x14ac:dyDescent="0.25">
      <c r="A113" s="47" t="s">
        <v>2016</v>
      </c>
      <c r="B113" s="48">
        <v>1325985</v>
      </c>
      <c r="C113" s="48" t="s">
        <v>367</v>
      </c>
      <c r="D113" s="48">
        <v>10011533</v>
      </c>
      <c r="E113" s="48" t="s">
        <v>733</v>
      </c>
      <c r="F113" s="49">
        <v>251200</v>
      </c>
      <c r="G113" s="49">
        <v>65900</v>
      </c>
      <c r="H113" s="49">
        <v>185300</v>
      </c>
      <c r="I113" s="56">
        <v>251800</v>
      </c>
      <c r="J113" s="49"/>
      <c r="K113" s="50"/>
      <c r="L113" s="51"/>
    </row>
    <row r="114" spans="1:12" x14ac:dyDescent="0.25">
      <c r="A114" s="52"/>
      <c r="B114" s="53"/>
      <c r="C114" s="54" t="s">
        <v>382</v>
      </c>
      <c r="D114" s="54" t="s">
        <v>2018</v>
      </c>
      <c r="E114" s="53"/>
      <c r="F114" s="55"/>
      <c r="G114" s="55"/>
      <c r="H114" s="55"/>
      <c r="I114" s="17"/>
      <c r="J114" s="55"/>
      <c r="K114" s="17"/>
      <c r="L114" s="19"/>
    </row>
    <row r="115" spans="1:12" x14ac:dyDescent="0.25">
      <c r="A115" s="47" t="s">
        <v>2017</v>
      </c>
      <c r="B115" s="48">
        <v>1325985</v>
      </c>
      <c r="C115" s="48" t="s">
        <v>367</v>
      </c>
      <c r="D115" s="48">
        <v>10011533</v>
      </c>
      <c r="E115" s="48" t="s">
        <v>733</v>
      </c>
      <c r="F115" s="49">
        <v>240800</v>
      </c>
      <c r="G115" s="49">
        <v>65900</v>
      </c>
      <c r="H115" s="49">
        <v>174900</v>
      </c>
      <c r="I115" s="56">
        <v>242350</v>
      </c>
      <c r="J115" s="49"/>
      <c r="K115" s="50"/>
      <c r="L115" s="51"/>
    </row>
    <row r="116" spans="1:12" x14ac:dyDescent="0.25">
      <c r="A116" s="52"/>
      <c r="B116" s="53"/>
      <c r="C116" s="54" t="s">
        <v>382</v>
      </c>
      <c r="D116" s="54" t="s">
        <v>381</v>
      </c>
      <c r="E116" s="53"/>
      <c r="F116" s="55"/>
      <c r="G116" s="55"/>
      <c r="H116" s="55"/>
      <c r="I116" s="17"/>
      <c r="J116" s="55"/>
      <c r="K116" s="17"/>
      <c r="L116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2026-06-01T10:50:45Z</dcterms:modified>
</cp:coreProperties>
</file>