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BA86F8C-9F34-4C2C-85A8-4DE67A780EBC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<sst xmlns="http://schemas.openxmlformats.org/spreadsheetml/2006/main" count="14303" uniqueCount="1503">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</sst>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2" fillId="0" borderId="5" xfId="0" applyFont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6" fillId="0" borderId="5" xfId="0" applyFont="1" applyFill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918"/>
  <sheetViews>
    <sheetView workbookViewId="0">
      <selection sqref="A1:L3918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833"/>
  <sheetViews>
    <sheetView topLeftCell="A13" workbookViewId="0">
      <selection activeCell="J16" sqref="J16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270</v>
      </c>
      <c r="F85" t="s">
        <v>53</v>
      </c>
      <c r="G85" t="s">
        <v>53</v>
      </c>
      <c r="I85">
        <v>10011509</v>
      </c>
      <c r="J85" t="s">
        <v>361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270</v>
      </c>
      <c r="F86" t="s">
        <v>54</v>
      </c>
      <c r="G86" t="s">
        <v>54</v>
      </c>
      <c r="I86">
        <v>10011509</v>
      </c>
      <c r="J86" t="s">
        <v>361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270</v>
      </c>
      <c r="F147" t="s">
        <v>62</v>
      </c>
      <c r="G147" t="s">
        <v>62</v>
      </c>
      <c r="I147">
        <v>10011503</v>
      </c>
      <c r="J147" t="s">
        <v>422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270</v>
      </c>
      <c r="F189" t="s">
        <v>56</v>
      </c>
      <c r="G189" t="s">
        <v>56</v>
      </c>
      <c r="I189">
        <v>10011503</v>
      </c>
      <c r="J189" t="s">
        <v>466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270</v>
      </c>
      <c r="F190" t="s">
        <v>57</v>
      </c>
      <c r="G190" t="s">
        <v>57</v>
      </c>
      <c r="I190">
        <v>10011509</v>
      </c>
      <c r="J190" t="s">
        <v>361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270</v>
      </c>
      <c r="F295" t="s">
        <v>52</v>
      </c>
      <c r="G295" t="s">
        <v>52</v>
      </c>
      <c r="I295">
        <v>10011533</v>
      </c>
      <c r="J295" t="s">
        <v>576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E409" t="s">
        <v>270</v>
      </c>
      <c r="F409" t="s">
        <v>240</v>
      </c>
      <c r="G409" t="s">
        <v>240</v>
      </c>
      <c r="I409">
        <v>10011503</v>
      </c>
      <c r="J409" t="s">
        <v>835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E411" t="s">
        <v>270</v>
      </c>
      <c r="F411" t="s">
        <v>239</v>
      </c>
      <c r="G411" t="s">
        <v>239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E509" t="s">
        <v>270</v>
      </c>
      <c r="F509" t="s">
        <v>737</v>
      </c>
      <c r="G509" t="s">
        <v>737</v>
      </c>
      <c r="I509">
        <v>10011660</v>
      </c>
      <c r="J509" t="s">
        <v>975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E617" t="s">
        <v>270</v>
      </c>
      <c r="F617" t="s">
        <v>901</v>
      </c>
      <c r="G617" t="s">
        <v>901</v>
      </c>
      <c r="I617">
        <v>10011660</v>
      </c>
      <c r="J617" t="s">
        <v>1141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E657" t="s">
        <v>270</v>
      </c>
      <c r="F657" t="s">
        <v>902</v>
      </c>
      <c r="G657" t="s">
        <v>902</v>
      </c>
      <c r="I657">
        <v>10011660</v>
      </c>
      <c r="J657" t="s">
        <v>975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E658" t="s">
        <v>270</v>
      </c>
      <c r="F658" t="s">
        <v>1086</v>
      </c>
      <c r="G658" t="s">
        <v>1086</v>
      </c>
      <c r="I658">
        <v>10011533</v>
      </c>
      <c r="J658" t="s">
        <v>576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E659" t="s">
        <v>270</v>
      </c>
      <c r="F659" t="s">
        <v>1085</v>
      </c>
      <c r="G659" t="s">
        <v>1085</v>
      </c>
      <c r="I659">
        <v>10011558</v>
      </c>
      <c r="J659" t="s">
        <v>1207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E665" t="s">
        <v>270</v>
      </c>
      <c r="F665" t="s">
        <v>900</v>
      </c>
      <c r="G665" t="s">
        <v>900</v>
      </c>
      <c r="I665">
        <v>10011509</v>
      </c>
      <c r="J665" t="s">
        <v>361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E668" t="s">
        <v>270</v>
      </c>
      <c r="F668">
        <v>232</v>
      </c>
      <c r="G668" t="s">
        <v>1214</v>
      </c>
      <c r="H668">
        <v>7096920</v>
      </c>
      <c r="I668">
        <v>10011509</v>
      </c>
      <c r="J668" t="s">
        <v>1215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K17" sqref="K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46269</v>
      </c>
      <c r="B11">
        <v>54750</v>
      </c>
      <c r="C11" t="s">
        <v>111</v>
      </c>
      <c r="D11">
        <v>321</v>
      </c>
      <c r="E11">
        <v>27.375</v>
      </c>
      <c r="F11">
        <v>5</v>
      </c>
      <c r="G11">
        <v>136.875</v>
      </c>
    </row>
    <row r="13" spans="1:7" x14ac:dyDescent="0.25">
      <c r="E13">
        <f>SUM(E2:E11)</f>
        <v>151.99999999999989</v>
      </c>
      <c r="G13">
        <f>SUM(G2:G11)</f>
        <v>533.84999999999991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4"/>
  <sheetViews>
    <sheetView tabSelected="1" topLeftCell="A93" zoomScaleNormal="100" workbookViewId="0">
      <selection activeCell="N120" sqref="N12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1" t="s">
        <v>25</v>
      </c>
      <c r="B1" s="72"/>
      <c r="C1" s="73"/>
      <c r="I1" s="74" t="s">
        <v>24</v>
      </c>
      <c r="J1" s="74"/>
      <c r="K1" s="74"/>
      <c r="L1" s="74"/>
      <c r="M1" s="75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5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57" t="s">
        <v>1262</v>
      </c>
      <c r="B79" s="58">
        <v>1326018</v>
      </c>
      <c r="C79" s="59" t="s">
        <v>234</v>
      </c>
      <c r="D79" s="58">
        <v>10011503</v>
      </c>
      <c r="E79" s="59" t="s">
        <v>29</v>
      </c>
      <c r="F79" s="60">
        <v>259500</v>
      </c>
      <c r="G79" s="60">
        <v>69000</v>
      </c>
      <c r="H79" s="60">
        <v>190500</v>
      </c>
      <c r="I79" s="68">
        <v>260200</v>
      </c>
      <c r="J79" s="60"/>
      <c r="K79" s="69">
        <v>402</v>
      </c>
      <c r="L79" s="65"/>
    </row>
    <row r="80" spans="1:12" x14ac:dyDescent="0.25">
      <c r="A80" s="61"/>
      <c r="B80" s="62"/>
      <c r="C80" s="63" t="s">
        <v>26</v>
      </c>
      <c r="D80" s="62"/>
      <c r="E80" s="62"/>
      <c r="F80" s="62"/>
      <c r="G80" s="62"/>
      <c r="H80" s="62"/>
      <c r="I80" s="66"/>
      <c r="J80" s="62"/>
      <c r="K80" s="66"/>
      <c r="L80" s="67"/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57" t="s">
        <v>1268</v>
      </c>
      <c r="B91" s="58">
        <v>1689723</v>
      </c>
      <c r="C91" s="59" t="s">
        <v>1269</v>
      </c>
      <c r="D91" s="58">
        <v>10011509</v>
      </c>
      <c r="E91" s="59" t="s">
        <v>30</v>
      </c>
      <c r="F91" s="60">
        <v>225100</v>
      </c>
      <c r="G91" s="60">
        <v>60900</v>
      </c>
      <c r="H91" s="60">
        <v>164200</v>
      </c>
      <c r="I91" s="68">
        <v>224350</v>
      </c>
      <c r="J91" s="60"/>
      <c r="K91" s="69">
        <v>505</v>
      </c>
      <c r="L91" s="65"/>
    </row>
    <row r="92" spans="1:12" x14ac:dyDescent="0.25">
      <c r="A92" s="61"/>
      <c r="B92" s="62"/>
      <c r="C92" s="63" t="s">
        <v>27</v>
      </c>
      <c r="D92" s="62"/>
      <c r="E92" s="62"/>
      <c r="F92" s="62"/>
      <c r="G92" s="62"/>
      <c r="H92" s="62"/>
      <c r="I92" s="66"/>
      <c r="J92" s="62"/>
      <c r="K92" s="66"/>
      <c r="L92" s="67"/>
    </row>
    <row r="93" spans="1:12" x14ac:dyDescent="0.25">
      <c r="A93" s="57" t="s">
        <v>1270</v>
      </c>
      <c r="B93" s="58">
        <v>1699707</v>
      </c>
      <c r="C93" s="59" t="s">
        <v>47</v>
      </c>
      <c r="D93" s="58">
        <v>10011509</v>
      </c>
      <c r="E93" s="59" t="s">
        <v>30</v>
      </c>
      <c r="F93" s="60">
        <v>268050</v>
      </c>
      <c r="G93" s="60">
        <v>69600</v>
      </c>
      <c r="H93" s="60">
        <v>198450</v>
      </c>
      <c r="I93" s="68">
        <v>277800</v>
      </c>
      <c r="J93" s="60"/>
      <c r="K93" s="69">
        <v>505</v>
      </c>
      <c r="L93" s="65"/>
    </row>
    <row r="94" spans="1:12" x14ac:dyDescent="0.25">
      <c r="A94" s="61"/>
      <c r="B94" s="62"/>
      <c r="C94" s="63" t="s">
        <v>48</v>
      </c>
      <c r="D94" s="62"/>
      <c r="E94" s="62"/>
      <c r="F94" s="62"/>
      <c r="G94" s="62"/>
      <c r="H94" s="62"/>
      <c r="I94" s="66"/>
      <c r="J94" s="62"/>
      <c r="K94" s="66"/>
      <c r="L94" s="67"/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57" t="s">
        <v>1414</v>
      </c>
      <c r="B99" s="58">
        <v>1325985</v>
      </c>
      <c r="C99" s="59" t="s">
        <v>234</v>
      </c>
      <c r="D99" s="58">
        <v>10011533</v>
      </c>
      <c r="E99" s="59" t="s">
        <v>74</v>
      </c>
      <c r="F99" s="60">
        <v>274500</v>
      </c>
      <c r="G99" s="60">
        <v>73100</v>
      </c>
      <c r="H99" s="60">
        <v>201400</v>
      </c>
      <c r="I99" s="68">
        <v>276100</v>
      </c>
      <c r="J99" s="60"/>
      <c r="K99" s="64">
        <v>154</v>
      </c>
      <c r="L99" s="65"/>
    </row>
    <row r="100" spans="1:12" x14ac:dyDescent="0.25">
      <c r="A100" s="61"/>
      <c r="B100" s="62"/>
      <c r="C100" s="70" t="s">
        <v>26</v>
      </c>
      <c r="D100" s="62"/>
      <c r="E100" s="62"/>
      <c r="F100" s="62"/>
      <c r="G100" s="62"/>
      <c r="H100" s="62"/>
      <c r="I100" s="66"/>
      <c r="J100" s="62"/>
      <c r="K100" s="66"/>
      <c r="L100" s="67"/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8">
        <v>262100</v>
      </c>
      <c r="J101" s="60"/>
      <c r="K101" s="69" t="s">
        <v>1417</v>
      </c>
      <c r="L101" s="65"/>
    </row>
    <row r="102" spans="1:12" x14ac:dyDescent="0.25">
      <c r="A102" s="61"/>
      <c r="B102" s="62"/>
      <c r="C102" s="70" t="s">
        <v>42</v>
      </c>
      <c r="D102" s="62"/>
      <c r="E102" s="76" t="s">
        <v>907</v>
      </c>
      <c r="F102" s="62"/>
      <c r="G102" s="62"/>
      <c r="H102" s="62"/>
      <c r="I102" s="66"/>
      <c r="J102" s="62"/>
      <c r="K102" s="66"/>
      <c r="L102" s="67"/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2026-09-22T18:10:20Z</dcterms:modified>
</cp:coreProperties>
</file>