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E16B0106-F7D5-40D1-AF01-3C03C8E95270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<sst xmlns="http://schemas.openxmlformats.org/spreadsheetml/2006/main" count="18607" uniqueCount="1940">
  <si>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</si>
  <si>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</si>
  <si>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</si>
  <si>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</si>
  <si>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</si>
  <si>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</si>
  <si>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</si>
  <si>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</si>
  <si>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</si>
  <si>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</si>
  <si>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</si>
  <si>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</si>
  <si>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</si>
  <si>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</si>
  <si>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</si>
  <si>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</si>
  <si>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</si>
  <si>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</si>
  <si>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</si>
  <si>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</si>
  <si>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</si>
  <si>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</si>
  <si>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</si>
  <si>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</si>
  <si>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</si>
  <si>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</si>
  <si>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</si>
  <si>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</si>
  <si>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</si>
  <si>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</si>
  <si>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</si>
  <si>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</si>
  <si>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</si>
  <si>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</si>
  <si>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</si>
  <si>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</si>
  <si>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</si>
  <si>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</si>
  <si>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</si>
  <si>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</si>
  <si>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</si>
  <si>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</si>
  <si>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</si>
  <si>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</si>
  <si>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</si>
  <si>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</si>
  <si>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</si>
  <si>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</si>
  <si>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</si>
  <si>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</si>
  <si>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</si>
  <si>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</si>
  <si>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</si>
  <si>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</si>
  <si>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</si>
  <si>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</si>
  <si>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</si>
  <si>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</si>
  <si>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</si>
  <si>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</si>
  <si>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</si>
  <si>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</si>
  <si>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</si>
  <si>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</si>
  <si>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</si>
  <si>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</si>
  <si>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</si>
  <si>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</si>
  <si>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</si>
  <si>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</si>
  <si>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</si>
  <si>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</si>
  <si>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</si>
  <si>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</si>
  <si>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</si>
  <si>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</si>
  <si>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</si>
  <si>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</si>
  <si>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</si>
  <si>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</si>
  <si>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</si>
  <si>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</si>
  <si>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</si>
  <si>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</si>
  <si>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</si>
  <si>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</si>
  <si>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</si>
  <si>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</si>
  <si>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</si>
  <si>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</si>
  <si>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</si>
  <si>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</si>
  <si>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</si>
  <si>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</si>
  <si>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</si>
  <si>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</si>
  <si>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</si>
  <si>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</si>
  <si>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</si>
  <si>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</si>
  <si>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</si>
  <si>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</si>
  <si>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</si>
  <si>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</si>
  <si>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</si>
  <si>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</si>
  <si>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</si>
  <si>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</si>
  <si>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</si>
  <si>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</si>
  <si>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</si>
  <si>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</si>
  <si>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</si>
  <si>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</si>
  <si>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</si>
  <si>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</si>
  <si>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</si>
  <si>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</si>
  <si>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</si>
  <si>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</si>
  <si>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</si>
  <si>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</si>
  <si>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</si>
  <si>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</si>
  <si>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</si>
  <si>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</si>
  <si>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</si>
  <si>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</si>
  <si>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</si>
  <si>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</si>
  <si>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</si>
  <si>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</si>
  <si>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</si>
  <si>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</si>
  <si>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</si>
  <si>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</si>
  <si>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</si>
  <si>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</si>
  <si>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</si>
  <si>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</si>
  <si>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</si>
  <si>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</si>
  <si>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</si>
  <si>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</si>
  <si>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</si>
  <si>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</si>
  <si>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</si>
  <si>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</si>
  <si>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</si>
  <si>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</si>
  <si>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</si>
  <si>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</si>
  <si>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</si>
  <si>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</si>
  <si>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</si>
  <si>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</si>
  <si>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</si>
  <si>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</si>
  <si>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</si>
  <si>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</si>
  <si>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</si>
  <si>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</si>
  <si>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</si>
  <si>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</si>
  <si>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</si>
  <si>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</si>
  <si>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</si>
  <si>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</si>
  <si>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</si>
  <si>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</si>
  <si>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</si>
  <si>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</si>
  <si>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</si>
  <si>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</si>
  <si>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</si>
  <si>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</si>
  <si>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</si>
  <si>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</si>
  <si>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</si>
  <si>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</si>
  <si>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</si>
  <si>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</si>
  <si>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</si>
  <si>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</si>
  <si>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</si>
  <si>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</si>
  <si>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</si>
  <si>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</si>
  <si>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</si>
  <si>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</si>
  <si>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</si>
  <si>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</si>
  <si>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</si>
  <si>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</si>
  <si>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</si>
  <si>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</si>
  <si>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</si>
  <si>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</si>
  <si>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</si>
  <si>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</si>
  <si>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</si>
  <si>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</si>
  <si>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</si>
  <si>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</si>
  <si>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</si>
  <si>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</si>
  <si>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</si>
  <si>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</si>
  <si>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</si>
  <si>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</si>
  <si>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</si>
  <si>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</si>
  <si>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</si>
  <si>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</si>
  <si>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</si>
  <si>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</si>
  <si>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</si>
  <si>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</si>
  <si>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</si>
  <si>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</si>
  <si>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</si>
  <si>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</si>
  <si>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</si>
  <si>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</si>
  <si>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</si>
  <si>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</si>
  <si>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</si>
  <si>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</si>
  <si>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</si>
  <si>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</si>
  <si>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</si>
  <si>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</si>
  <si>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</si>
  <si>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</si>
  <si>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</si>
  <si>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</si>
  <si>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</si>
  <si>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</si>
  <si>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</si>
  <si>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</si>
  <si>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</si>
  <si>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</si>
  <si>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</si>
  <si>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</si>
  <si>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</si>
  <si>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</si>
  <si>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</si>
  <si>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</si>
  <si>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</si>
  <si>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</si>
  <si>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</si>
  <si>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</si>
  <si>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</si>
  <si>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</si>
  <si>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</si>
  <si>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</si>
  <si>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</si>
  <si>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</si>
  <si>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</si>
  <si>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</si>
  <si>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</si>
  <si>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</si>
  <si>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</si>
  <si>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</si>
  <si>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</si>
  <si>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</si>
  <si>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</si>
  <si>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</si>
  <si>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</si>
  <si>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</si>
  <si>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</si>
  <si>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</si>
  <si>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</si>
  <si>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</si>
  <si>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</si>
  <si>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</si>
  <si>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</si>
  <si>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</si>
  <si>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</si>
  <si>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</si>
  <si>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</si>
  <si>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</si>
  <si>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</si>
  <si>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</si>
  <si>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</si>
  <si>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</si>
  <si>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</si>
  <si>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</si>
  <si>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</si>
  <si>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</si>
  <si>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</si>
  <si>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</si>
  <si>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</si>
  <si>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</si>
  <si>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</si>
  <si>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</si>
  <si>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</si>
  <si>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</si>
  <si>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</si>
  <si>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</si>
  <si>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</si>
  <si>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</si>
  <si>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</si>
  <si>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</si>
  <si>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</si>
  <si>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</si>
  <si>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</si>
  <si>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</si>
  <si>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</si>
  <si>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</si>
  <si>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</si>
  <si>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</si>
  <si>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</si>
  <si>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</si>
  <si>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</si>
  <si>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</si>
  <si>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</si>
  <si>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</si>
  <si>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</si>
  <si>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</si>
  <si>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</si>
  <si>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</si>
  <si>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</si>
  <si>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</si>
  <si>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</si>
  <si>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</si>
  <si>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</si>
  <si>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</si>
  <si>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</si>
  <si>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</si>
  <si>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</si>
  <si>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</si>
  <si>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</si>
  <si>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</si>
  <si>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</si>
  <si>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</si>
  <si>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</si>
  <si>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</si>
  <si>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</si>
  <si>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</si>
  <si>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</si>
  <si>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</si>
  <si>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</si>
  <si>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</si>
  <si>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</si>
  <si>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</si>
  <si>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</si>
  <si>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</si>
  <si>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</si>
  <si>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</si>
  <si>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</si>
  <si>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</si>
  <si>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</si>
  <si>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</si>
  <si>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</si>
  <si>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</si>
  <si>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</si>
  <si>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</si>
  <si>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</si>
  <si>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</si>
  <si>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</si>
  <si>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</si>
  <si>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</si>
  <si>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</si>
  <si>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</si>
  <si>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</si>
  <si>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</si>
  <si>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</si>
  <si>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</si>
  <si>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</si>
  <si>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</si>
  <si>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</si>
  <si>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</si>
  <si>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</si>
  <si>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</si>
  <si>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</si>
  <si>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</si>
  <si>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</si>
  <si>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</si>
  <si>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</si>
  <si>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</si>
  <si>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</si>
  <si>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</si>
  <si>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</si>
  <si>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</si>
  <si>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</si>
  <si>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</si>
  <si>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</si>
  <si>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</si>
  <si>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</si>
  <si>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</si>
  <si>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</si>
  <si>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</si>
  <si>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</si>
  <si>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</si>
  <si>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</si>
  <si>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</si>
  <si>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</si>
  <si>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</si>
  <si>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</si>
  <si>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</si>
  <si>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</si>
  <si>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</si>
  <si>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</si>
  <si>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</si>
  <si>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</si>
  <si>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</si>
  <si>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</si>
  <si>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</si>
  <si>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</si>
  <si>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</si>
  <si>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</si>
  <si>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</si>
  <si>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</si>
  <si>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</si>
  <si>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</si>
  <si>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</si>
  <si>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</si>
  <si>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</si>
  <si>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</si>
  <si>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</si>
  <si>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</si>
  <si>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</si>
  <si>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</si>
  <si>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</si>
  <si>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</si>
  <si>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</si>
  <si>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</si>
  <si>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</si>
  <si>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</si>
  <si>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</si>
  <si>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</si>
  <si>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</si>
  <si>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</si>
  <si>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</si>
  <si>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</si>
  <si>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</si>
  <si>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</si>
  <si>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</si>
  <si>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</si>
  <si>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</si>
  <si>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</si>
  <si>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</si>
  <si>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</si>
  <si>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</si>
  <si>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</si>
  <si>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</si>
  <si>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</si>
  <si>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</si>
  <si>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</si>
  <si>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</si>
  <si>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</si>
  <si>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</si>
  <si>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</si>
  <si>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</si>
  <si>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</si>
  <si>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</si>
  <si>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</si>
  <si>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</si>
  <si>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</si>
  <si>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</si>
  <si>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</si>
  <si>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</si>
  <si>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</si>
  <si>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</si>
  <si>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</si>
  <si>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</si>
  <si>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</si>
  <si>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</si>
  <si>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</si>
  <si>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</si>
  <si>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</si>
  <si>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</si>
  <si>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</si>
  <si>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</si>
  <si>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</si>
  <si>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</si>
  <si>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</si>
  <si>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</si>
  <si>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</si>
  <si>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</si>
  <si>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</si>
  <si>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</si>
  <si>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</si>
  <si>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</si>
  <si>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</si>
  <si>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</si>
  <si>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</si>
  <si>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</si>
  <si>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</si>
  <si>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</si>
  <si>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</si>
  <si>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</si>
  <si>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</si>
  <si>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</si>
  <si>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</si>
  <si>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</si>
  <si>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</si>
  <si>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</si>
  <si>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</si>
  <si>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</si>
  <si>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</si>
  <si>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</si>
  <si>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</si>
  <si>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</si>
  <si>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</si>
  <si>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</si>
  <si>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</si>
  <si>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</si>
  <si>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</si>
  <si>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</si>
  <si>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</si>
  <si>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</si>
  <si>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</si>
  <si>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</si>
  <si>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</si>
  <si>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</si>
  <si>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</si>
  <si>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</si>
  <si>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</si>
  <si>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</si>
  <si>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</si>
  <si>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</si>
  <si>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</si>
  <si>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</si>
  <si>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</si>
  <si>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</si>
  <si>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</si>
  <si>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</si>
  <si>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</si>
  <si>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</si>
  <si>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</si>
  <si>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</si>
  <si>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</si>
  <si>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</si>
  <si>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</si>
  <si>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</si>
  <si>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</si>
  <si>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</si>
  <si>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</si>
  <si>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</si>
  <si>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</si>
  <si>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</si>
  <si>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</si>
  <si>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</si>
  <si>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</si>
  <si>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</si>
  <si>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</si>
  <si>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</si>
  <si>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</si>
  <si>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</si>
  <si>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</si>
  <si>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</si>
  <si>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</si>
  <si>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</si>
  <si>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</si>
  <si>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</si>
  <si>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</si>
  <si>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</si>
  <si>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</si>
  <si>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</si>
  <si>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</si>
  <si>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</si>
  <si>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</si>
  <si>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</si>
  <si>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</si>
  <si>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</si>
  <si>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</si>
  <si>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</si>
  <si>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</si>
  <si>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</si>
  <si>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</si>
  <si>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</si>
  <si>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</si>
  <si>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</si>
  <si>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</si>
  <si>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</si>
  <si>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</si>
  <si>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</si>
  <si>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</si>
  <si>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</si>
  <si>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</si>
  <si>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</si>
  <si>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</si>
  <si>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</si>
  <si>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</si>
  <si>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</si>
  <si>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</si>
  <si>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</si>
  <si>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</si>
  <si>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</si>
  <si>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</si>
  <si>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</si>
  <si>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</si>
  <si>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</si>
  <si>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</si>
  <si>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</si>
  <si>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</si>
  <si>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</si>
  <si>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</si>
  <si>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</si>
  <si>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</si>
  <si>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</si>
  <si>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</si>
  <si>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</si>
  <si>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</si>
  <si>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</si>
  <si>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</si>
  <si>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</si>
  <si>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</si>
  <si>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</si>
  <si>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</si>
  <si>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</si>
  <si>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</si>
  <si>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</si>
  <si>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</si>
  <si>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</si>
  <si>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</si>
  <si>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</si>
  <si>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</si>
  <si>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</si>
  <si>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</si>
  <si>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</si>
  <si>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</si>
  <si>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</si>
  <si>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</si>
  <si>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</si>
  <si>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</si>
  <si>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</si>
  <si>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</si>
  <si>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</si>
  <si>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</si>
  <si>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</si>
  <si>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</si>
  <si>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</si>
  <si>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</si>
  <si>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</si>
  <si>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</si>
  <si>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</si>
  <si>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</si>
  <si>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</si>
  <si>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</si>
  <si>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</si>
  <si>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</si>
  <si>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</si>
  <si>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</si>
  <si>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</si>
  <si>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</si>
  <si>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</si>
  <si>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</si>
  <si>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</si>
  <si>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</si>
  <si>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</si>
  <si>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</si>
  <si>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</si>
  <si>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</si>
  <si>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</si>
  <si>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</si>
  <si>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</si>
  <si>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</si>
  <si>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</si>
  <si>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</si>
  <si>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</si>
  <si>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</si>
  <si>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</si>
  <si>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</si>
  <si>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</si>
  <si>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</si>
  <si>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</si>
  <si>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</si>
  <si>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</si>
  <si>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</si>
  <si>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</si>
  <si>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</si>
  <si>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</si>
  <si>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</si>
  <si>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</si>
  <si>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</si>
  <si>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</si>
  <si>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</si>
  <si>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</si>
  <si>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</si>
  <si>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</si>
  <si>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</si>
  <si>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</si>
  <si>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</si>
  <si>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</si>
  <si>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</si>
  <si>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</si>
  <si>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</si>
  <si>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</si>
  <si>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</si>
  <si>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</si>
  <si>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</si>
  <si>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</si>
  <si>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</si>
  <si>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</si>
  <si>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</si>
  <si>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</si>
  <si>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</si>
  <si>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</si>
  <si>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</si>
  <si>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</si>
  <si>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</si>
  <si>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</si>
  <si>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</si>
  <si>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</si>
  <si>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</si>
  <si>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</si>
  <si>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</si>
  <si>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</si>
  <si>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</si>
  <si>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</si>
  <si>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</si>
  <si>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</si>
  <si>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</si>
  <si>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</si>
  <si>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</si>
  <si>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</si>
  <si>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</si>
  <si>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</si>
  <si>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</si>
  <si>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</si>
  <si>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</si>
  <si>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</si>
  <si>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</si>
  <si>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</si>
  <si>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</si>
  <si>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</si>
  <si>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</si>
  <si>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</si>
  <si>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</si>
  <si>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</si>
  <si>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</si>
  <si>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</si>
  <si>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</si>
  <si>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</si>
  <si>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</si>
  <si>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</si>
  <si>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</si>
  <si>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</si>
  <si>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</si>
  <si>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</si>
  <si>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</si>
  <si>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</si>
  <si>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</si>
  <si>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</si>
  <si>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</si>
  <si>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</si>
  <si>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</si>
  <si>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</si>
  <si>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</si>
  <si>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</si>
  <si>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</si>
  <si>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</si>
  <si>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</si>
  <si>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</si>
  <si>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</si>
  <si>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</si>
  <si>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</si>
  <si>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</si>
  <si>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</si>
  <si>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</si>
  <si>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</si>
  <si>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</si>
  <si>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</si>
  <si>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</si>
  <si>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</si>
  <si>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</si>
  <si>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</si>
  <si>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</si>
  <si>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</si>
  <si>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</si>
  <si>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</si>
  <si>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</si>
  <si>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</si>
  <si>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</si>
  <si>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</si>
  <si>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</si>
  <si>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</si>
  <si>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</si>
  <si>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</si>
  <si>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</si>
  <si>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</si>
  <si>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</si>
  <si>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</si>
  <si>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</si>
  <si>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</si>
  <si>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</si>
  <si>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</si>
  <si>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</si>
  <si>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</si>
  <si>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</si>
  <si>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</si>
  <si>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</si>
  <si>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</si>
  <si>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</si>
  <si>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</si>
  <si>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</si>
  <si>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</si>
  <si>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</si>
  <si>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</si>
  <si>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</si>
  <si>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</si>
  <si>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</si>
  <si>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</si>
  <si>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</si>
  <si>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</si>
  <si>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</si>
  <si>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</si>
  <si>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</si>
  <si>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</si>
  <si>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</si>
  <si>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</si>
  <si>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</si>
  <si>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</si>
  <si>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</si>
  <si>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</si>
  <si>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</si>
  <si>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</si>
  <si>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</si>
  <si>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</si>
  <si>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</si>
  <si>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</si>
  <si>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</si>
  <si>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</si>
  <si>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</si>
  <si>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</si>
  <si>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</si>
  <si>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</si>
  <si>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</si>
  <si>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</si>
  <si>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</si>
  <si>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</si>
  <si>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</si>
  <si>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</si>
  <si>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</si>
  <si>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</si>
  <si>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</si>
  <si>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</si>
  <si>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</si>
  <si>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</si>
  <si>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</si>
  <si>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</si>
  <si>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</si>
  <si>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</si>
  <si>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</si>
  <si>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</si>
  <si>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</si>
  <si>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</si>
  <si>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</si>
  <si>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</si>
  <si>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</si>
  <si>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</si>
  <si>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</si>
  <si>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</si>
  <si>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</si>
  <si>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</si>
  <si>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</si>
  <si>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</si>
  <si>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</si>
  <si>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</si>
  <si>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</si>
  <si>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</si>
  <si>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</si>
  <si>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</si>
  <si>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</si>
  <si>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</si>
  <si>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</si>
  <si>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</si>
  <si>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</si>
  <si>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</si>
  <si>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</si>
  <si>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</si>
  <si>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</si>
  <si>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</si>
  <si>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</si>
  <si>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</si>
  <si>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</si>
  <si>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</si>
  <si>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</si>
  <si>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</si>
  <si>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</si>
  <si>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</si>
  <si>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</si>
  <si>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</si>
  <si>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</si>
  <si>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</si>
  <si>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</si>
  <si>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</si>
  <si>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</si>
  <si>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</si>
  <si>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</si>
  <si>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</si>
  <si>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</si>
  <si>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</si>
  <si>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</si>
  <si>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</si>
  <si>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</si>
  <si>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</si>
  <si>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</si>
  <si>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</si>
  <si>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</si>
  <si>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</si>
  <si>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</si>
  <si>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</si>
  <si>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</si>
  <si>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</si>
  <si>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</si>
  <si>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</si>
  <si>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</si>
  <si>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</si>
  <si>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</si>
  <si>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</si>
  <si>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</si>
  <si>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</si>
  <si>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</si>
  <si>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</si>
  <si>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</si>
  <si>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</si>
  <si>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</si>
  <si>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</si>
  <si>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</si>
  <si>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</si>
  <si>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</si>
  <si>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</si>
  <si>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</si>
  <si>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</si>
  <si>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</si>
  <si>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</si>
  <si>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</si>
  <si>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</si>
  <si>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</si>
  <si>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</si>
  <si>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</si>
  <si>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</si>
  <si>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</si>
  <si>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</si>
  <si>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</si>
  <si>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</si>
  <si>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</si>
  <si>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</si>
  <si>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</si>
  <si>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</si>
  <si>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</si>
  <si>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</si>
  <si>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</si>
  <si>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</si>
  <si>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</si>
  <si>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</si>
  <si>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</si>
  <si>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</si>
  <si>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</si>
  <si>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</si>
  <si>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</si>
  <si>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</si>
  <si>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</si>
  <si>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</si>
  <si>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</si>
  <si>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</si>
  <si>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</si>
  <si>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</si>
  <si>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</si>
  <si>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</si>
  <si>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</si>
  <si>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</si>
  <si>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</si>
  <si>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</si>
  <si>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</si>
  <si>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</si>
  <si>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</si>
  <si>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</si>
  <si>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</si>
  <si>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</si>
  <si>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</si>
  <si>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</si>
  <si>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</si>
  <si>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</si>
  <si>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</si>
  <si>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</si>
  <si>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</si>
  <si>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</si>
  <si>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</si>
  <si>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</si>
  <si>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</si>
  <si>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</si>
  <si>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</si>
  <si>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</si>
  <si>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</si>
  <si>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</si>
  <si>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</si>
  <si>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</si>
  <si>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</si>
  <si>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</si>
  <si>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</si>
  <si>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</si>
  <si>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</si>
  <si>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</si>
  <si>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</si>
  <si>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</si>
  <si>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</si>
  <si>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</si>
  <si>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</si>
  <si>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</si>
  <si>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</si>
  <si>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</si>
  <si>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</si>
  <si>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</si>
  <si>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</si>
  <si>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</si>
  <si>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</si>
  <si>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</si>
  <si>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</si>
  <si>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</si>
  <si>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</si>
  <si>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</si>
  <si>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</si>
  <si>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</si>
  <si>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</si>
  <si>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</si>
  <si>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</si>
  <si>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</si>
  <si>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</si>
  <si>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</si>
  <si>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</si>
  <si>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</si>
  <si>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</si>
  <si>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</si>
  <si>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</si>
  <si>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</si>
  <si>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</si>
  <si>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</si>
  <si>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</si>
  <si>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</si>
  <si>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</si>
  <si>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</si>
  <si>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</si>
  <si>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</si>
  <si>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</si>
  <si>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</si>
  <si>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</si>
  <si>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</si>
  <si>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</si>
  <si>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</si>
  <si>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</si>
  <si>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</si>
  <si>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</si>
  <si>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</si>
  <si>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</si>
  <si>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</si>
  <si>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</si>
  <si>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</si>
  <si>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</si>
  <si>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</si>
  <si>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</si>
  <si>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</si>
  <si>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</si>
  <si>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</si>
  <si>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</si>
  <si>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</si>
  <si>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</si>
  <si>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</si>
  <si>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</si>
  <si>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</si>
  <si>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</si>
  <si>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</si>
  <si>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</si>
  <si>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</si>
  <si>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</si>
  <si>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</si>
  <si>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</si>
  <si>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</si>
  <si>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</si>
  <si>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</si>
  <si>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</si>
  <si>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</si>
  <si>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</si>
  <si>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</si>
  <si>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</si>
  <si>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</si>
  <si>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</si>
  <si>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</si>
  <si>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</si>
  <si>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</si>
  <si>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</si>
  <si>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</si>
  <si>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</si>
  <si>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</si>
  <si>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</si>
  <si>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</si>
  <si>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</si>
  <si>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</si>
  <si>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</si>
  <si>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</si>
  <si>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</si>
  <si>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</si>
  <si>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</si>
  <si>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</si>
  <si>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</si>
  <si>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</si>
  <si>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</si>
  <si>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</si>
  <si>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</si>
  <si>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</si>
  <si>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</si>
  <si>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</si>
  <si>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</si>
  <si>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</si>
  <si>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</si>
  <si>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</si>
  <si>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</si>
  <si>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</si>
  <si>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</si>
  <si>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</si>
  <si>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</si>
  <si>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</si>
  <si>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</si>
  <si>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</si>
  <si>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</si>
  <si>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</si>
  <si>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</si>
  <si>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</si>
  <si>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</si>
  <si>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</si>
  <si>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</si>
  <si>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</si>
  <si>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</si>
  <si>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</si>
  <si>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</si>
  <si>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</si>
  <si>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</si>
  <si>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</si>
  <si>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</si>
  <si>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</si>
  <si>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</si>
  <si>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</si>
  <si>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</si>
  <si>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</si>
  <si>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</si>
  <si>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</si>
  <si>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</si>
  <si>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</si>
  <si>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</si>
  <si>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</si>
  <si>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</si>
  <si>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</si>
  <si>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</si>
  <si>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</si>
  <si>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</si>
  <si>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</si>
  <si>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</si>
  <si>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</si>
  <si>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</si>
  <si>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</si>
  <si>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</si>
  <si>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</si>
  <si>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</si>
  <si>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</si>
  <si>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</si>
  <si>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</si>
  <si>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</si>
  <si>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</si>
  <si>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</si>
  <si>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</si>
  <si>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</si>
  <si>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</si>
  <si>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</si>
  <si>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</si>
  <si>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</si>
  <si>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</si>
  <si>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</si>
  <si>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</si>
  <si>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</si>
  <si>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</si>
  <si>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</si>
  <si>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</si>
  <si>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</si>
  <si>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</si>
  <si>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</si>
  <si>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</si>
  <si>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</si>
  <si>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</si>
  <si>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</si>
  <si>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</si>
  <si>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</si>
  <si>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</si>
  <si>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</si>
  <si>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</si>
  <si>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</si>
  <si>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</si>
  <si>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</si>
  <si>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</si>
  <si>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</si>
  <si>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</si>
  <si>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</si>
  <si>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</si>
  <si>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</si>
  <si>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</si>
  <si>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</si>
  <si>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</si>
  <si>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</si>
  <si>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</si>
  <si>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</si>
  <si>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</si>
  <si>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</si>
  <si>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</si>
  <si>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</si>
  <si>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</si>
  <si>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</si>
  <si>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</si>
  <si>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</si>
  <si>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</si>
  <si>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</si>
  <si>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</si>
  <si>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</si>
  <si>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</si>
  <si>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</si>
  <si>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</si>
  <si>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</si>
  <si>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</si>
  <si>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</si>
  <si>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</si>
  <si>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</si>
  <si>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</si>
  <si>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</si>
  <si>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</si>
  <si>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</si>
  <si>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</si>
  <si>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</si>
  <si>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</si>
  <si>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</si>
  <si>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</si>
  <si>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</si>
  <si>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</si>
  <si>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</si>
  <si>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</si>
  <si>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</si>
  <si>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</si>
  <si>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</si>
  <si>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</si>
  <si>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</si>
  <si>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</si>
  <si>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</si>
  <si>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</si>
  <si>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</si>
  <si>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</si>
  <si>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</si>
  <si>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</si>
  <si>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</si>
  <si>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</si>
  <si>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</si>
  <si>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</si>
  <si>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</si>
  <si>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</si>
  <si>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</si>
  <si>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</si>
  <si>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</si>
  <si>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</si>
  <si>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</si>
  <si>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</si>
  <si>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</si>
  <si>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</si>
  <si>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</si>
  <si>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</si>
  <si>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</si>
  <si>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</si>
  <si>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</si>
  <si>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</si>
  <si>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</si>
  <si>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</si>
  <si>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</si>
  <si>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</si>
  <si>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</si>
  <si>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</si>
  <si>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</si>
  <si>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</si>
  <si>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</si>
  <si>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</si>
  <si>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</si>
  <si>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</si>
  <si>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</si>
  <si>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</si>
  <si>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</si>
  <si>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</si>
  <si>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</si>
  <si>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</si>
  <si>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</si>
  <si>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</si>
  <si>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</si>
  <si>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</si>
  <si>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</si>
  <si>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</si>
  <si>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</si>
  <si>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</si>
  <si>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</si>
  <si>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</si>
  <si>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</si>
  <si>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</si>
  <si>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</si>
  <si>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</si>
  <si>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</si>
  <si>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</si>
  <si>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</si>
  <si>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</si>
  <si>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</si>
  <si>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</si>
  <si>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</si>
  <si>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</si>
  <si>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</si>
  <si>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</si>
  <si>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</si>
  <si>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</si>
  <si>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</si>
  <si>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</si>
  <si>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</si>
  <si>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</si>
  <si>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</si>
  <si>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</si>
  <si>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</si>
  <si>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</si>
  <si>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</si>
  <si>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</si>
  <si>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</si>
  <si>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</si>
  <si>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</si>
  <si>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</si>
  <si>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</si>
  <si>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</si>
  <si>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</si>
  <si>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</si>
  <si>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</si>
  <si>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</si>
  <si>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</si>
  <si>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</si>
  <si>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</si>
  <si>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</si>
  <si>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</si>
  <si>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</si>
  <si>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</si>
  <si>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</si>
  <si>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</si>
  <si>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</si>
  <si>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</si>
  <si>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</si>
  <si>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</si>
  <si>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</si>
  <si>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</si>
  <si>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</si>
  <si>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</si>
  <si>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</si>
  <si>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</si>
  <si>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</si>
  <si>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</si>
  <si>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</si>
  <si>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</si>
  <si>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</si>
  <si>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</si>
  <si>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</si>
  <si>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</si>
  <si>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</si>
  <si>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</si>
  <si>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</si>
  <si>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</si>
  <si>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</si>
  <si>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</si>
  <si>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</si>
  <si>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</si>
  <si>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</si>
  <si>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</si>
  <si>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</si>
  <si>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</si>
  <si>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</si>
  <si>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</si>
  <si>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</si>
  <si>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</si>
  <si>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</si>
  <si>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</si>
  <si>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</si>
  <si>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</si>
  <si>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</si>
  <si>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</si>
  <si>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</si>
  <si>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</si>
  <si>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</si>
  <si>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</si>
  <si>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</si>
  <si>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</si>
  <si>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</si>
  <si>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</si>
  <si>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</si>
  <si>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</si>
  <si>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</si>
  <si>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</si>
  <si>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</si>
  <si>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</si>
  <si>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</si>
  <si>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</si>
  <si>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</si>
  <si>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</si>
  <si>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</si>
  <si>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</si>
  <si>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</si>
  <si>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</si>
  <si>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</si>
  <si>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</si>
  <si>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</si>
  <si>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</si>
  <si>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</si>
  <si>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</si>
  <si>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</si>
  <si>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</si>
  <si>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</si>
  <si>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</si>
  <si>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</si>
  <si>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</si>
  <si>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</si>
  <si>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</si>
  <si>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</si>
  <si>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</si>
  <si>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</si>
  <si>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</si>
  <si>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</si>
  <si>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</si>
  <si>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</si>
  <si>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</si>
  <si>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</si>
  <si>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</si>
  <si>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</si>
  <si>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</si>
  <si>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</si>
  <si>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</si>
  <si>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</si>
  <si>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</si>
  <si>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</si>
  <si>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</si>
  <si>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</si>
  <si>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</si>
  <si>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</si>
  <si>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</si>
  <si>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</si>
  <si>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</si>
  <si>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</si>
  <si>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</si>
  <si>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</si>
  <si>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</si>
  <si>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</si>
  <si>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</si>
  <si>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</si>
  <si>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</si>
  <si>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</si>
  <si>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</si>
  <si>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</si>
  <si>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</si>
  <si>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</si>
  <si>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</si>
  <si>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</si>
  <si>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</si>
  <si>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</si>
  <si>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</si>
  <si>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</si>
  <si>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</si>
  <si>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</si>
  <si>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</si>
  <si>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</si>
  <si>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</si>
  <si>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</si>
  <si>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</si>
  <si>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</si>
  <si>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</si>
  <si>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</si>
  <si>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</si>
  <si>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</si>
  <si>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</si>
  <si>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</si>
  <si>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</si>
  <si>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</si>
  <si>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</si>
  <si>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</si>
  <si>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</si>
  <si>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</si>
  <si>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</si>
  <si>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</si>
  <si>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</si>
  <si>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</si>
  <si>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</si>
  <si>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</si>
  <si>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</si>
  <si>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</si>
  <si>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</si>
  <si>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</si>
  <si>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</si>
  <si>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</si>
  <si>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</si>
  <si>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</si>
  <si>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</si>
  <si>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</si>
  <si>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</si>
  <si>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</si>
  <si>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</si>
  <si>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</si>
  <si>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</si>
  <si>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</si>
  <si>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</si>
  <si>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</si>
  <si>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</si>
  <si>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</si>
  <si>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</si>
  <si>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</si>
  <si>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</si>
  <si>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</si>
  <si>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</si>
  <si>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</si>
  <si>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</si>
  <si>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</si>
  <si>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</si>
  <si>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</si>
  <si>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</si>
  <si>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</si>
  <si>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</si>
  <si>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</si>
  <si>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</si>
  <si>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</si>
  <si>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</si>
  <si>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</si>
  <si>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</si>
  <si>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</si>
  <si>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</si>
  <si>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</si>
  <si>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</si>
  <si>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</si>
  <si>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</si>
  <si>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</si>
  <si>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</si>
  <si>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</si>
  <si>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</si>
  <si>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</si>
  <si>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</si>
  <si>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</si>
  <si>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</si>
  <si>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</si>
  <si>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</si>
  <si>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</si>
  <si>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</si>
  <si>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</si>
  <si>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</si>
  <si>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</si>
  <si>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</si>
  <si>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</si>
  <si>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</si>
  <si>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</si>
  <si>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</si>
  <si>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</si>
  <si>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</si>
  <si>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</si>
  <si>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</si>
  <si>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</si>
  <si>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</si>
  <si>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</si>
  <si>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</si>
  <si>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</si>
  <si>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</si>
  <si>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</si>
  <si>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</si>
  <si>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</si>
  <si>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</si>
  <si>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</si>
  <si>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</si>
  <si>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</si>
  <si>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</si>
  <si>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</si>
  <si>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</si>
  <si>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</si>
  <si>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</si>
  <si>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</si>
  <si>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</si>
  <si>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</si>
  <si>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</si>
  <si>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</si>
  <si>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</si>
  <si>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</si>
  <si>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</si>
  <si>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</si>
  <si>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</si>
  <si>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</si>
  <si>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</si>
  <si>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</si>
  <si>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</si>
  <si>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</si>
  <si>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</si>
  <si>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</si>
  <si>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</si>
  <si>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033028/4</t>
  </si>
  <si>
    <t>033033/4</t>
  </si>
  <si>
    <t>033032/3</t>
  </si>
  <si>
    <t>033033/1</t>
  </si>
  <si>
    <t>033033/2</t>
  </si>
  <si>
    <t>033033/3</t>
  </si>
  <si>
    <t>033035/1</t>
  </si>
  <si>
    <t>033035/2</t>
  </si>
  <si>
    <t>033035/3</t>
  </si>
  <si>
    <t>033039/4</t>
  </si>
  <si>
    <t>033036/1</t>
  </si>
  <si>
    <t>033036/2</t>
  </si>
  <si>
    <t>033037/1</t>
  </si>
  <si>
    <t>033039/2</t>
  </si>
  <si>
    <t>033038/1</t>
  </si>
  <si>
    <t>033038/2</t>
  </si>
  <si>
    <t>033039/1</t>
  </si>
  <si>
    <t>033037/2</t>
  </si>
  <si>
    <t>033039/3</t>
  </si>
  <si>
    <t>033040/1</t>
  </si>
  <si>
    <t>033040/2</t>
  </si>
  <si>
    <t>033041/2</t>
  </si>
  <si>
    <t>H147032</t>
  </si>
  <si>
    <t>H147033</t>
  </si>
  <si>
    <t>H147035</t>
  </si>
  <si>
    <t>H147034</t>
  </si>
  <si>
    <t>H147036</t>
  </si>
  <si>
    <t>H147037</t>
  </si>
  <si>
    <t>H147038</t>
  </si>
  <si>
    <t>H147039</t>
  </si>
  <si>
    <t>H147040</t>
  </si>
  <si>
    <t>H147041</t>
  </si>
  <si>
    <t>H147042</t>
  </si>
  <si>
    <t>H147043</t>
  </si>
  <si>
    <t>H147044</t>
  </si>
  <si>
    <t>H147045</t>
  </si>
  <si>
    <t>H147047</t>
  </si>
  <si>
    <t>H147046</t>
  </si>
  <si>
    <t>H147048</t>
  </si>
  <si>
    <t>H147049</t>
  </si>
  <si>
    <t>H147050</t>
  </si>
  <si>
    <t>H147052</t>
  </si>
  <si>
    <t>H147051</t>
  </si>
  <si>
    <t>H147053</t>
  </si>
  <si>
    <t>H147054</t>
  </si>
  <si>
    <t>H147055</t>
  </si>
  <si>
    <t>H147056</t>
  </si>
  <si>
    <t>H147057</t>
  </si>
  <si>
    <t>H147058</t>
  </si>
  <si>
    <t>H147059</t>
  </si>
  <si>
    <t>H147060</t>
  </si>
  <si>
    <t>H147061</t>
  </si>
  <si>
    <t>H147062</t>
  </si>
  <si>
    <t>H147063</t>
  </si>
  <si>
    <t>H147065</t>
  </si>
  <si>
    <t>H147066</t>
  </si>
  <si>
    <t>H147067</t>
  </si>
  <si>
    <t>H147068</t>
  </si>
  <si>
    <t>H147069</t>
  </si>
  <si>
    <t>H147070</t>
  </si>
  <si>
    <t>H147075</t>
  </si>
  <si>
    <t>200lb deduction for dirt in load - load diverted from butler</t>
  </si>
  <si>
    <t>H147071</t>
  </si>
  <si>
    <t>H147077</t>
  </si>
  <si>
    <t>H147076</t>
  </si>
  <si>
    <t>H147078</t>
  </si>
  <si>
    <t>H147079</t>
  </si>
  <si>
    <t>H147082</t>
  </si>
  <si>
    <t>H147081</t>
  </si>
  <si>
    <t>H147080</t>
  </si>
  <si>
    <t>H147083</t>
  </si>
  <si>
    <t>H147064</t>
  </si>
  <si>
    <t>H147084</t>
  </si>
  <si>
    <t>H147085</t>
  </si>
  <si>
    <t>H147086</t>
  </si>
  <si>
    <t>H147087</t>
  </si>
  <si>
    <t>H147089</t>
  </si>
  <si>
    <t>H147088</t>
  </si>
  <si>
    <t>H147090</t>
  </si>
  <si>
    <t>H147091</t>
  </si>
  <si>
    <t>H147093</t>
  </si>
  <si>
    <t>H147094</t>
  </si>
  <si>
    <t>H147095</t>
  </si>
  <si>
    <t>H147096</t>
  </si>
  <si>
    <t>H147097</t>
  </si>
  <si>
    <t>H147092</t>
  </si>
  <si>
    <t>40S</t>
  </si>
  <si>
    <t>Coil Sorting Truck</t>
  </si>
  <si>
    <t>H147098</t>
  </si>
  <si>
    <t>H147099</t>
  </si>
  <si>
    <t>Empty 10/22</t>
  </si>
  <si>
    <t>60B/505</t>
  </si>
  <si>
    <t>OLDPO 1325985</t>
  </si>
  <si>
    <t>50R/947</t>
  </si>
  <si>
    <t>RG&gt;436Stainless</t>
  </si>
  <si>
    <t>40Z/604</t>
  </si>
  <si>
    <t>32L</t>
  </si>
  <si>
    <t>62Q</t>
  </si>
  <si>
    <t>51U</t>
  </si>
  <si>
    <t>519 LC2</t>
  </si>
  <si>
    <t>32C</t>
  </si>
  <si>
    <t>26C</t>
  </si>
  <si>
    <t>59A</t>
  </si>
  <si>
    <t>59D</t>
  </si>
  <si>
    <t>033037/3</t>
  </si>
  <si>
    <t>033037/4</t>
  </si>
  <si>
    <t>033041/1</t>
  </si>
  <si>
    <t>033043/1</t>
  </si>
  <si>
    <t>033043/2</t>
  </si>
  <si>
    <t>033044/1</t>
  </si>
  <si>
    <t>033044/2</t>
  </si>
  <si>
    <t>033045/1</t>
  </si>
  <si>
    <t>033045/2</t>
  </si>
  <si>
    <t>033047/1</t>
  </si>
  <si>
    <t>033047/2</t>
  </si>
  <si>
    <t>033048/1</t>
  </si>
  <si>
    <t>033048/2</t>
  </si>
  <si>
    <t>033049/1</t>
  </si>
  <si>
    <t>033049/2</t>
  </si>
  <si>
    <t>033052/1</t>
  </si>
  <si>
    <t>H147101</t>
  </si>
  <si>
    <t>H147102</t>
  </si>
  <si>
    <t>H147103</t>
  </si>
  <si>
    <t>H147104</t>
  </si>
  <si>
    <t>H147105</t>
  </si>
  <si>
    <t>H147106</t>
  </si>
  <si>
    <t>H147107</t>
  </si>
  <si>
    <t>H147108</t>
  </si>
  <si>
    <t>H147109</t>
  </si>
  <si>
    <t>H147110</t>
  </si>
  <si>
    <t>H147111</t>
  </si>
  <si>
    <t>H147114</t>
  </si>
  <si>
    <t>H147113</t>
  </si>
  <si>
    <t>H147115</t>
  </si>
  <si>
    <t>H147116</t>
  </si>
  <si>
    <t>H147112</t>
  </si>
  <si>
    <t>H147119</t>
  </si>
  <si>
    <t>H147118</t>
  </si>
  <si>
    <t>H147117</t>
  </si>
  <si>
    <t>H147120</t>
  </si>
  <si>
    <t>H147121</t>
  </si>
  <si>
    <t>H147122</t>
  </si>
  <si>
    <t>H147127</t>
  </si>
  <si>
    <t>H147123</t>
  </si>
  <si>
    <t>H147124</t>
  </si>
  <si>
    <t>H147128</t>
  </si>
  <si>
    <t>H147129</t>
  </si>
  <si>
    <t>H147130</t>
  </si>
  <si>
    <t>H147132</t>
  </si>
  <si>
    <t>H147131</t>
  </si>
  <si>
    <t>H147136</t>
  </si>
  <si>
    <t>H147133</t>
  </si>
  <si>
    <t>H147134</t>
  </si>
  <si>
    <t>H147135</t>
  </si>
  <si>
    <t>H147137</t>
  </si>
  <si>
    <t>H147138</t>
  </si>
  <si>
    <t>H147139</t>
  </si>
  <si>
    <t>H147141</t>
  </si>
  <si>
    <t>H147140</t>
  </si>
  <si>
    <t>H147142</t>
  </si>
  <si>
    <t>H147143</t>
  </si>
  <si>
    <t>H147145</t>
  </si>
  <si>
    <t>H147146</t>
  </si>
  <si>
    <t>H147144</t>
  </si>
  <si>
    <t>H147147</t>
  </si>
  <si>
    <t>COILS D80564 D80563</t>
  </si>
  <si>
    <t>H147148</t>
  </si>
  <si>
    <t>H147149</t>
  </si>
  <si>
    <t>H147152</t>
  </si>
  <si>
    <t>H147150</t>
  </si>
  <si>
    <t>H147151</t>
  </si>
  <si>
    <t>H147153</t>
  </si>
  <si>
    <t>H147154</t>
  </si>
  <si>
    <t>H147155</t>
  </si>
  <si>
    <t>H147156</t>
  </si>
  <si>
    <t>H147157</t>
  </si>
  <si>
    <t>COILS D80562 D80561</t>
  </si>
  <si>
    <t>H147160</t>
  </si>
  <si>
    <t>H147158</t>
  </si>
  <si>
    <t>H147161</t>
  </si>
  <si>
    <t>H147163</t>
  </si>
  <si>
    <t>H147165</t>
  </si>
  <si>
    <t>H147164</t>
  </si>
  <si>
    <t>H147166</t>
  </si>
  <si>
    <t>H147167</t>
  </si>
  <si>
    <t>H147168</t>
  </si>
  <si>
    <t>H147169</t>
  </si>
  <si>
    <t>H147170</t>
  </si>
  <si>
    <t>H147162</t>
  </si>
  <si>
    <t>Empty 10/23</t>
  </si>
  <si>
    <t>AEX19515</t>
  </si>
  <si>
    <t>CLVX32180</t>
  </si>
  <si>
    <t>OMNX1080</t>
  </si>
  <si>
    <t>SMIX660559</t>
  </si>
  <si>
    <t>CMC COMMERCIAL M</t>
  </si>
  <si>
    <t>Commercial Metals</t>
  </si>
  <si>
    <t>ZVBX101579</t>
  </si>
  <si>
    <t>ZVBX19013</t>
  </si>
  <si>
    <t>033050/1</t>
  </si>
  <si>
    <t>033050/2</t>
  </si>
  <si>
    <t>033050/3</t>
  </si>
  <si>
    <t>033052/2</t>
  </si>
  <si>
    <t>033053/1</t>
  </si>
  <si>
    <t>033053/2</t>
  </si>
  <si>
    <t>033054/1</t>
  </si>
  <si>
    <t>033054/2</t>
  </si>
  <si>
    <t>033055/1</t>
  </si>
  <si>
    <t>033055/2</t>
  </si>
  <si>
    <t>033055/3</t>
  </si>
  <si>
    <t>033055/4</t>
  </si>
  <si>
    <t>033050/4</t>
  </si>
  <si>
    <t>033058/1</t>
  </si>
  <si>
    <t>033058/2</t>
  </si>
  <si>
    <t>033059/1</t>
  </si>
  <si>
    <t>033059/2</t>
  </si>
  <si>
    <t>033060/1</t>
  </si>
  <si>
    <t>033060/2</t>
  </si>
  <si>
    <t>033061/1</t>
  </si>
  <si>
    <t>033061/2</t>
  </si>
  <si>
    <t>033062/1</t>
  </si>
  <si>
    <t>033062/2</t>
  </si>
  <si>
    <t>033062/3</t>
  </si>
  <si>
    <t>033062/4</t>
  </si>
  <si>
    <t>033063/1</t>
  </si>
  <si>
    <t>033063/2</t>
  </si>
  <si>
    <t>033064/1</t>
  </si>
  <si>
    <t>033064/2</t>
  </si>
  <si>
    <t>033064/3</t>
  </si>
  <si>
    <t>033064/4</t>
  </si>
  <si>
    <t>033065/1</t>
  </si>
  <si>
    <t>033065/2</t>
  </si>
  <si>
    <t>033066/1</t>
  </si>
  <si>
    <t>033066/2</t>
  </si>
  <si>
    <t>033067/1</t>
  </si>
  <si>
    <t>033067/2</t>
  </si>
  <si>
    <t>033068/1</t>
  </si>
  <si>
    <t>033068/2</t>
  </si>
  <si>
    <t>033068/3</t>
  </si>
  <si>
    <t>033068/4</t>
  </si>
  <si>
    <t>033069/1</t>
  </si>
  <si>
    <t>033069/2</t>
  </si>
  <si>
    <t>033071/1</t>
  </si>
  <si>
    <t>033071/2</t>
  </si>
  <si>
    <t>033072/1</t>
  </si>
  <si>
    <t>033072/2</t>
  </si>
  <si>
    <t>033075/1</t>
  </si>
  <si>
    <t>033075/2</t>
  </si>
  <si>
    <t>033075/3</t>
  </si>
  <si>
    <t>033075/4</t>
  </si>
  <si>
    <t>033076/1</t>
  </si>
  <si>
    <t>033083/2</t>
  </si>
  <si>
    <t>033076/2</t>
  </si>
  <si>
    <t>033088/2</t>
  </si>
  <si>
    <t>033078/1</t>
  </si>
  <si>
    <t>033079/1</t>
  </si>
  <si>
    <t>033079/2</t>
  </si>
  <si>
    <t>033079/3</t>
  </si>
  <si>
    <t>033079/4</t>
  </si>
  <si>
    <t>033080/1</t>
  </si>
  <si>
    <t>033080/2</t>
  </si>
  <si>
    <t>033081/1</t>
  </si>
  <si>
    <t>033086/2</t>
  </si>
  <si>
    <t>033081/3</t>
  </si>
  <si>
    <t>033081/4</t>
  </si>
  <si>
    <t>033082/1</t>
  </si>
  <si>
    <t>033082/2</t>
  </si>
  <si>
    <t>033086/3</t>
  </si>
  <si>
    <t>033081/2</t>
  </si>
  <si>
    <t>033087/1</t>
  </si>
  <si>
    <t>033087/2</t>
  </si>
  <si>
    <t>033088/1</t>
  </si>
  <si>
    <t>033089/1</t>
  </si>
  <si>
    <t>033089/2</t>
  </si>
  <si>
    <t>033089/3</t>
  </si>
  <si>
    <t>033089/4</t>
  </si>
  <si>
    <t>033090/1</t>
  </si>
  <si>
    <t>033090/2</t>
  </si>
  <si>
    <t>033091/1</t>
  </si>
  <si>
    <t>033091/2</t>
  </si>
  <si>
    <t>H147171</t>
  </si>
  <si>
    <t>H147172</t>
  </si>
  <si>
    <t>H147173</t>
  </si>
  <si>
    <t>H147174</t>
  </si>
  <si>
    <t>H147175</t>
  </si>
  <si>
    <t>H147177</t>
  </si>
  <si>
    <t>H147176</t>
  </si>
  <si>
    <t>40Z</t>
  </si>
  <si>
    <t>H147178</t>
  </si>
  <si>
    <t>H147182</t>
  </si>
  <si>
    <t>H147179</t>
  </si>
  <si>
    <t>Incorrect truck - False BOL</t>
  </si>
  <si>
    <t>60B</t>
  </si>
  <si>
    <t>H147180</t>
  </si>
  <si>
    <t>H147181</t>
  </si>
  <si>
    <t>H147183</t>
  </si>
  <si>
    <t>H147184</t>
  </si>
  <si>
    <t>H147185</t>
  </si>
  <si>
    <t>H147186</t>
  </si>
  <si>
    <t>H147188</t>
  </si>
  <si>
    <t>H147187</t>
  </si>
  <si>
    <t>H147189</t>
  </si>
  <si>
    <t>H147190</t>
  </si>
  <si>
    <t>H147193</t>
  </si>
  <si>
    <t>H147191</t>
  </si>
  <si>
    <t>H147192</t>
  </si>
  <si>
    <t>H147195</t>
  </si>
  <si>
    <t>H147196</t>
  </si>
  <si>
    <t>H147198</t>
  </si>
  <si>
    <t>H147197</t>
  </si>
  <si>
    <t>Rolls 67432 67443 67444 49411 73704</t>
  </si>
  <si>
    <t>H147199</t>
  </si>
  <si>
    <t>H147200</t>
  </si>
  <si>
    <t>H147202</t>
  </si>
  <si>
    <t>H147194</t>
  </si>
  <si>
    <t>H147203</t>
  </si>
  <si>
    <t>H147201</t>
  </si>
  <si>
    <t>H147204</t>
  </si>
  <si>
    <t>H147206</t>
  </si>
  <si>
    <t>H147205</t>
  </si>
  <si>
    <t>H147207</t>
  </si>
  <si>
    <t>H147208</t>
  </si>
  <si>
    <t>H147209</t>
  </si>
  <si>
    <t>H147212</t>
  </si>
  <si>
    <t>H147210</t>
  </si>
  <si>
    <t>H147211</t>
  </si>
  <si>
    <t>H147213</t>
  </si>
  <si>
    <t>H147215</t>
  </si>
  <si>
    <t>H147214</t>
  </si>
  <si>
    <t>H147219</t>
  </si>
  <si>
    <t>H147216</t>
  </si>
  <si>
    <t>H147218</t>
  </si>
  <si>
    <t>H147217</t>
  </si>
  <si>
    <t>H147220</t>
  </si>
  <si>
    <t>H147223</t>
  </si>
  <si>
    <t>H147225</t>
  </si>
  <si>
    <t>H147226</t>
  </si>
  <si>
    <t>H147227</t>
  </si>
  <si>
    <t>H147228</t>
  </si>
  <si>
    <t>H147229</t>
  </si>
  <si>
    <t>H147230</t>
  </si>
  <si>
    <t>H147231</t>
  </si>
  <si>
    <t>H147233</t>
  </si>
  <si>
    <t>H147232</t>
  </si>
  <si>
    <t>H147234</t>
  </si>
  <si>
    <t>H147236</t>
  </si>
  <si>
    <t>H147235</t>
  </si>
  <si>
    <t>Empty 10/26</t>
  </si>
  <si>
    <t>OLDPO 1668369</t>
  </si>
  <si>
    <t>15Z/604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</si>
</sst>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6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1" fontId="6" fillId="2" borderId="11" xfId="0" applyNumberFormat="1" applyFont="1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149"/>
  <sheetViews>
    <sheetView workbookViewId="0">
      <selection sqref="A1:L5149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  <row r="4185" spans="1:12" x14ac:dyDescent="0.25">
      <c r="A4185" t="s">
        <v>1490</v>
      </c>
      <c r="B4185">
        <v>430301</v>
      </c>
      <c r="C4185">
        <v>1</v>
      </c>
      <c r="D4185">
        <v>22</v>
      </c>
      <c r="E4185" t="s">
        <v>47</v>
      </c>
      <c r="F4185" t="s">
        <v>40</v>
      </c>
      <c r="G4185">
        <v>286</v>
      </c>
      <c r="H4185">
        <v>10011414</v>
      </c>
      <c r="I4185">
        <v>26800</v>
      </c>
      <c r="J4185">
        <v>0</v>
      </c>
      <c r="K4185" s="6">
        <v>46316</v>
      </c>
      <c r="L4185" s="7">
        <v>2.042824074074074E-2</v>
      </c>
    </row>
    <row r="4186" spans="1:12" x14ac:dyDescent="0.25">
      <c r="A4186" t="s">
        <v>1490</v>
      </c>
      <c r="B4186">
        <v>430301</v>
      </c>
      <c r="C4186">
        <v>1</v>
      </c>
      <c r="D4186">
        <v>22</v>
      </c>
      <c r="E4186" t="s">
        <v>47</v>
      </c>
      <c r="F4186" t="s">
        <v>40</v>
      </c>
      <c r="G4186">
        <v>98</v>
      </c>
      <c r="H4186">
        <v>10011446</v>
      </c>
      <c r="I4186">
        <v>7000</v>
      </c>
      <c r="J4186">
        <v>7050</v>
      </c>
      <c r="K4186" s="6">
        <v>46316</v>
      </c>
      <c r="L4186" s="7">
        <v>2.0775462962962964E-2</v>
      </c>
    </row>
    <row r="4187" spans="1:12" x14ac:dyDescent="0.25">
      <c r="A4187" t="s">
        <v>1490</v>
      </c>
      <c r="B4187">
        <v>430301</v>
      </c>
      <c r="C4187">
        <v>1</v>
      </c>
      <c r="D4187">
        <v>22</v>
      </c>
      <c r="E4187" t="s">
        <v>47</v>
      </c>
      <c r="F4187" t="s">
        <v>40</v>
      </c>
      <c r="G4187">
        <v>98</v>
      </c>
      <c r="H4187">
        <v>10011446</v>
      </c>
      <c r="I4187">
        <v>7000</v>
      </c>
      <c r="J4187">
        <v>0</v>
      </c>
      <c r="K4187" s="6">
        <v>46316</v>
      </c>
      <c r="L4187" s="7">
        <v>1.9965277777777776E-2</v>
      </c>
    </row>
    <row r="4188" spans="1:12" x14ac:dyDescent="0.25">
      <c r="A4188" t="s">
        <v>1591</v>
      </c>
      <c r="B4188">
        <v>430039</v>
      </c>
      <c r="C4188">
        <v>1</v>
      </c>
      <c r="D4188">
        <v>16</v>
      </c>
      <c r="E4188" t="s">
        <v>30</v>
      </c>
      <c r="F4188" t="s">
        <v>31</v>
      </c>
      <c r="G4188">
        <v>286</v>
      </c>
      <c r="H4188">
        <v>10011414</v>
      </c>
      <c r="I4188">
        <v>33800</v>
      </c>
      <c r="J4188">
        <v>14100</v>
      </c>
      <c r="K4188" s="6">
        <v>46316</v>
      </c>
      <c r="L4188" s="7">
        <v>4.2476851851851851E-3</v>
      </c>
    </row>
    <row r="4189" spans="1:12" x14ac:dyDescent="0.25">
      <c r="A4189" t="s">
        <v>1501</v>
      </c>
      <c r="B4189">
        <v>430208</v>
      </c>
      <c r="C4189">
        <v>1</v>
      </c>
      <c r="D4189">
        <v>10</v>
      </c>
      <c r="E4189" t="s">
        <v>30</v>
      </c>
      <c r="F4189" t="s">
        <v>40</v>
      </c>
      <c r="G4189">
        <v>520</v>
      </c>
      <c r="H4189">
        <v>10012284</v>
      </c>
      <c r="I4189">
        <v>3500</v>
      </c>
      <c r="J4189">
        <v>3490</v>
      </c>
      <c r="K4189" s="6">
        <v>46316</v>
      </c>
      <c r="L4189" s="7">
        <v>0.2172337962962963</v>
      </c>
    </row>
    <row r="4190" spans="1:12" x14ac:dyDescent="0.25">
      <c r="A4190" t="s">
        <v>1592</v>
      </c>
      <c r="B4190">
        <v>430209</v>
      </c>
      <c r="C4190">
        <v>1</v>
      </c>
      <c r="D4190">
        <v>14</v>
      </c>
      <c r="E4190" t="s">
        <v>47</v>
      </c>
      <c r="F4190" t="s">
        <v>48</v>
      </c>
      <c r="G4190">
        <v>281</v>
      </c>
      <c r="H4190">
        <v>10011414</v>
      </c>
      <c r="I4190">
        <v>15000</v>
      </c>
      <c r="J4190">
        <v>14900</v>
      </c>
      <c r="K4190" s="6">
        <v>46316</v>
      </c>
      <c r="L4190" s="7">
        <v>0.4372800925925926</v>
      </c>
    </row>
    <row r="4191" spans="1:12" x14ac:dyDescent="0.25">
      <c r="A4191" t="s">
        <v>1593</v>
      </c>
      <c r="B4191">
        <v>430305</v>
      </c>
      <c r="C4191">
        <v>1</v>
      </c>
      <c r="D4191">
        <v>11</v>
      </c>
      <c r="E4191" t="s">
        <v>30</v>
      </c>
      <c r="F4191" t="s">
        <v>31</v>
      </c>
      <c r="G4191">
        <v>286</v>
      </c>
      <c r="H4191">
        <v>10011414</v>
      </c>
      <c r="I4191">
        <v>26800</v>
      </c>
      <c r="J4191">
        <v>26750</v>
      </c>
      <c r="K4191" s="6">
        <v>46316</v>
      </c>
      <c r="L4191" s="7">
        <v>1.7175925925925924E-2</v>
      </c>
    </row>
    <row r="4192" spans="1:12" x14ac:dyDescent="0.25">
      <c r="A4192" t="s">
        <v>1593</v>
      </c>
      <c r="B4192">
        <v>430305</v>
      </c>
      <c r="C4192">
        <v>1</v>
      </c>
      <c r="D4192">
        <v>11</v>
      </c>
      <c r="E4192" t="s">
        <v>30</v>
      </c>
      <c r="F4192" t="s">
        <v>31</v>
      </c>
      <c r="G4192">
        <v>98</v>
      </c>
      <c r="H4192">
        <v>10011446</v>
      </c>
      <c r="I4192">
        <v>7000</v>
      </c>
      <c r="J4192">
        <v>7050</v>
      </c>
      <c r="K4192" s="6">
        <v>46316</v>
      </c>
      <c r="L4192" s="7">
        <v>1.9490740740740739E-2</v>
      </c>
    </row>
    <row r="4193" spans="1:12" x14ac:dyDescent="0.25">
      <c r="A4193" t="s">
        <v>1594</v>
      </c>
      <c r="B4193">
        <v>430206</v>
      </c>
      <c r="C4193">
        <v>1</v>
      </c>
      <c r="D4193">
        <v>17</v>
      </c>
      <c r="E4193" t="s">
        <v>30</v>
      </c>
      <c r="F4193" t="s">
        <v>31</v>
      </c>
      <c r="G4193">
        <v>286</v>
      </c>
      <c r="H4193">
        <v>10011414</v>
      </c>
      <c r="I4193">
        <v>25000</v>
      </c>
      <c r="J4193">
        <v>25050</v>
      </c>
      <c r="K4193" s="6">
        <v>46316</v>
      </c>
      <c r="L4193" s="7">
        <v>0.12122685185185185</v>
      </c>
    </row>
    <row r="4194" spans="1:12" x14ac:dyDescent="0.25">
      <c r="A4194" t="s">
        <v>1594</v>
      </c>
      <c r="B4194">
        <v>430206</v>
      </c>
      <c r="C4194">
        <v>1</v>
      </c>
      <c r="D4194">
        <v>17</v>
      </c>
      <c r="E4194" t="s">
        <v>30</v>
      </c>
      <c r="F4194" t="s">
        <v>31</v>
      </c>
      <c r="G4194">
        <v>505</v>
      </c>
      <c r="H4194">
        <v>10011509</v>
      </c>
      <c r="I4194">
        <v>30000</v>
      </c>
      <c r="J4194">
        <v>30200</v>
      </c>
      <c r="K4194" s="6">
        <v>46316</v>
      </c>
      <c r="L4194" s="7">
        <v>0.11547453703703704</v>
      </c>
    </row>
    <row r="4195" spans="1:12" x14ac:dyDescent="0.25">
      <c r="A4195" t="s">
        <v>1594</v>
      </c>
      <c r="B4195">
        <v>430206</v>
      </c>
      <c r="C4195">
        <v>1</v>
      </c>
      <c r="D4195">
        <v>17</v>
      </c>
      <c r="E4195" t="s">
        <v>30</v>
      </c>
      <c r="F4195" t="s">
        <v>31</v>
      </c>
      <c r="G4195">
        <v>505</v>
      </c>
      <c r="H4195">
        <v>10011509</v>
      </c>
      <c r="I4195">
        <v>29800</v>
      </c>
      <c r="J4195">
        <v>29700</v>
      </c>
      <c r="K4195" s="6">
        <v>46316</v>
      </c>
      <c r="L4195" s="7">
        <v>0.11943287037037037</v>
      </c>
    </row>
    <row r="4196" spans="1:12" x14ac:dyDescent="0.25">
      <c r="A4196" t="s">
        <v>1594</v>
      </c>
      <c r="B4196">
        <v>430206</v>
      </c>
      <c r="C4196">
        <v>1</v>
      </c>
      <c r="D4196">
        <v>17</v>
      </c>
      <c r="E4196" t="s">
        <v>30</v>
      </c>
      <c r="F4196" t="s">
        <v>31</v>
      </c>
      <c r="G4196">
        <v>519</v>
      </c>
      <c r="H4196">
        <v>10011529</v>
      </c>
      <c r="I4196">
        <v>5000</v>
      </c>
      <c r="J4196">
        <v>5000</v>
      </c>
      <c r="K4196" s="6">
        <v>46316</v>
      </c>
      <c r="L4196" s="7">
        <v>0.11665509259259259</v>
      </c>
    </row>
    <row r="4197" spans="1:12" x14ac:dyDescent="0.25">
      <c r="A4197" t="s">
        <v>1595</v>
      </c>
      <c r="B4197">
        <v>430207</v>
      </c>
      <c r="C4197">
        <v>1</v>
      </c>
      <c r="D4197">
        <v>16</v>
      </c>
      <c r="E4197" t="s">
        <v>47</v>
      </c>
      <c r="F4197" t="s">
        <v>48</v>
      </c>
      <c r="G4197">
        <v>281</v>
      </c>
      <c r="H4197">
        <v>10011414</v>
      </c>
      <c r="I4197">
        <v>20000</v>
      </c>
      <c r="J4197">
        <v>20000</v>
      </c>
      <c r="K4197" s="6">
        <v>46316</v>
      </c>
      <c r="L4197" s="7">
        <v>0.17675925925925925</v>
      </c>
    </row>
    <row r="4198" spans="1:12" x14ac:dyDescent="0.25">
      <c r="A4198" t="s">
        <v>1595</v>
      </c>
      <c r="B4198">
        <v>430207</v>
      </c>
      <c r="C4198">
        <v>1</v>
      </c>
      <c r="D4198">
        <v>16</v>
      </c>
      <c r="E4198" t="s">
        <v>47</v>
      </c>
      <c r="F4198" t="s">
        <v>48</v>
      </c>
      <c r="G4198">
        <v>504</v>
      </c>
      <c r="H4198">
        <v>10011509</v>
      </c>
      <c r="I4198">
        <v>25000</v>
      </c>
      <c r="J4198">
        <v>25000</v>
      </c>
      <c r="K4198" s="6">
        <v>46316</v>
      </c>
      <c r="L4198" s="7">
        <v>0.13974537037037038</v>
      </c>
    </row>
    <row r="4199" spans="1:12" x14ac:dyDescent="0.25">
      <c r="A4199" t="s">
        <v>1595</v>
      </c>
      <c r="B4199">
        <v>430207</v>
      </c>
      <c r="C4199">
        <v>1</v>
      </c>
      <c r="D4199">
        <v>16</v>
      </c>
      <c r="E4199" t="s">
        <v>47</v>
      </c>
      <c r="F4199" t="s">
        <v>40</v>
      </c>
      <c r="G4199">
        <v>445</v>
      </c>
      <c r="H4199">
        <v>10012170</v>
      </c>
      <c r="I4199">
        <v>25950</v>
      </c>
      <c r="J4199">
        <v>26000</v>
      </c>
      <c r="K4199" s="6">
        <v>46316</v>
      </c>
      <c r="L4199" s="7">
        <v>0.16909722222222223</v>
      </c>
    </row>
    <row r="4200" spans="1:12" x14ac:dyDescent="0.25">
      <c r="A4200" t="s">
        <v>1595</v>
      </c>
      <c r="B4200">
        <v>430207</v>
      </c>
      <c r="C4200">
        <v>1</v>
      </c>
      <c r="D4200">
        <v>16</v>
      </c>
      <c r="E4200" t="s">
        <v>47</v>
      </c>
      <c r="F4200" t="s">
        <v>40</v>
      </c>
      <c r="G4200">
        <v>984</v>
      </c>
      <c r="H4200">
        <v>10031006</v>
      </c>
      <c r="I4200">
        <v>6950</v>
      </c>
      <c r="J4200">
        <v>6940</v>
      </c>
      <c r="K4200" s="6">
        <v>46316</v>
      </c>
      <c r="L4200" s="7">
        <v>0.16898148148148148</v>
      </c>
    </row>
    <row r="4201" spans="1:12" x14ac:dyDescent="0.25">
      <c r="A4201" t="s">
        <v>1595</v>
      </c>
      <c r="B4201">
        <v>430207</v>
      </c>
      <c r="C4201">
        <v>1</v>
      </c>
      <c r="D4201">
        <v>16</v>
      </c>
      <c r="E4201" t="s">
        <v>47</v>
      </c>
      <c r="F4201" t="s">
        <v>40</v>
      </c>
      <c r="G4201">
        <v>864</v>
      </c>
      <c r="H4201">
        <v>10031008</v>
      </c>
      <c r="I4201">
        <v>4500</v>
      </c>
      <c r="J4201">
        <v>4480</v>
      </c>
      <c r="K4201" s="6">
        <v>46316</v>
      </c>
      <c r="L4201" s="7">
        <v>0.16891203703703703</v>
      </c>
    </row>
    <row r="4202" spans="1:12" x14ac:dyDescent="0.25">
      <c r="A4202" t="s">
        <v>1596</v>
      </c>
      <c r="B4202">
        <v>430208</v>
      </c>
      <c r="C4202">
        <v>1</v>
      </c>
      <c r="D4202">
        <v>12</v>
      </c>
      <c r="E4202" t="s">
        <v>30</v>
      </c>
      <c r="F4202" t="s">
        <v>31</v>
      </c>
      <c r="G4202">
        <v>286</v>
      </c>
      <c r="H4202">
        <v>10011414</v>
      </c>
      <c r="I4202">
        <v>20000</v>
      </c>
      <c r="J4202">
        <v>20100</v>
      </c>
      <c r="K4202" s="6">
        <v>46316</v>
      </c>
      <c r="L4202" s="7">
        <v>0.37730324074074073</v>
      </c>
    </row>
    <row r="4203" spans="1:12" x14ac:dyDescent="0.25">
      <c r="A4203" t="s">
        <v>1596</v>
      </c>
      <c r="B4203">
        <v>430208</v>
      </c>
      <c r="C4203">
        <v>1</v>
      </c>
      <c r="D4203">
        <v>12</v>
      </c>
      <c r="E4203" t="s">
        <v>30</v>
      </c>
      <c r="F4203" t="s">
        <v>31</v>
      </c>
      <c r="G4203">
        <v>505</v>
      </c>
      <c r="H4203">
        <v>10011509</v>
      </c>
      <c r="I4203">
        <v>20000</v>
      </c>
      <c r="J4203">
        <v>19950</v>
      </c>
      <c r="K4203" s="6">
        <v>46316</v>
      </c>
      <c r="L4203" s="7">
        <v>0.26328703703703704</v>
      </c>
    </row>
    <row r="4204" spans="1:12" x14ac:dyDescent="0.25">
      <c r="A4204" t="s">
        <v>1596</v>
      </c>
      <c r="B4204">
        <v>430208</v>
      </c>
      <c r="C4204">
        <v>1</v>
      </c>
      <c r="D4204">
        <v>12</v>
      </c>
      <c r="E4204" t="s">
        <v>47</v>
      </c>
      <c r="F4204" t="s">
        <v>40</v>
      </c>
      <c r="G4204" t="s">
        <v>43</v>
      </c>
      <c r="H4204">
        <v>10011512</v>
      </c>
      <c r="I4204">
        <v>8000</v>
      </c>
      <c r="J4204">
        <v>8000</v>
      </c>
      <c r="K4204" s="6">
        <v>46316</v>
      </c>
      <c r="L4204" s="7">
        <v>0.36476851851851849</v>
      </c>
    </row>
    <row r="4205" spans="1:12" x14ac:dyDescent="0.25">
      <c r="A4205" t="s">
        <v>1596</v>
      </c>
      <c r="B4205">
        <v>430208</v>
      </c>
      <c r="C4205">
        <v>1</v>
      </c>
      <c r="D4205">
        <v>12</v>
      </c>
      <c r="E4205" t="s">
        <v>47</v>
      </c>
      <c r="F4205" t="s">
        <v>40</v>
      </c>
      <c r="G4205">
        <v>445</v>
      </c>
      <c r="H4205">
        <v>10012170</v>
      </c>
      <c r="I4205">
        <v>25950</v>
      </c>
      <c r="J4205">
        <v>25970</v>
      </c>
      <c r="K4205" s="6">
        <v>46316</v>
      </c>
      <c r="L4205" s="7">
        <v>0.3502662037037037</v>
      </c>
    </row>
    <row r="4206" spans="1:12" x14ac:dyDescent="0.25">
      <c r="A4206" t="s">
        <v>1596</v>
      </c>
      <c r="B4206">
        <v>430208</v>
      </c>
      <c r="C4206">
        <v>1</v>
      </c>
      <c r="D4206">
        <v>12</v>
      </c>
      <c r="E4206" t="s">
        <v>30</v>
      </c>
      <c r="F4206" t="s">
        <v>40</v>
      </c>
      <c r="G4206">
        <v>520</v>
      </c>
      <c r="H4206">
        <v>10012284</v>
      </c>
      <c r="I4206">
        <v>3400</v>
      </c>
      <c r="J4206">
        <v>3410</v>
      </c>
      <c r="K4206" s="6">
        <v>46316</v>
      </c>
      <c r="L4206" s="7">
        <v>0.33329861111111109</v>
      </c>
    </row>
    <row r="4207" spans="1:12" x14ac:dyDescent="0.25">
      <c r="A4207" t="s">
        <v>1596</v>
      </c>
      <c r="B4207">
        <v>430208</v>
      </c>
      <c r="C4207">
        <v>1</v>
      </c>
      <c r="D4207">
        <v>12</v>
      </c>
      <c r="E4207" t="s">
        <v>30</v>
      </c>
      <c r="F4207" t="s">
        <v>40</v>
      </c>
      <c r="G4207">
        <v>984</v>
      </c>
      <c r="H4207">
        <v>10031006</v>
      </c>
      <c r="I4207">
        <v>6950</v>
      </c>
      <c r="J4207">
        <v>6940</v>
      </c>
      <c r="K4207" s="6">
        <v>46316</v>
      </c>
      <c r="L4207" s="7">
        <v>0.28111111111111109</v>
      </c>
    </row>
    <row r="4208" spans="1:12" x14ac:dyDescent="0.25">
      <c r="A4208" t="s">
        <v>1597</v>
      </c>
      <c r="B4208">
        <v>409106</v>
      </c>
      <c r="C4208">
        <v>1</v>
      </c>
      <c r="D4208">
        <v>10</v>
      </c>
      <c r="E4208" t="s">
        <v>39</v>
      </c>
      <c r="F4208" t="s">
        <v>42</v>
      </c>
      <c r="G4208">
        <v>171</v>
      </c>
      <c r="H4208">
        <v>10011004</v>
      </c>
      <c r="I4208">
        <v>5000</v>
      </c>
      <c r="J4208">
        <v>4800</v>
      </c>
      <c r="K4208" s="6">
        <v>46316</v>
      </c>
      <c r="L4208" s="7">
        <v>0.36424768518518519</v>
      </c>
    </row>
    <row r="4209" spans="1:12" x14ac:dyDescent="0.25">
      <c r="A4209" t="s">
        <v>1597</v>
      </c>
      <c r="B4209">
        <v>409106</v>
      </c>
      <c r="C4209">
        <v>1</v>
      </c>
      <c r="D4209">
        <v>10</v>
      </c>
      <c r="E4209" t="s">
        <v>39</v>
      </c>
      <c r="F4209" t="s">
        <v>42</v>
      </c>
      <c r="G4209">
        <v>285</v>
      </c>
      <c r="H4209">
        <v>10011414</v>
      </c>
      <c r="I4209">
        <v>60200</v>
      </c>
      <c r="J4209">
        <v>60200</v>
      </c>
      <c r="K4209" s="6">
        <v>46316</v>
      </c>
      <c r="L4209" s="7">
        <v>0.3679398148148148</v>
      </c>
    </row>
    <row r="4210" spans="1:12" x14ac:dyDescent="0.25">
      <c r="A4210" t="s">
        <v>1597</v>
      </c>
      <c r="B4210">
        <v>409106</v>
      </c>
      <c r="C4210">
        <v>1</v>
      </c>
      <c r="D4210">
        <v>10</v>
      </c>
      <c r="E4210" t="s">
        <v>39</v>
      </c>
      <c r="F4210" t="s">
        <v>42</v>
      </c>
      <c r="G4210">
        <v>402</v>
      </c>
      <c r="H4210">
        <v>10011503</v>
      </c>
      <c r="I4210">
        <v>5000</v>
      </c>
      <c r="J4210">
        <v>5150</v>
      </c>
      <c r="K4210" s="6">
        <v>46316</v>
      </c>
      <c r="L4210" s="7">
        <v>0.36141203703703706</v>
      </c>
    </row>
    <row r="4211" spans="1:12" x14ac:dyDescent="0.25">
      <c r="A4211" t="s">
        <v>1597</v>
      </c>
      <c r="B4211">
        <v>409106</v>
      </c>
      <c r="C4211">
        <v>1</v>
      </c>
      <c r="D4211">
        <v>10</v>
      </c>
      <c r="E4211" t="s">
        <v>39</v>
      </c>
      <c r="F4211" t="s">
        <v>42</v>
      </c>
      <c r="G4211">
        <v>410</v>
      </c>
      <c r="H4211">
        <v>10011512</v>
      </c>
      <c r="I4211">
        <v>20000</v>
      </c>
      <c r="J4211">
        <v>20600</v>
      </c>
      <c r="K4211" s="6">
        <v>46316</v>
      </c>
      <c r="L4211" s="7">
        <v>0.36361111111111111</v>
      </c>
    </row>
    <row r="4212" spans="1:12" x14ac:dyDescent="0.25">
      <c r="A4212" t="s">
        <v>1598</v>
      </c>
      <c r="B4212">
        <v>409107</v>
      </c>
      <c r="C4212">
        <v>1</v>
      </c>
      <c r="D4212">
        <v>15</v>
      </c>
      <c r="E4212" t="s">
        <v>30</v>
      </c>
      <c r="F4212" t="s">
        <v>31</v>
      </c>
      <c r="G4212">
        <v>286</v>
      </c>
      <c r="H4212">
        <v>10011414</v>
      </c>
      <c r="I4212">
        <v>10000</v>
      </c>
      <c r="J4212">
        <v>10000</v>
      </c>
      <c r="K4212" s="6">
        <v>46316</v>
      </c>
      <c r="L4212" s="7">
        <v>0.34340277777777778</v>
      </c>
    </row>
    <row r="4213" spans="1:12" x14ac:dyDescent="0.25">
      <c r="A4213" t="s">
        <v>1598</v>
      </c>
      <c r="B4213">
        <v>409107</v>
      </c>
      <c r="C4213">
        <v>1</v>
      </c>
      <c r="D4213">
        <v>15</v>
      </c>
      <c r="E4213" t="s">
        <v>30</v>
      </c>
      <c r="F4213" t="s">
        <v>31</v>
      </c>
      <c r="G4213">
        <v>286</v>
      </c>
      <c r="H4213">
        <v>10011414</v>
      </c>
      <c r="I4213">
        <v>25200</v>
      </c>
      <c r="J4213">
        <v>25200</v>
      </c>
      <c r="K4213" s="6">
        <v>46316</v>
      </c>
      <c r="L4213" s="7">
        <v>0.40175925925925926</v>
      </c>
    </row>
    <row r="4214" spans="1:12" x14ac:dyDescent="0.25">
      <c r="A4214" t="s">
        <v>1598</v>
      </c>
      <c r="B4214">
        <v>409107</v>
      </c>
      <c r="C4214">
        <v>1</v>
      </c>
      <c r="D4214">
        <v>15</v>
      </c>
      <c r="E4214" t="s">
        <v>30</v>
      </c>
      <c r="F4214" t="s">
        <v>31</v>
      </c>
      <c r="G4214">
        <v>405</v>
      </c>
      <c r="H4214">
        <v>10011503</v>
      </c>
      <c r="I4214">
        <v>15000</v>
      </c>
      <c r="J4214">
        <v>15200</v>
      </c>
      <c r="K4214" s="6">
        <v>46316</v>
      </c>
      <c r="L4214" s="7">
        <v>0.34179398148148149</v>
      </c>
    </row>
    <row r="4215" spans="1:12" x14ac:dyDescent="0.25">
      <c r="A4215" t="s">
        <v>1598</v>
      </c>
      <c r="B4215">
        <v>409107</v>
      </c>
      <c r="C4215">
        <v>1</v>
      </c>
      <c r="D4215">
        <v>15</v>
      </c>
      <c r="E4215" t="s">
        <v>47</v>
      </c>
      <c r="F4215" t="s">
        <v>40</v>
      </c>
      <c r="G4215">
        <v>445</v>
      </c>
      <c r="H4215">
        <v>10012170</v>
      </c>
      <c r="I4215">
        <v>18550</v>
      </c>
      <c r="J4215">
        <v>18560</v>
      </c>
      <c r="K4215" s="6">
        <v>46316</v>
      </c>
      <c r="L4215" s="7">
        <v>0.38839120370370372</v>
      </c>
    </row>
    <row r="4216" spans="1:12" x14ac:dyDescent="0.25">
      <c r="A4216" t="s">
        <v>1598</v>
      </c>
      <c r="B4216">
        <v>409107</v>
      </c>
      <c r="C4216">
        <v>1</v>
      </c>
      <c r="D4216">
        <v>15</v>
      </c>
      <c r="E4216" t="s">
        <v>47</v>
      </c>
      <c r="F4216" t="s">
        <v>40</v>
      </c>
      <c r="G4216">
        <v>984</v>
      </c>
      <c r="H4216">
        <v>10031006</v>
      </c>
      <c r="I4216">
        <v>6700</v>
      </c>
      <c r="J4216">
        <v>6690</v>
      </c>
      <c r="K4216" s="6">
        <v>46316</v>
      </c>
      <c r="L4216" s="7">
        <v>0.38731481481481483</v>
      </c>
    </row>
    <row r="4217" spans="1:12" x14ac:dyDescent="0.25">
      <c r="A4217" t="s">
        <v>1598</v>
      </c>
      <c r="B4217">
        <v>409107</v>
      </c>
      <c r="C4217">
        <v>1</v>
      </c>
      <c r="D4217">
        <v>15</v>
      </c>
      <c r="E4217" t="s">
        <v>47</v>
      </c>
      <c r="F4217" t="s">
        <v>40</v>
      </c>
      <c r="G4217">
        <v>864</v>
      </c>
      <c r="H4217">
        <v>10031008</v>
      </c>
      <c r="I4217">
        <v>4800</v>
      </c>
      <c r="J4217">
        <v>4790</v>
      </c>
      <c r="K4217" s="6">
        <v>46316</v>
      </c>
      <c r="L4217" s="7">
        <v>0.38724537037037038</v>
      </c>
    </row>
    <row r="4218" spans="1:12" x14ac:dyDescent="0.25">
      <c r="A4218" t="s">
        <v>1599</v>
      </c>
      <c r="B4218">
        <v>409108</v>
      </c>
      <c r="C4218">
        <v>1</v>
      </c>
      <c r="D4218">
        <v>18</v>
      </c>
      <c r="E4218" t="s">
        <v>30</v>
      </c>
      <c r="F4218" t="s">
        <v>31</v>
      </c>
      <c r="G4218">
        <v>286</v>
      </c>
      <c r="H4218">
        <v>10011414</v>
      </c>
      <c r="I4218">
        <v>23100</v>
      </c>
      <c r="J4218">
        <v>23150</v>
      </c>
      <c r="K4218" s="6">
        <v>46316</v>
      </c>
      <c r="L4218" s="7">
        <v>0.48549768518518521</v>
      </c>
    </row>
    <row r="4219" spans="1:12" x14ac:dyDescent="0.25">
      <c r="A4219" t="s">
        <v>1599</v>
      </c>
      <c r="B4219">
        <v>409108</v>
      </c>
      <c r="C4219">
        <v>1</v>
      </c>
      <c r="D4219">
        <v>18</v>
      </c>
      <c r="E4219" t="s">
        <v>30</v>
      </c>
      <c r="F4219" t="s">
        <v>31</v>
      </c>
      <c r="G4219" t="s">
        <v>83</v>
      </c>
      <c r="H4219">
        <v>10011425</v>
      </c>
      <c r="I4219">
        <v>5000</v>
      </c>
      <c r="J4219">
        <v>4900</v>
      </c>
      <c r="K4219" s="6">
        <v>46316</v>
      </c>
      <c r="L4219" s="7">
        <v>0.44658564814814816</v>
      </c>
    </row>
    <row r="4220" spans="1:12" x14ac:dyDescent="0.25">
      <c r="A4220" t="s">
        <v>1599</v>
      </c>
      <c r="B4220">
        <v>409108</v>
      </c>
      <c r="C4220">
        <v>1</v>
      </c>
      <c r="D4220">
        <v>18</v>
      </c>
      <c r="E4220" t="s">
        <v>30</v>
      </c>
      <c r="F4220" t="s">
        <v>31</v>
      </c>
      <c r="G4220">
        <v>405</v>
      </c>
      <c r="H4220">
        <v>10011503</v>
      </c>
      <c r="I4220">
        <v>15000</v>
      </c>
      <c r="J4220">
        <v>15000</v>
      </c>
      <c r="K4220" s="6">
        <v>46316</v>
      </c>
      <c r="L4220" s="7">
        <v>0.44557870370370373</v>
      </c>
    </row>
    <row r="4221" spans="1:12" x14ac:dyDescent="0.25">
      <c r="A4221" t="s">
        <v>1599</v>
      </c>
      <c r="B4221">
        <v>409108</v>
      </c>
      <c r="C4221">
        <v>1</v>
      </c>
      <c r="D4221">
        <v>18</v>
      </c>
      <c r="E4221" t="s">
        <v>47</v>
      </c>
      <c r="F4221" t="s">
        <v>40</v>
      </c>
      <c r="G4221" t="s">
        <v>43</v>
      </c>
      <c r="H4221">
        <v>10011512</v>
      </c>
      <c r="I4221">
        <v>8000</v>
      </c>
      <c r="J4221">
        <v>8030</v>
      </c>
      <c r="K4221" s="6">
        <v>46316</v>
      </c>
      <c r="L4221" s="7">
        <v>0.47607638888888887</v>
      </c>
    </row>
    <row r="4222" spans="1:12" x14ac:dyDescent="0.25">
      <c r="A4222" t="s">
        <v>1599</v>
      </c>
      <c r="B4222">
        <v>409108</v>
      </c>
      <c r="C4222">
        <v>1</v>
      </c>
      <c r="D4222">
        <v>18</v>
      </c>
      <c r="E4222" t="s">
        <v>47</v>
      </c>
      <c r="F4222" t="s">
        <v>40</v>
      </c>
      <c r="G4222">
        <v>445</v>
      </c>
      <c r="H4222">
        <v>10012170</v>
      </c>
      <c r="I4222">
        <v>18550</v>
      </c>
      <c r="J4222">
        <v>18630</v>
      </c>
      <c r="K4222" s="6">
        <v>46316</v>
      </c>
      <c r="L4222" s="7">
        <v>0.4677546296296296</v>
      </c>
    </row>
    <row r="4223" spans="1:12" x14ac:dyDescent="0.25">
      <c r="A4223" t="s">
        <v>1599</v>
      </c>
      <c r="B4223">
        <v>409108</v>
      </c>
      <c r="C4223">
        <v>1</v>
      </c>
      <c r="D4223">
        <v>18</v>
      </c>
      <c r="E4223" t="s">
        <v>47</v>
      </c>
      <c r="F4223" t="s">
        <v>40</v>
      </c>
      <c r="G4223">
        <v>520</v>
      </c>
      <c r="H4223">
        <v>10012284</v>
      </c>
      <c r="I4223">
        <v>3200</v>
      </c>
      <c r="J4223">
        <v>3200</v>
      </c>
      <c r="K4223" s="6">
        <v>46316</v>
      </c>
      <c r="L4223" s="7">
        <v>0.46108796296296295</v>
      </c>
    </row>
    <row r="4224" spans="1:12" x14ac:dyDescent="0.25">
      <c r="A4224" t="s">
        <v>1599</v>
      </c>
      <c r="B4224">
        <v>409108</v>
      </c>
      <c r="C4224">
        <v>1</v>
      </c>
      <c r="D4224">
        <v>18</v>
      </c>
      <c r="E4224" t="s">
        <v>47</v>
      </c>
      <c r="F4224" t="s">
        <v>40</v>
      </c>
      <c r="G4224">
        <v>984</v>
      </c>
      <c r="H4224">
        <v>10031006</v>
      </c>
      <c r="I4224">
        <v>6700</v>
      </c>
      <c r="J4224">
        <v>6700</v>
      </c>
      <c r="K4224" s="6">
        <v>46316</v>
      </c>
      <c r="L4224" s="7">
        <v>0.46104166666666668</v>
      </c>
    </row>
    <row r="4225" spans="1:12" x14ac:dyDescent="0.25">
      <c r="A4225" t="s">
        <v>1600</v>
      </c>
      <c r="B4225">
        <v>409109</v>
      </c>
      <c r="C4225">
        <v>1</v>
      </c>
      <c r="D4225">
        <v>11</v>
      </c>
      <c r="E4225" t="s">
        <v>30</v>
      </c>
      <c r="F4225" t="s">
        <v>31</v>
      </c>
      <c r="G4225">
        <v>286</v>
      </c>
      <c r="H4225">
        <v>10011414</v>
      </c>
      <c r="I4225">
        <v>10000</v>
      </c>
      <c r="J4225">
        <v>10050</v>
      </c>
      <c r="K4225" s="6">
        <v>46316</v>
      </c>
      <c r="L4225" s="7">
        <v>0.52997685185185184</v>
      </c>
    </row>
    <row r="4226" spans="1:12" x14ac:dyDescent="0.25">
      <c r="A4226" t="s">
        <v>1600</v>
      </c>
      <c r="B4226">
        <v>409109</v>
      </c>
      <c r="C4226">
        <v>1</v>
      </c>
      <c r="D4226">
        <v>11</v>
      </c>
      <c r="E4226" t="s">
        <v>30</v>
      </c>
      <c r="F4226" t="s">
        <v>31</v>
      </c>
      <c r="G4226">
        <v>405</v>
      </c>
      <c r="H4226">
        <v>10011503</v>
      </c>
      <c r="I4226">
        <v>9050</v>
      </c>
      <c r="J4226">
        <v>9100</v>
      </c>
      <c r="K4226" s="6">
        <v>46316</v>
      </c>
      <c r="L4226" s="7">
        <v>0.52809027777777773</v>
      </c>
    </row>
    <row r="4227" spans="1:12" x14ac:dyDescent="0.25">
      <c r="A4227" t="s">
        <v>1600</v>
      </c>
      <c r="B4227">
        <v>409109</v>
      </c>
      <c r="C4227">
        <v>1</v>
      </c>
      <c r="D4227">
        <v>11</v>
      </c>
      <c r="E4227" t="s">
        <v>30</v>
      </c>
      <c r="F4227" t="s">
        <v>31</v>
      </c>
      <c r="G4227">
        <v>434</v>
      </c>
      <c r="H4227">
        <v>10011513</v>
      </c>
      <c r="I4227">
        <v>10000</v>
      </c>
      <c r="J4227">
        <v>10000</v>
      </c>
      <c r="K4227" s="6">
        <v>46316</v>
      </c>
      <c r="L4227" s="7">
        <v>0.52415509259259263</v>
      </c>
    </row>
    <row r="4228" spans="1:12" x14ac:dyDescent="0.25">
      <c r="A4228" t="s">
        <v>1601</v>
      </c>
      <c r="B4228">
        <v>409101</v>
      </c>
      <c r="C4228">
        <v>1</v>
      </c>
      <c r="D4228">
        <v>22</v>
      </c>
      <c r="E4228" t="s">
        <v>39</v>
      </c>
      <c r="F4228" t="s">
        <v>42</v>
      </c>
      <c r="G4228">
        <v>171</v>
      </c>
      <c r="H4228">
        <v>10011004</v>
      </c>
      <c r="I4228">
        <v>5000</v>
      </c>
      <c r="J4228">
        <v>4950</v>
      </c>
      <c r="K4228" s="6">
        <v>46316</v>
      </c>
      <c r="L4228" s="7">
        <v>0.44374999999999998</v>
      </c>
    </row>
    <row r="4229" spans="1:12" x14ac:dyDescent="0.25">
      <c r="A4229" t="s">
        <v>1601</v>
      </c>
      <c r="B4229">
        <v>409101</v>
      </c>
      <c r="C4229">
        <v>1</v>
      </c>
      <c r="D4229">
        <v>22</v>
      </c>
      <c r="E4229" t="s">
        <v>39</v>
      </c>
      <c r="F4229" t="s">
        <v>42</v>
      </c>
      <c r="G4229">
        <v>285</v>
      </c>
      <c r="H4229">
        <v>10011414</v>
      </c>
      <c r="I4229">
        <v>15000</v>
      </c>
      <c r="J4229">
        <v>15000</v>
      </c>
      <c r="K4229" s="6">
        <v>46316</v>
      </c>
      <c r="L4229" s="7">
        <v>0.44254629629629627</v>
      </c>
    </row>
    <row r="4230" spans="1:12" x14ac:dyDescent="0.25">
      <c r="A4230" t="s">
        <v>1601</v>
      </c>
      <c r="B4230">
        <v>409101</v>
      </c>
      <c r="C4230">
        <v>1</v>
      </c>
      <c r="D4230">
        <v>22</v>
      </c>
      <c r="E4230" t="s">
        <v>39</v>
      </c>
      <c r="F4230" t="s">
        <v>42</v>
      </c>
      <c r="G4230">
        <v>285</v>
      </c>
      <c r="H4230">
        <v>10011414</v>
      </c>
      <c r="I4230">
        <v>20000</v>
      </c>
      <c r="J4230">
        <v>19850</v>
      </c>
      <c r="K4230" s="6">
        <v>46316</v>
      </c>
      <c r="L4230" s="7">
        <v>0.44796296296296295</v>
      </c>
    </row>
    <row r="4231" spans="1:12" x14ac:dyDescent="0.25">
      <c r="A4231" t="s">
        <v>1601</v>
      </c>
      <c r="B4231">
        <v>409101</v>
      </c>
      <c r="C4231">
        <v>1</v>
      </c>
      <c r="D4231">
        <v>22</v>
      </c>
      <c r="E4231" t="s">
        <v>39</v>
      </c>
      <c r="F4231" t="s">
        <v>42</v>
      </c>
      <c r="G4231">
        <v>285</v>
      </c>
      <c r="H4231">
        <v>10011414</v>
      </c>
      <c r="I4231">
        <v>20200</v>
      </c>
      <c r="J4231">
        <v>20300</v>
      </c>
      <c r="K4231" s="6">
        <v>46316</v>
      </c>
      <c r="L4231" s="7">
        <v>0.45001157407407405</v>
      </c>
    </row>
    <row r="4232" spans="1:12" x14ac:dyDescent="0.25">
      <c r="A4232" t="s">
        <v>1601</v>
      </c>
      <c r="B4232">
        <v>409101</v>
      </c>
      <c r="C4232">
        <v>1</v>
      </c>
      <c r="D4232">
        <v>22</v>
      </c>
      <c r="E4232" t="s">
        <v>39</v>
      </c>
      <c r="F4232" t="s">
        <v>42</v>
      </c>
      <c r="G4232">
        <v>96</v>
      </c>
      <c r="H4232">
        <v>10011446</v>
      </c>
      <c r="I4232">
        <v>7000</v>
      </c>
      <c r="J4232">
        <v>7000</v>
      </c>
      <c r="K4232" s="6">
        <v>46316</v>
      </c>
      <c r="L4232" s="7">
        <v>0.44171296296296297</v>
      </c>
    </row>
    <row r="4233" spans="1:12" x14ac:dyDescent="0.25">
      <c r="A4233" t="s">
        <v>1601</v>
      </c>
      <c r="B4233">
        <v>409101</v>
      </c>
      <c r="C4233">
        <v>1</v>
      </c>
      <c r="D4233">
        <v>22</v>
      </c>
      <c r="E4233" t="s">
        <v>39</v>
      </c>
      <c r="F4233" t="s">
        <v>42</v>
      </c>
      <c r="G4233">
        <v>96</v>
      </c>
      <c r="H4233">
        <v>10011446</v>
      </c>
      <c r="I4233">
        <v>7000</v>
      </c>
      <c r="J4233">
        <v>7000</v>
      </c>
      <c r="K4233" s="6">
        <v>46316</v>
      </c>
      <c r="L4233" s="7">
        <v>0.44689814814814816</v>
      </c>
    </row>
    <row r="4234" spans="1:12" x14ac:dyDescent="0.25">
      <c r="A4234" t="s">
        <v>1601</v>
      </c>
      <c r="B4234">
        <v>409101</v>
      </c>
      <c r="C4234">
        <v>1</v>
      </c>
      <c r="D4234">
        <v>22</v>
      </c>
      <c r="E4234" t="s">
        <v>39</v>
      </c>
      <c r="F4234" t="s">
        <v>42</v>
      </c>
      <c r="G4234">
        <v>96</v>
      </c>
      <c r="H4234">
        <v>10011446</v>
      </c>
      <c r="I4234">
        <v>7000</v>
      </c>
      <c r="J4234">
        <v>7000</v>
      </c>
      <c r="K4234" s="6">
        <v>46316</v>
      </c>
      <c r="L4234" s="7">
        <v>0.44876157407407408</v>
      </c>
    </row>
    <row r="4235" spans="1:12" x14ac:dyDescent="0.25">
      <c r="A4235" t="s">
        <v>1601</v>
      </c>
      <c r="B4235">
        <v>409101</v>
      </c>
      <c r="C4235">
        <v>1</v>
      </c>
      <c r="D4235">
        <v>22</v>
      </c>
      <c r="E4235" t="s">
        <v>39</v>
      </c>
      <c r="F4235" t="s">
        <v>42</v>
      </c>
      <c r="G4235">
        <v>96</v>
      </c>
      <c r="H4235">
        <v>10011446</v>
      </c>
      <c r="I4235">
        <v>7000</v>
      </c>
      <c r="J4235">
        <v>7250</v>
      </c>
      <c r="K4235" s="6">
        <v>46316</v>
      </c>
      <c r="L4235" s="7">
        <v>0.45048611111111109</v>
      </c>
    </row>
    <row r="4236" spans="1:12" x14ac:dyDescent="0.25">
      <c r="A4236" t="s">
        <v>1601</v>
      </c>
      <c r="B4236">
        <v>409101</v>
      </c>
      <c r="C4236">
        <v>1</v>
      </c>
      <c r="D4236">
        <v>22</v>
      </c>
      <c r="E4236" t="s">
        <v>39</v>
      </c>
      <c r="F4236" t="s">
        <v>42</v>
      </c>
      <c r="G4236">
        <v>402</v>
      </c>
      <c r="H4236">
        <v>10011503</v>
      </c>
      <c r="I4236">
        <v>20000</v>
      </c>
      <c r="J4236">
        <v>20050</v>
      </c>
      <c r="K4236" s="6">
        <v>46316</v>
      </c>
      <c r="L4236" s="7">
        <v>0.44109953703703703</v>
      </c>
    </row>
    <row r="4237" spans="1:12" x14ac:dyDescent="0.25">
      <c r="A4237" t="s">
        <v>1601</v>
      </c>
      <c r="B4237">
        <v>409101</v>
      </c>
      <c r="C4237">
        <v>1</v>
      </c>
      <c r="D4237">
        <v>22</v>
      </c>
      <c r="E4237" t="s">
        <v>39</v>
      </c>
      <c r="F4237" t="s">
        <v>42</v>
      </c>
      <c r="G4237">
        <v>402</v>
      </c>
      <c r="H4237">
        <v>10011503</v>
      </c>
      <c r="I4237">
        <v>14350</v>
      </c>
      <c r="J4237">
        <v>14350</v>
      </c>
      <c r="K4237" s="6">
        <v>46316</v>
      </c>
      <c r="L4237" s="7">
        <v>0.4463773148148148</v>
      </c>
    </row>
    <row r="4238" spans="1:12" x14ac:dyDescent="0.25">
      <c r="A4238" t="s">
        <v>1601</v>
      </c>
      <c r="B4238">
        <v>409101</v>
      </c>
      <c r="C4238">
        <v>1</v>
      </c>
      <c r="D4238">
        <v>22</v>
      </c>
      <c r="E4238" t="s">
        <v>39</v>
      </c>
      <c r="F4238" t="s">
        <v>42</v>
      </c>
      <c r="G4238">
        <v>313</v>
      </c>
      <c r="H4238">
        <v>10011647</v>
      </c>
      <c r="I4238">
        <v>20000</v>
      </c>
      <c r="J4238">
        <v>20600</v>
      </c>
      <c r="K4238" s="6">
        <v>46316</v>
      </c>
      <c r="L4238" s="7">
        <v>0.44328703703703703</v>
      </c>
    </row>
    <row r="4239" spans="1:12" x14ac:dyDescent="0.25">
      <c r="A4239" t="s">
        <v>1602</v>
      </c>
      <c r="B4239">
        <v>409102</v>
      </c>
      <c r="C4239">
        <v>1</v>
      </c>
      <c r="D4239">
        <v>19</v>
      </c>
      <c r="E4239" t="s">
        <v>30</v>
      </c>
      <c r="F4239" t="s">
        <v>31</v>
      </c>
      <c r="G4239">
        <v>286</v>
      </c>
      <c r="H4239">
        <v>10011414</v>
      </c>
      <c r="I4239">
        <v>31200</v>
      </c>
      <c r="J4239">
        <v>31200</v>
      </c>
      <c r="K4239" s="6">
        <v>46316</v>
      </c>
      <c r="L4239" s="7">
        <v>0.53874999999999995</v>
      </c>
    </row>
    <row r="4240" spans="1:12" x14ac:dyDescent="0.25">
      <c r="A4240" t="s">
        <v>1602</v>
      </c>
      <c r="B4240">
        <v>409102</v>
      </c>
      <c r="C4240">
        <v>1</v>
      </c>
      <c r="D4240">
        <v>19</v>
      </c>
      <c r="E4240" t="s">
        <v>30</v>
      </c>
      <c r="F4240" t="s">
        <v>31</v>
      </c>
      <c r="G4240" t="s">
        <v>83</v>
      </c>
      <c r="H4240">
        <v>10011425</v>
      </c>
      <c r="I4240">
        <v>5000</v>
      </c>
      <c r="J4240">
        <v>5000</v>
      </c>
      <c r="K4240" s="6">
        <v>46316</v>
      </c>
      <c r="L4240" s="7">
        <v>0.53418981481481487</v>
      </c>
    </row>
    <row r="4241" spans="1:12" x14ac:dyDescent="0.25">
      <c r="A4241" t="s">
        <v>1602</v>
      </c>
      <c r="B4241">
        <v>409102</v>
      </c>
      <c r="C4241">
        <v>1</v>
      </c>
      <c r="D4241">
        <v>19</v>
      </c>
      <c r="E4241" t="s">
        <v>30</v>
      </c>
      <c r="F4241" t="s">
        <v>31</v>
      </c>
      <c r="G4241">
        <v>98</v>
      </c>
      <c r="H4241">
        <v>10011446</v>
      </c>
      <c r="I4241">
        <v>6750</v>
      </c>
      <c r="J4241">
        <v>6900</v>
      </c>
      <c r="K4241" s="6">
        <v>46316</v>
      </c>
      <c r="L4241" s="7">
        <v>0.45975694444444443</v>
      </c>
    </row>
    <row r="4242" spans="1:12" x14ac:dyDescent="0.25">
      <c r="A4242" t="s">
        <v>1602</v>
      </c>
      <c r="B4242">
        <v>409102</v>
      </c>
      <c r="C4242">
        <v>1</v>
      </c>
      <c r="D4242">
        <v>19</v>
      </c>
      <c r="E4242" t="s">
        <v>30</v>
      </c>
      <c r="F4242" t="s">
        <v>31</v>
      </c>
      <c r="G4242">
        <v>98</v>
      </c>
      <c r="H4242">
        <v>10011446</v>
      </c>
      <c r="I4242">
        <v>6850</v>
      </c>
      <c r="J4242">
        <v>6850</v>
      </c>
      <c r="K4242" s="6">
        <v>46316</v>
      </c>
      <c r="L4242" s="7">
        <v>0.46736111111111112</v>
      </c>
    </row>
    <row r="4243" spans="1:12" x14ac:dyDescent="0.25">
      <c r="A4243" t="s">
        <v>1602</v>
      </c>
      <c r="B4243">
        <v>409102</v>
      </c>
      <c r="C4243">
        <v>1</v>
      </c>
      <c r="D4243">
        <v>19</v>
      </c>
      <c r="E4243" t="s">
        <v>30</v>
      </c>
      <c r="F4243" t="s">
        <v>31</v>
      </c>
      <c r="G4243">
        <v>405</v>
      </c>
      <c r="H4243">
        <v>10011503</v>
      </c>
      <c r="I4243">
        <v>10000</v>
      </c>
      <c r="J4243">
        <v>9950</v>
      </c>
      <c r="K4243" s="6">
        <v>46316</v>
      </c>
      <c r="L4243" s="7">
        <v>0.46273148148148147</v>
      </c>
    </row>
    <row r="4244" spans="1:12" x14ac:dyDescent="0.25">
      <c r="A4244" t="s">
        <v>1602</v>
      </c>
      <c r="B4244">
        <v>409102</v>
      </c>
      <c r="C4244">
        <v>1</v>
      </c>
      <c r="D4244">
        <v>19</v>
      </c>
      <c r="E4244" t="s">
        <v>47</v>
      </c>
      <c r="F4244" t="s">
        <v>40</v>
      </c>
      <c r="G4244" t="s">
        <v>43</v>
      </c>
      <c r="H4244">
        <v>10011512</v>
      </c>
      <c r="I4244">
        <v>8000</v>
      </c>
      <c r="J4244">
        <v>7950</v>
      </c>
      <c r="K4244" s="6">
        <v>46316</v>
      </c>
      <c r="L4244" s="7">
        <v>0.5181944444444444</v>
      </c>
    </row>
    <row r="4245" spans="1:12" x14ac:dyDescent="0.25">
      <c r="A4245" t="s">
        <v>1602</v>
      </c>
      <c r="B4245">
        <v>409102</v>
      </c>
      <c r="C4245">
        <v>1</v>
      </c>
      <c r="D4245">
        <v>19</v>
      </c>
      <c r="E4245" t="s">
        <v>30</v>
      </c>
      <c r="F4245" t="s">
        <v>31</v>
      </c>
      <c r="G4245">
        <v>434</v>
      </c>
      <c r="H4245">
        <v>10011513</v>
      </c>
      <c r="I4245">
        <v>10000</v>
      </c>
      <c r="J4245">
        <v>10050</v>
      </c>
      <c r="K4245" s="6">
        <v>46316</v>
      </c>
      <c r="L4245" s="7">
        <v>0.46585648148148145</v>
      </c>
    </row>
    <row r="4246" spans="1:12" x14ac:dyDescent="0.25">
      <c r="A4246" t="s">
        <v>1602</v>
      </c>
      <c r="B4246">
        <v>409102</v>
      </c>
      <c r="C4246">
        <v>1</v>
      </c>
      <c r="D4246">
        <v>19</v>
      </c>
      <c r="E4246" t="s">
        <v>47</v>
      </c>
      <c r="F4246" t="s">
        <v>40</v>
      </c>
      <c r="G4246">
        <v>445</v>
      </c>
      <c r="H4246">
        <v>10012170</v>
      </c>
      <c r="I4246">
        <v>18550</v>
      </c>
      <c r="J4246">
        <v>18480</v>
      </c>
      <c r="K4246" s="6">
        <v>46316</v>
      </c>
      <c r="L4246" s="7">
        <v>0.517974537037037</v>
      </c>
    </row>
    <row r="4247" spans="1:12" x14ac:dyDescent="0.25">
      <c r="A4247" t="s">
        <v>1602</v>
      </c>
      <c r="B4247">
        <v>409102</v>
      </c>
      <c r="C4247">
        <v>1</v>
      </c>
      <c r="D4247">
        <v>19</v>
      </c>
      <c r="E4247" t="s">
        <v>47</v>
      </c>
      <c r="F4247" t="s">
        <v>40</v>
      </c>
      <c r="G4247">
        <v>445</v>
      </c>
      <c r="H4247">
        <v>10012170</v>
      </c>
      <c r="I4247">
        <v>18550</v>
      </c>
      <c r="J4247">
        <v>18570</v>
      </c>
      <c r="K4247" s="6">
        <v>46316</v>
      </c>
      <c r="L4247" s="7">
        <v>0.51814814814814814</v>
      </c>
    </row>
    <row r="4248" spans="1:12" x14ac:dyDescent="0.25">
      <c r="A4248" t="s">
        <v>1602</v>
      </c>
      <c r="B4248">
        <v>409102</v>
      </c>
      <c r="C4248">
        <v>1</v>
      </c>
      <c r="D4248">
        <v>19</v>
      </c>
      <c r="E4248" t="s">
        <v>47</v>
      </c>
      <c r="F4248" t="s">
        <v>40</v>
      </c>
      <c r="G4248">
        <v>520</v>
      </c>
      <c r="H4248">
        <v>10012284</v>
      </c>
      <c r="I4248">
        <v>2700</v>
      </c>
      <c r="J4248">
        <v>2680</v>
      </c>
      <c r="K4248" s="6">
        <v>46316</v>
      </c>
      <c r="L4248" s="7">
        <v>0.52262731481481484</v>
      </c>
    </row>
    <row r="4249" spans="1:12" x14ac:dyDescent="0.25">
      <c r="A4249" t="s">
        <v>1602</v>
      </c>
      <c r="B4249">
        <v>409102</v>
      </c>
      <c r="C4249">
        <v>1</v>
      </c>
      <c r="D4249">
        <v>19</v>
      </c>
      <c r="E4249" t="s">
        <v>47</v>
      </c>
      <c r="F4249" t="s">
        <v>40</v>
      </c>
      <c r="G4249">
        <v>984</v>
      </c>
      <c r="H4249">
        <v>10031006</v>
      </c>
      <c r="I4249">
        <v>11900</v>
      </c>
      <c r="J4249">
        <v>11920</v>
      </c>
      <c r="K4249" s="6">
        <v>46316</v>
      </c>
      <c r="L4249" s="7">
        <v>0.49534722222222222</v>
      </c>
    </row>
    <row r="4250" spans="1:12" x14ac:dyDescent="0.25">
      <c r="A4250" t="s">
        <v>1602</v>
      </c>
      <c r="B4250">
        <v>409102</v>
      </c>
      <c r="C4250">
        <v>1</v>
      </c>
      <c r="D4250">
        <v>19</v>
      </c>
      <c r="E4250" t="s">
        <v>47</v>
      </c>
      <c r="F4250" t="s">
        <v>40</v>
      </c>
      <c r="G4250">
        <v>864</v>
      </c>
      <c r="H4250">
        <v>10031008</v>
      </c>
      <c r="I4250">
        <v>4800</v>
      </c>
      <c r="J4250">
        <v>4790</v>
      </c>
      <c r="K4250" s="6">
        <v>46316</v>
      </c>
      <c r="L4250" s="7">
        <v>0.48888888888888887</v>
      </c>
    </row>
    <row r="4251" spans="1:12" x14ac:dyDescent="0.25">
      <c r="A4251" t="s">
        <v>1603</v>
      </c>
      <c r="B4251">
        <v>409106</v>
      </c>
      <c r="C4251">
        <v>1</v>
      </c>
      <c r="D4251">
        <v>10</v>
      </c>
      <c r="E4251" t="s">
        <v>39</v>
      </c>
      <c r="F4251" t="s">
        <v>42</v>
      </c>
      <c r="G4251">
        <v>171</v>
      </c>
      <c r="H4251">
        <v>10011004</v>
      </c>
      <c r="I4251">
        <v>5000</v>
      </c>
      <c r="J4251">
        <v>4950</v>
      </c>
      <c r="K4251" s="6">
        <v>46316</v>
      </c>
      <c r="L4251" s="7">
        <v>0.73126157407407411</v>
      </c>
    </row>
    <row r="4252" spans="1:12" x14ac:dyDescent="0.25">
      <c r="A4252" t="s">
        <v>1603</v>
      </c>
      <c r="B4252">
        <v>409106</v>
      </c>
      <c r="C4252">
        <v>1</v>
      </c>
      <c r="D4252">
        <v>10</v>
      </c>
      <c r="E4252" t="s">
        <v>39</v>
      </c>
      <c r="F4252" t="s">
        <v>42</v>
      </c>
      <c r="G4252">
        <v>285</v>
      </c>
      <c r="H4252">
        <v>10011414</v>
      </c>
      <c r="I4252">
        <v>60000</v>
      </c>
      <c r="J4252">
        <v>60000</v>
      </c>
      <c r="K4252" s="6">
        <v>46316</v>
      </c>
      <c r="L4252" s="7">
        <v>0.73432870370370373</v>
      </c>
    </row>
    <row r="4253" spans="1:12" x14ac:dyDescent="0.25">
      <c r="A4253" t="s">
        <v>1603</v>
      </c>
      <c r="B4253">
        <v>409106</v>
      </c>
      <c r="C4253">
        <v>1</v>
      </c>
      <c r="D4253">
        <v>10</v>
      </c>
      <c r="E4253" t="s">
        <v>39</v>
      </c>
      <c r="F4253" t="s">
        <v>42</v>
      </c>
      <c r="G4253">
        <v>402</v>
      </c>
      <c r="H4253">
        <v>10011503</v>
      </c>
      <c r="I4253">
        <v>5000</v>
      </c>
      <c r="J4253">
        <v>5100</v>
      </c>
      <c r="K4253" s="6">
        <v>46316</v>
      </c>
      <c r="L4253" s="7">
        <v>0.72876157407407405</v>
      </c>
    </row>
    <row r="4254" spans="1:12" x14ac:dyDescent="0.25">
      <c r="A4254" t="s">
        <v>1603</v>
      </c>
      <c r="B4254">
        <v>409106</v>
      </c>
      <c r="C4254">
        <v>1</v>
      </c>
      <c r="D4254">
        <v>10</v>
      </c>
      <c r="E4254" t="s">
        <v>39</v>
      </c>
      <c r="F4254" t="s">
        <v>42</v>
      </c>
      <c r="G4254">
        <v>410</v>
      </c>
      <c r="H4254">
        <v>10011512</v>
      </c>
      <c r="I4254">
        <v>20000</v>
      </c>
      <c r="J4254">
        <v>20200</v>
      </c>
      <c r="K4254" s="6">
        <v>46316</v>
      </c>
      <c r="L4254" s="7">
        <v>0.73076388888888888</v>
      </c>
    </row>
    <row r="4255" spans="1:12" x14ac:dyDescent="0.25">
      <c r="A4255" t="s">
        <v>1604</v>
      </c>
      <c r="B4255">
        <v>409107</v>
      </c>
      <c r="C4255">
        <v>1</v>
      </c>
      <c r="D4255">
        <v>17</v>
      </c>
      <c r="E4255" t="s">
        <v>30</v>
      </c>
      <c r="F4255" t="s">
        <v>31</v>
      </c>
      <c r="G4255">
        <v>286</v>
      </c>
      <c r="H4255">
        <v>10011414</v>
      </c>
      <c r="I4255">
        <v>10000</v>
      </c>
      <c r="J4255">
        <v>10000</v>
      </c>
      <c r="K4255" s="6">
        <v>46316</v>
      </c>
      <c r="L4255" s="7">
        <v>0.75091435185185185</v>
      </c>
    </row>
    <row r="4256" spans="1:12" x14ac:dyDescent="0.25">
      <c r="A4256" t="s">
        <v>1604</v>
      </c>
      <c r="B4256">
        <v>409107</v>
      </c>
      <c r="C4256">
        <v>1</v>
      </c>
      <c r="D4256">
        <v>17</v>
      </c>
      <c r="E4256" t="s">
        <v>30</v>
      </c>
      <c r="F4256" t="s">
        <v>31</v>
      </c>
      <c r="G4256">
        <v>286</v>
      </c>
      <c r="H4256">
        <v>10011414</v>
      </c>
      <c r="I4256">
        <v>25200</v>
      </c>
      <c r="J4256">
        <v>25150</v>
      </c>
      <c r="K4256" s="6">
        <v>46316</v>
      </c>
      <c r="L4256" s="7">
        <v>0.82164351851851847</v>
      </c>
    </row>
    <row r="4257" spans="1:12" x14ac:dyDescent="0.25">
      <c r="A4257" t="s">
        <v>1604</v>
      </c>
      <c r="B4257">
        <v>409107</v>
      </c>
      <c r="C4257">
        <v>1</v>
      </c>
      <c r="D4257">
        <v>17</v>
      </c>
      <c r="E4257" t="s">
        <v>30</v>
      </c>
      <c r="F4257" t="s">
        <v>31</v>
      </c>
      <c r="G4257">
        <v>405</v>
      </c>
      <c r="H4257">
        <v>10011503</v>
      </c>
      <c r="I4257">
        <v>15000</v>
      </c>
      <c r="J4257">
        <v>15050</v>
      </c>
      <c r="K4257" s="6">
        <v>46316</v>
      </c>
      <c r="L4257" s="7">
        <v>0.74960648148148146</v>
      </c>
    </row>
    <row r="4258" spans="1:12" x14ac:dyDescent="0.25">
      <c r="A4258" t="s">
        <v>1604</v>
      </c>
      <c r="B4258">
        <v>409107</v>
      </c>
      <c r="C4258">
        <v>1</v>
      </c>
      <c r="D4258">
        <v>17</v>
      </c>
      <c r="E4258" t="s">
        <v>47</v>
      </c>
      <c r="F4258" t="s">
        <v>40</v>
      </c>
      <c r="G4258">
        <v>445</v>
      </c>
      <c r="H4258">
        <v>10012170</v>
      </c>
      <c r="I4258">
        <v>18550</v>
      </c>
      <c r="J4258">
        <v>18520</v>
      </c>
      <c r="K4258" s="6">
        <v>46316</v>
      </c>
      <c r="L4258" s="7">
        <v>0.81116898148148153</v>
      </c>
    </row>
    <row r="4259" spans="1:12" x14ac:dyDescent="0.25">
      <c r="A4259" t="s">
        <v>1604</v>
      </c>
      <c r="B4259">
        <v>409107</v>
      </c>
      <c r="C4259">
        <v>1</v>
      </c>
      <c r="D4259">
        <v>17</v>
      </c>
      <c r="E4259" t="s">
        <v>47</v>
      </c>
      <c r="F4259" t="s">
        <v>40</v>
      </c>
      <c r="G4259">
        <v>984</v>
      </c>
      <c r="H4259">
        <v>10031006</v>
      </c>
      <c r="I4259">
        <v>6700</v>
      </c>
      <c r="J4259">
        <v>6700</v>
      </c>
      <c r="K4259" s="6">
        <v>46316</v>
      </c>
      <c r="L4259" s="7">
        <v>0.77979166666666666</v>
      </c>
    </row>
    <row r="4260" spans="1:12" x14ac:dyDescent="0.25">
      <c r="A4260" t="s">
        <v>1604</v>
      </c>
      <c r="B4260">
        <v>409107</v>
      </c>
      <c r="C4260">
        <v>1</v>
      </c>
      <c r="D4260">
        <v>17</v>
      </c>
      <c r="E4260" t="s">
        <v>47</v>
      </c>
      <c r="F4260" t="s">
        <v>40</v>
      </c>
      <c r="G4260">
        <v>864</v>
      </c>
      <c r="H4260">
        <v>10031008</v>
      </c>
      <c r="I4260">
        <v>4800</v>
      </c>
      <c r="J4260">
        <v>4780</v>
      </c>
      <c r="K4260" s="6">
        <v>46316</v>
      </c>
      <c r="L4260" s="7">
        <v>0.77973379629629624</v>
      </c>
    </row>
    <row r="4261" spans="1:12" x14ac:dyDescent="0.25">
      <c r="A4261" t="s">
        <v>1605</v>
      </c>
      <c r="B4261">
        <v>409101</v>
      </c>
      <c r="C4261">
        <v>1</v>
      </c>
      <c r="D4261">
        <v>23</v>
      </c>
      <c r="E4261" t="s">
        <v>39</v>
      </c>
      <c r="F4261" t="s">
        <v>42</v>
      </c>
      <c r="G4261">
        <v>171</v>
      </c>
      <c r="H4261">
        <v>10011004</v>
      </c>
      <c r="I4261">
        <v>5000</v>
      </c>
      <c r="J4261">
        <v>5050</v>
      </c>
      <c r="K4261" s="6">
        <v>46316</v>
      </c>
      <c r="L4261" s="7">
        <v>0.760625</v>
      </c>
    </row>
    <row r="4262" spans="1:12" x14ac:dyDescent="0.25">
      <c r="A4262" t="s">
        <v>1605</v>
      </c>
      <c r="B4262">
        <v>409101</v>
      </c>
      <c r="C4262">
        <v>1</v>
      </c>
      <c r="D4262">
        <v>23</v>
      </c>
      <c r="E4262" t="s">
        <v>39</v>
      </c>
      <c r="F4262" t="s">
        <v>42</v>
      </c>
      <c r="G4262">
        <v>285</v>
      </c>
      <c r="H4262">
        <v>10011414</v>
      </c>
      <c r="I4262">
        <v>15000</v>
      </c>
      <c r="J4262">
        <v>15050</v>
      </c>
      <c r="K4262" s="6">
        <v>46316</v>
      </c>
      <c r="L4262" s="7">
        <v>0.75799768518518518</v>
      </c>
    </row>
    <row r="4263" spans="1:12" x14ac:dyDescent="0.25">
      <c r="A4263" t="s">
        <v>1605</v>
      </c>
      <c r="B4263">
        <v>409101</v>
      </c>
      <c r="C4263">
        <v>1</v>
      </c>
      <c r="D4263">
        <v>23</v>
      </c>
      <c r="E4263" t="s">
        <v>39</v>
      </c>
      <c r="F4263" t="s">
        <v>42</v>
      </c>
      <c r="G4263">
        <v>285</v>
      </c>
      <c r="H4263">
        <v>10011414</v>
      </c>
      <c r="I4263">
        <v>19900</v>
      </c>
      <c r="J4263">
        <v>20450</v>
      </c>
      <c r="K4263" s="6">
        <v>46316</v>
      </c>
      <c r="L4263" s="7">
        <v>0.76552083333333332</v>
      </c>
    </row>
    <row r="4264" spans="1:12" x14ac:dyDescent="0.25">
      <c r="A4264" t="s">
        <v>1605</v>
      </c>
      <c r="B4264">
        <v>409101</v>
      </c>
      <c r="C4264">
        <v>1</v>
      </c>
      <c r="D4264">
        <v>23</v>
      </c>
      <c r="E4264" t="s">
        <v>39</v>
      </c>
      <c r="F4264" t="s">
        <v>42</v>
      </c>
      <c r="G4264">
        <v>285</v>
      </c>
      <c r="H4264">
        <v>10011414</v>
      </c>
      <c r="I4264">
        <v>19450</v>
      </c>
      <c r="J4264">
        <v>19450</v>
      </c>
      <c r="K4264" s="6">
        <v>46316</v>
      </c>
      <c r="L4264" s="7">
        <v>0.76749999999999996</v>
      </c>
    </row>
    <row r="4265" spans="1:12" x14ac:dyDescent="0.25">
      <c r="A4265" t="s">
        <v>1605</v>
      </c>
      <c r="B4265">
        <v>409101</v>
      </c>
      <c r="C4265">
        <v>1</v>
      </c>
      <c r="D4265">
        <v>23</v>
      </c>
      <c r="E4265" t="s">
        <v>39</v>
      </c>
      <c r="F4265" t="s">
        <v>42</v>
      </c>
      <c r="G4265">
        <v>96</v>
      </c>
      <c r="H4265">
        <v>10011446</v>
      </c>
      <c r="I4265">
        <v>7000</v>
      </c>
      <c r="J4265">
        <v>7000</v>
      </c>
      <c r="K4265" s="6">
        <v>46316</v>
      </c>
      <c r="L4265" s="7">
        <v>0.75649305555555557</v>
      </c>
    </row>
    <row r="4266" spans="1:12" x14ac:dyDescent="0.25">
      <c r="A4266" t="s">
        <v>1605</v>
      </c>
      <c r="B4266">
        <v>409101</v>
      </c>
      <c r="C4266">
        <v>1</v>
      </c>
      <c r="D4266">
        <v>23</v>
      </c>
      <c r="E4266" t="s">
        <v>39</v>
      </c>
      <c r="F4266" t="s">
        <v>42</v>
      </c>
      <c r="G4266">
        <v>96</v>
      </c>
      <c r="H4266">
        <v>10011446</v>
      </c>
      <c r="I4266">
        <v>7000</v>
      </c>
      <c r="J4266">
        <v>7000</v>
      </c>
      <c r="K4266" s="6">
        <v>46316</v>
      </c>
      <c r="L4266" s="7">
        <v>0.76392361111111107</v>
      </c>
    </row>
    <row r="4267" spans="1:12" x14ac:dyDescent="0.25">
      <c r="A4267" t="s">
        <v>1605</v>
      </c>
      <c r="B4267">
        <v>409101</v>
      </c>
      <c r="C4267">
        <v>1</v>
      </c>
      <c r="D4267">
        <v>23</v>
      </c>
      <c r="E4267" t="s">
        <v>39</v>
      </c>
      <c r="F4267" t="s">
        <v>42</v>
      </c>
      <c r="G4267">
        <v>96</v>
      </c>
      <c r="H4267">
        <v>10011446</v>
      </c>
      <c r="I4267">
        <v>7000</v>
      </c>
      <c r="J4267">
        <v>6950</v>
      </c>
      <c r="K4267" s="6">
        <v>46316</v>
      </c>
      <c r="L4267" s="7">
        <v>0.76603009259259258</v>
      </c>
    </row>
    <row r="4268" spans="1:12" x14ac:dyDescent="0.25">
      <c r="A4268" t="s">
        <v>1605</v>
      </c>
      <c r="B4268">
        <v>409101</v>
      </c>
      <c r="C4268">
        <v>1</v>
      </c>
      <c r="D4268">
        <v>23</v>
      </c>
      <c r="E4268" t="s">
        <v>39</v>
      </c>
      <c r="F4268" t="s">
        <v>42</v>
      </c>
      <c r="G4268">
        <v>96</v>
      </c>
      <c r="H4268">
        <v>10011446</v>
      </c>
      <c r="I4268">
        <v>7000</v>
      </c>
      <c r="J4268">
        <v>7200</v>
      </c>
      <c r="K4268" s="6">
        <v>46316</v>
      </c>
      <c r="L4268" s="7">
        <v>0.76804398148148145</v>
      </c>
    </row>
    <row r="4269" spans="1:12" x14ac:dyDescent="0.25">
      <c r="A4269" t="s">
        <v>1605</v>
      </c>
      <c r="B4269">
        <v>409101</v>
      </c>
      <c r="C4269">
        <v>1</v>
      </c>
      <c r="D4269">
        <v>23</v>
      </c>
      <c r="E4269" t="s">
        <v>39</v>
      </c>
      <c r="F4269" t="s">
        <v>42</v>
      </c>
      <c r="G4269">
        <v>402</v>
      </c>
      <c r="H4269">
        <v>10011503</v>
      </c>
      <c r="I4269">
        <v>20000</v>
      </c>
      <c r="J4269">
        <v>20800</v>
      </c>
      <c r="K4269" s="6">
        <v>46316</v>
      </c>
      <c r="L4269" s="7">
        <v>0.75556712962962957</v>
      </c>
    </row>
    <row r="4270" spans="1:12" x14ac:dyDescent="0.25">
      <c r="A4270" t="s">
        <v>1605</v>
      </c>
      <c r="B4270">
        <v>409101</v>
      </c>
      <c r="C4270">
        <v>1</v>
      </c>
      <c r="D4270">
        <v>23</v>
      </c>
      <c r="E4270" t="s">
        <v>39</v>
      </c>
      <c r="F4270" t="s">
        <v>42</v>
      </c>
      <c r="G4270">
        <v>402</v>
      </c>
      <c r="H4270">
        <v>10011503</v>
      </c>
      <c r="I4270">
        <v>14200</v>
      </c>
      <c r="J4270">
        <v>14450</v>
      </c>
      <c r="K4270" s="6">
        <v>46316</v>
      </c>
      <c r="L4270" s="7">
        <v>0.763275462962963</v>
      </c>
    </row>
    <row r="4271" spans="1:12" x14ac:dyDescent="0.25">
      <c r="A4271" t="s">
        <v>1605</v>
      </c>
      <c r="B4271">
        <v>409101</v>
      </c>
      <c r="C4271">
        <v>1</v>
      </c>
      <c r="D4271">
        <v>23</v>
      </c>
      <c r="E4271" t="s">
        <v>39</v>
      </c>
      <c r="F4271" t="s">
        <v>42</v>
      </c>
      <c r="G4271">
        <v>313</v>
      </c>
      <c r="H4271">
        <v>10011647</v>
      </c>
      <c r="I4271">
        <v>20000</v>
      </c>
      <c r="J4271">
        <v>20050</v>
      </c>
      <c r="K4271" s="6">
        <v>46316</v>
      </c>
      <c r="L4271" s="7">
        <v>0.75899305555555552</v>
      </c>
    </row>
    <row r="4272" spans="1:12" x14ac:dyDescent="0.25">
      <c r="A4272" t="s">
        <v>1606</v>
      </c>
      <c r="B4272">
        <v>409102</v>
      </c>
      <c r="C4272">
        <v>1</v>
      </c>
      <c r="D4272">
        <v>15</v>
      </c>
      <c r="E4272" t="s">
        <v>30</v>
      </c>
      <c r="F4272" t="s">
        <v>31</v>
      </c>
      <c r="G4272">
        <v>286</v>
      </c>
      <c r="H4272">
        <v>10011414</v>
      </c>
      <c r="I4272">
        <v>31300</v>
      </c>
      <c r="J4272">
        <v>31200</v>
      </c>
      <c r="K4272" s="6">
        <v>46316</v>
      </c>
      <c r="L4272" s="7">
        <v>0.87898148148148147</v>
      </c>
    </row>
    <row r="4273" spans="1:12" x14ac:dyDescent="0.25">
      <c r="A4273" t="s">
        <v>1606</v>
      </c>
      <c r="B4273">
        <v>409102</v>
      </c>
      <c r="C4273">
        <v>1</v>
      </c>
      <c r="D4273">
        <v>15</v>
      </c>
      <c r="E4273" t="s">
        <v>30</v>
      </c>
      <c r="F4273" t="s">
        <v>31</v>
      </c>
      <c r="G4273" t="s">
        <v>83</v>
      </c>
      <c r="H4273">
        <v>10011425</v>
      </c>
      <c r="I4273">
        <v>5000</v>
      </c>
      <c r="J4273">
        <v>5050</v>
      </c>
      <c r="K4273" s="6">
        <v>46316</v>
      </c>
      <c r="L4273" s="7">
        <v>0.87570601851851848</v>
      </c>
    </row>
    <row r="4274" spans="1:12" x14ac:dyDescent="0.25">
      <c r="A4274" t="s">
        <v>1606</v>
      </c>
      <c r="B4274">
        <v>409102</v>
      </c>
      <c r="C4274">
        <v>1</v>
      </c>
      <c r="D4274">
        <v>15</v>
      </c>
      <c r="E4274" t="s">
        <v>30</v>
      </c>
      <c r="F4274" t="s">
        <v>31</v>
      </c>
      <c r="G4274">
        <v>98</v>
      </c>
      <c r="H4274">
        <v>10011446</v>
      </c>
      <c r="I4274">
        <v>7000</v>
      </c>
      <c r="J4274">
        <v>7150</v>
      </c>
      <c r="K4274" s="6">
        <v>46316</v>
      </c>
      <c r="L4274" s="7">
        <v>0.77145833333333336</v>
      </c>
    </row>
    <row r="4275" spans="1:12" x14ac:dyDescent="0.25">
      <c r="A4275" t="s">
        <v>1606</v>
      </c>
      <c r="B4275">
        <v>409102</v>
      </c>
      <c r="C4275">
        <v>1</v>
      </c>
      <c r="D4275">
        <v>15</v>
      </c>
      <c r="E4275" t="s">
        <v>30</v>
      </c>
      <c r="F4275" t="s">
        <v>31</v>
      </c>
      <c r="G4275">
        <v>98</v>
      </c>
      <c r="H4275">
        <v>10011446</v>
      </c>
      <c r="I4275">
        <v>6650</v>
      </c>
      <c r="J4275">
        <v>6750</v>
      </c>
      <c r="K4275" s="6">
        <v>46316</v>
      </c>
      <c r="L4275" s="7">
        <v>0.77622685185185181</v>
      </c>
    </row>
    <row r="4276" spans="1:12" x14ac:dyDescent="0.25">
      <c r="A4276" t="s">
        <v>1606</v>
      </c>
      <c r="B4276">
        <v>409102</v>
      </c>
      <c r="C4276">
        <v>1</v>
      </c>
      <c r="D4276">
        <v>15</v>
      </c>
      <c r="E4276" t="s">
        <v>30</v>
      </c>
      <c r="F4276" t="s">
        <v>31</v>
      </c>
      <c r="G4276">
        <v>405</v>
      </c>
      <c r="H4276">
        <v>10011503</v>
      </c>
      <c r="I4276">
        <v>9750</v>
      </c>
      <c r="J4276">
        <v>9750</v>
      </c>
      <c r="K4276" s="6">
        <v>46316</v>
      </c>
      <c r="L4276" s="7">
        <v>0.77334490740740736</v>
      </c>
    </row>
    <row r="4277" spans="1:12" x14ac:dyDescent="0.25">
      <c r="A4277" t="s">
        <v>1606</v>
      </c>
      <c r="B4277">
        <v>409102</v>
      </c>
      <c r="C4277">
        <v>1</v>
      </c>
      <c r="D4277">
        <v>15</v>
      </c>
      <c r="E4277" t="s">
        <v>30</v>
      </c>
      <c r="F4277" t="s">
        <v>40</v>
      </c>
      <c r="G4277" t="s">
        <v>43</v>
      </c>
      <c r="H4277">
        <v>10011512</v>
      </c>
      <c r="I4277">
        <v>8000</v>
      </c>
      <c r="J4277">
        <v>7990</v>
      </c>
      <c r="K4277" s="6">
        <v>46316</v>
      </c>
      <c r="L4277" s="7">
        <v>0.85579861111111111</v>
      </c>
    </row>
    <row r="4278" spans="1:12" x14ac:dyDescent="0.25">
      <c r="A4278" t="s">
        <v>1606</v>
      </c>
      <c r="B4278">
        <v>409102</v>
      </c>
      <c r="C4278">
        <v>1</v>
      </c>
      <c r="D4278">
        <v>15</v>
      </c>
      <c r="E4278" t="s">
        <v>30</v>
      </c>
      <c r="F4278" t="s">
        <v>31</v>
      </c>
      <c r="G4278">
        <v>434</v>
      </c>
      <c r="H4278">
        <v>10011513</v>
      </c>
      <c r="I4278">
        <v>10000</v>
      </c>
      <c r="J4278">
        <v>10050</v>
      </c>
      <c r="K4278" s="6">
        <v>46316</v>
      </c>
      <c r="L4278" s="7">
        <v>0.77561342592592597</v>
      </c>
    </row>
    <row r="4279" spans="1:12" x14ac:dyDescent="0.25">
      <c r="A4279" t="s">
        <v>1606</v>
      </c>
      <c r="B4279">
        <v>409102</v>
      </c>
      <c r="C4279">
        <v>1</v>
      </c>
      <c r="D4279">
        <v>15</v>
      </c>
      <c r="E4279" t="s">
        <v>30</v>
      </c>
      <c r="F4279" t="s">
        <v>40</v>
      </c>
      <c r="G4279">
        <v>445</v>
      </c>
      <c r="H4279">
        <v>10012170</v>
      </c>
      <c r="I4279">
        <v>18550</v>
      </c>
      <c r="J4279">
        <v>18570</v>
      </c>
      <c r="K4279" s="6">
        <v>46316</v>
      </c>
      <c r="L4279" s="7">
        <v>0.85144675925925928</v>
      </c>
    </row>
    <row r="4280" spans="1:12" x14ac:dyDescent="0.25">
      <c r="A4280" t="s">
        <v>1606</v>
      </c>
      <c r="B4280">
        <v>409102</v>
      </c>
      <c r="C4280">
        <v>1</v>
      </c>
      <c r="D4280">
        <v>15</v>
      </c>
      <c r="E4280" t="s">
        <v>30</v>
      </c>
      <c r="F4280" t="s">
        <v>40</v>
      </c>
      <c r="G4280">
        <v>445</v>
      </c>
      <c r="H4280">
        <v>10012170</v>
      </c>
      <c r="I4280">
        <v>18550</v>
      </c>
      <c r="J4280">
        <v>18650</v>
      </c>
      <c r="K4280" s="6">
        <v>46316</v>
      </c>
      <c r="L4280" s="7">
        <v>0.85151620370370373</v>
      </c>
    </row>
    <row r="4281" spans="1:12" x14ac:dyDescent="0.25">
      <c r="A4281" t="s">
        <v>1606</v>
      </c>
      <c r="B4281">
        <v>409102</v>
      </c>
      <c r="C4281">
        <v>1</v>
      </c>
      <c r="D4281">
        <v>15</v>
      </c>
      <c r="E4281" t="s">
        <v>30</v>
      </c>
      <c r="F4281" t="s">
        <v>40</v>
      </c>
      <c r="G4281">
        <v>520</v>
      </c>
      <c r="H4281">
        <v>10012284</v>
      </c>
      <c r="I4281">
        <v>2700</v>
      </c>
      <c r="J4281">
        <v>2660</v>
      </c>
      <c r="K4281" s="6">
        <v>46316</v>
      </c>
      <c r="L4281" s="7">
        <v>0.8644560185185185</v>
      </c>
    </row>
    <row r="4282" spans="1:12" x14ac:dyDescent="0.25">
      <c r="A4282" t="s">
        <v>1606</v>
      </c>
      <c r="B4282">
        <v>409102</v>
      </c>
      <c r="C4282">
        <v>1</v>
      </c>
      <c r="D4282">
        <v>15</v>
      </c>
      <c r="E4282" t="s">
        <v>30</v>
      </c>
      <c r="F4282" t="s">
        <v>40</v>
      </c>
      <c r="G4282">
        <v>984</v>
      </c>
      <c r="H4282">
        <v>10031006</v>
      </c>
      <c r="I4282">
        <v>11900</v>
      </c>
      <c r="J4282">
        <v>11900</v>
      </c>
      <c r="K4282" s="6">
        <v>46316</v>
      </c>
      <c r="L4282" s="7">
        <v>0.85137731481481482</v>
      </c>
    </row>
    <row r="4283" spans="1:12" x14ac:dyDescent="0.25">
      <c r="A4283" t="s">
        <v>1606</v>
      </c>
      <c r="B4283">
        <v>409102</v>
      </c>
      <c r="C4283">
        <v>1</v>
      </c>
      <c r="D4283">
        <v>15</v>
      </c>
      <c r="E4283" t="s">
        <v>30</v>
      </c>
      <c r="F4283" t="s">
        <v>40</v>
      </c>
      <c r="G4283">
        <v>864</v>
      </c>
      <c r="H4283">
        <v>10031008</v>
      </c>
      <c r="I4283">
        <v>4800</v>
      </c>
      <c r="J4283">
        <v>4650</v>
      </c>
      <c r="K4283" s="6">
        <v>46316</v>
      </c>
      <c r="L4283" s="7">
        <v>0.85133101851851856</v>
      </c>
    </row>
    <row r="4284" spans="1:12" x14ac:dyDescent="0.25">
      <c r="A4284" t="s">
        <v>1607</v>
      </c>
      <c r="B4284">
        <v>409106</v>
      </c>
      <c r="C4284">
        <v>1</v>
      </c>
      <c r="D4284">
        <v>18</v>
      </c>
      <c r="E4284" t="s">
        <v>39</v>
      </c>
      <c r="F4284" t="s">
        <v>42</v>
      </c>
      <c r="G4284">
        <v>171</v>
      </c>
      <c r="H4284">
        <v>10011004</v>
      </c>
      <c r="I4284">
        <v>5000</v>
      </c>
      <c r="J4284">
        <v>5050</v>
      </c>
      <c r="K4284" s="6">
        <v>46316</v>
      </c>
      <c r="L4284" s="7">
        <v>0.79957175925925927</v>
      </c>
    </row>
    <row r="4285" spans="1:12" x14ac:dyDescent="0.25">
      <c r="A4285" t="s">
        <v>1607</v>
      </c>
      <c r="B4285">
        <v>409106</v>
      </c>
      <c r="C4285">
        <v>1</v>
      </c>
      <c r="D4285">
        <v>18</v>
      </c>
      <c r="E4285" t="s">
        <v>39</v>
      </c>
      <c r="F4285" t="s">
        <v>42</v>
      </c>
      <c r="G4285">
        <v>285</v>
      </c>
      <c r="H4285">
        <v>10011414</v>
      </c>
      <c r="I4285">
        <v>60000</v>
      </c>
      <c r="J4285">
        <v>60000</v>
      </c>
      <c r="K4285" s="6">
        <v>46316</v>
      </c>
      <c r="L4285" s="7">
        <v>0.80395833333333333</v>
      </c>
    </row>
    <row r="4286" spans="1:12" x14ac:dyDescent="0.25">
      <c r="A4286" t="s">
        <v>1607</v>
      </c>
      <c r="B4286">
        <v>409106</v>
      </c>
      <c r="C4286">
        <v>1</v>
      </c>
      <c r="D4286">
        <v>18</v>
      </c>
      <c r="E4286" t="s">
        <v>39</v>
      </c>
      <c r="F4286" t="s">
        <v>42</v>
      </c>
      <c r="G4286">
        <v>402</v>
      </c>
      <c r="H4286">
        <v>10011503</v>
      </c>
      <c r="I4286">
        <v>5000</v>
      </c>
      <c r="J4286">
        <v>5300</v>
      </c>
      <c r="K4286" s="6">
        <v>46316</v>
      </c>
      <c r="L4286" s="7">
        <v>0.79569444444444448</v>
      </c>
    </row>
    <row r="4287" spans="1:12" x14ac:dyDescent="0.25">
      <c r="A4287" t="s">
        <v>1607</v>
      </c>
      <c r="B4287">
        <v>409106</v>
      </c>
      <c r="C4287">
        <v>1</v>
      </c>
      <c r="D4287">
        <v>18</v>
      </c>
      <c r="E4287" t="s">
        <v>39</v>
      </c>
      <c r="F4287" t="s">
        <v>42</v>
      </c>
      <c r="G4287">
        <v>410</v>
      </c>
      <c r="H4287">
        <v>10011512</v>
      </c>
      <c r="I4287">
        <v>20000</v>
      </c>
      <c r="J4287">
        <v>19950</v>
      </c>
      <c r="K4287" s="6">
        <v>46316</v>
      </c>
      <c r="L4287" s="7">
        <v>0.79812499999999997</v>
      </c>
    </row>
    <row r="4288" spans="1:12" x14ac:dyDescent="0.25">
      <c r="A4288" t="s">
        <v>1608</v>
      </c>
      <c r="B4288">
        <v>409107</v>
      </c>
      <c r="C4288">
        <v>1</v>
      </c>
      <c r="D4288">
        <v>16</v>
      </c>
      <c r="E4288" t="s">
        <v>30</v>
      </c>
      <c r="F4288" t="s">
        <v>31</v>
      </c>
      <c r="G4288">
        <v>286</v>
      </c>
      <c r="H4288">
        <v>10011414</v>
      </c>
      <c r="I4288">
        <v>10000</v>
      </c>
      <c r="J4288">
        <v>10200</v>
      </c>
      <c r="K4288" s="6">
        <v>46316</v>
      </c>
      <c r="L4288" s="7">
        <v>0.79644675925925923</v>
      </c>
    </row>
    <row r="4289" spans="1:12" x14ac:dyDescent="0.25">
      <c r="A4289" t="s">
        <v>1608</v>
      </c>
      <c r="B4289">
        <v>409107</v>
      </c>
      <c r="C4289">
        <v>1</v>
      </c>
      <c r="D4289">
        <v>16</v>
      </c>
      <c r="E4289" t="s">
        <v>30</v>
      </c>
      <c r="F4289" t="s">
        <v>31</v>
      </c>
      <c r="G4289">
        <v>286</v>
      </c>
      <c r="H4289">
        <v>10011414</v>
      </c>
      <c r="I4289">
        <v>25000</v>
      </c>
      <c r="J4289">
        <v>25050</v>
      </c>
      <c r="K4289" s="6">
        <v>46316</v>
      </c>
      <c r="L4289" s="7">
        <v>0.99835648148148148</v>
      </c>
    </row>
    <row r="4290" spans="1:12" x14ac:dyDescent="0.25">
      <c r="A4290" t="s">
        <v>1608</v>
      </c>
      <c r="B4290">
        <v>409107</v>
      </c>
      <c r="C4290">
        <v>1</v>
      </c>
      <c r="D4290">
        <v>16</v>
      </c>
      <c r="E4290" t="s">
        <v>30</v>
      </c>
      <c r="F4290" t="s">
        <v>31</v>
      </c>
      <c r="G4290">
        <v>405</v>
      </c>
      <c r="H4290">
        <v>10011503</v>
      </c>
      <c r="I4290">
        <v>15000</v>
      </c>
      <c r="J4290">
        <v>14950</v>
      </c>
      <c r="K4290" s="6">
        <v>46316</v>
      </c>
      <c r="L4290" s="7">
        <v>0.79505787037037035</v>
      </c>
    </row>
    <row r="4291" spans="1:12" x14ac:dyDescent="0.25">
      <c r="A4291" t="s">
        <v>1608</v>
      </c>
      <c r="B4291">
        <v>409107</v>
      </c>
      <c r="C4291">
        <v>1</v>
      </c>
      <c r="D4291">
        <v>16</v>
      </c>
      <c r="E4291" t="s">
        <v>30</v>
      </c>
      <c r="F4291" t="s">
        <v>40</v>
      </c>
      <c r="G4291">
        <v>445</v>
      </c>
      <c r="H4291">
        <v>10012170</v>
      </c>
      <c r="I4291">
        <v>18550</v>
      </c>
      <c r="J4291">
        <v>18690</v>
      </c>
      <c r="K4291" s="6">
        <v>46316</v>
      </c>
      <c r="L4291" s="7">
        <v>0.96210648148148148</v>
      </c>
    </row>
    <row r="4292" spans="1:12" x14ac:dyDescent="0.25">
      <c r="A4292" t="s">
        <v>1608</v>
      </c>
      <c r="B4292">
        <v>409107</v>
      </c>
      <c r="C4292">
        <v>1</v>
      </c>
      <c r="D4292">
        <v>16</v>
      </c>
      <c r="E4292" t="s">
        <v>30</v>
      </c>
      <c r="F4292" t="s">
        <v>40</v>
      </c>
      <c r="G4292">
        <v>984</v>
      </c>
      <c r="H4292">
        <v>10031006</v>
      </c>
      <c r="I4292">
        <v>6700</v>
      </c>
      <c r="J4292">
        <v>6690</v>
      </c>
      <c r="K4292" s="6">
        <v>46316</v>
      </c>
      <c r="L4292" s="7">
        <v>0.96156249999999999</v>
      </c>
    </row>
    <row r="4293" spans="1:12" x14ac:dyDescent="0.25">
      <c r="A4293" t="s">
        <v>1608</v>
      </c>
      <c r="B4293">
        <v>409107</v>
      </c>
      <c r="C4293">
        <v>1</v>
      </c>
      <c r="D4293">
        <v>16</v>
      </c>
      <c r="E4293" t="s">
        <v>30</v>
      </c>
      <c r="F4293" t="s">
        <v>40</v>
      </c>
      <c r="G4293">
        <v>864</v>
      </c>
      <c r="H4293">
        <v>10031008</v>
      </c>
      <c r="I4293">
        <v>4800</v>
      </c>
      <c r="J4293">
        <v>4790</v>
      </c>
      <c r="K4293" s="6">
        <v>46316</v>
      </c>
      <c r="L4293" s="7">
        <v>0.96151620370370372</v>
      </c>
    </row>
    <row r="4294" spans="1:12" x14ac:dyDescent="0.25">
      <c r="A4294" t="s">
        <v>1609</v>
      </c>
      <c r="B4294">
        <v>409108</v>
      </c>
      <c r="C4294">
        <v>1</v>
      </c>
      <c r="D4294">
        <v>12</v>
      </c>
      <c r="E4294" t="s">
        <v>47</v>
      </c>
      <c r="F4294" t="s">
        <v>48</v>
      </c>
      <c r="G4294">
        <v>281</v>
      </c>
      <c r="H4294">
        <v>10011414</v>
      </c>
      <c r="I4294">
        <v>23100</v>
      </c>
      <c r="J4294">
        <v>23100</v>
      </c>
      <c r="K4294" s="6">
        <v>46316</v>
      </c>
      <c r="L4294" s="7">
        <v>0.86153935185185182</v>
      </c>
    </row>
    <row r="4295" spans="1:12" x14ac:dyDescent="0.25">
      <c r="A4295" t="s">
        <v>1609</v>
      </c>
      <c r="B4295">
        <v>409108</v>
      </c>
      <c r="C4295">
        <v>1</v>
      </c>
      <c r="D4295">
        <v>12</v>
      </c>
      <c r="E4295" t="s">
        <v>30</v>
      </c>
      <c r="F4295" t="s">
        <v>31</v>
      </c>
      <c r="G4295" t="s">
        <v>83</v>
      </c>
      <c r="H4295">
        <v>10011425</v>
      </c>
      <c r="I4295">
        <v>5000</v>
      </c>
      <c r="J4295">
        <v>5000</v>
      </c>
      <c r="K4295" s="6">
        <v>46316</v>
      </c>
      <c r="L4295" s="7">
        <v>0.82983796296296297</v>
      </c>
    </row>
    <row r="4296" spans="1:12" x14ac:dyDescent="0.25">
      <c r="A4296" t="s">
        <v>1609</v>
      </c>
      <c r="B4296">
        <v>409108</v>
      </c>
      <c r="C4296">
        <v>1</v>
      </c>
      <c r="D4296">
        <v>12</v>
      </c>
      <c r="E4296" t="s">
        <v>30</v>
      </c>
      <c r="F4296" t="s">
        <v>31</v>
      </c>
      <c r="G4296">
        <v>405</v>
      </c>
      <c r="H4296">
        <v>10011503</v>
      </c>
      <c r="I4296">
        <v>15000</v>
      </c>
      <c r="J4296">
        <v>14900</v>
      </c>
      <c r="K4296" s="6">
        <v>46316</v>
      </c>
      <c r="L4296" s="7">
        <v>0.82874999999999999</v>
      </c>
    </row>
    <row r="4297" spans="1:12" x14ac:dyDescent="0.25">
      <c r="A4297" t="s">
        <v>1609</v>
      </c>
      <c r="B4297">
        <v>409108</v>
      </c>
      <c r="C4297">
        <v>1</v>
      </c>
      <c r="D4297">
        <v>12</v>
      </c>
      <c r="E4297" t="s">
        <v>47</v>
      </c>
      <c r="F4297" t="s">
        <v>48</v>
      </c>
      <c r="G4297" t="s">
        <v>43</v>
      </c>
      <c r="H4297">
        <v>10011512</v>
      </c>
      <c r="I4297">
        <v>8000</v>
      </c>
      <c r="J4297">
        <v>8050</v>
      </c>
      <c r="K4297" s="6">
        <v>46316</v>
      </c>
      <c r="L4297" s="7">
        <v>0.85789351851851847</v>
      </c>
    </row>
    <row r="4298" spans="1:12" x14ac:dyDescent="0.25">
      <c r="A4298" t="s">
        <v>1609</v>
      </c>
      <c r="B4298">
        <v>409108</v>
      </c>
      <c r="C4298">
        <v>1</v>
      </c>
      <c r="D4298">
        <v>12</v>
      </c>
      <c r="E4298" t="s">
        <v>47</v>
      </c>
      <c r="F4298" t="s">
        <v>48</v>
      </c>
      <c r="G4298">
        <v>445</v>
      </c>
      <c r="H4298">
        <v>10012170</v>
      </c>
      <c r="I4298">
        <v>18550</v>
      </c>
      <c r="J4298">
        <v>18450</v>
      </c>
      <c r="K4298" s="6">
        <v>46316</v>
      </c>
      <c r="L4298" s="7">
        <v>0.85498842592592594</v>
      </c>
    </row>
    <row r="4299" spans="1:12" x14ac:dyDescent="0.25">
      <c r="A4299" t="s">
        <v>1609</v>
      </c>
      <c r="B4299">
        <v>409108</v>
      </c>
      <c r="C4299">
        <v>1</v>
      </c>
      <c r="D4299">
        <v>12</v>
      </c>
      <c r="E4299" t="s">
        <v>47</v>
      </c>
      <c r="F4299" t="s">
        <v>48</v>
      </c>
      <c r="G4299">
        <v>520</v>
      </c>
      <c r="H4299">
        <v>10012284</v>
      </c>
      <c r="I4299">
        <v>3200</v>
      </c>
      <c r="J4299">
        <v>3200</v>
      </c>
      <c r="K4299" s="6">
        <v>46316</v>
      </c>
      <c r="L4299" s="7">
        <v>0.84912037037037036</v>
      </c>
    </row>
    <row r="4300" spans="1:12" x14ac:dyDescent="0.25">
      <c r="A4300" t="s">
        <v>1609</v>
      </c>
      <c r="B4300">
        <v>409108</v>
      </c>
      <c r="C4300">
        <v>1</v>
      </c>
      <c r="D4300">
        <v>12</v>
      </c>
      <c r="E4300" t="s">
        <v>47</v>
      </c>
      <c r="F4300" t="s">
        <v>48</v>
      </c>
      <c r="G4300">
        <v>984</v>
      </c>
      <c r="H4300">
        <v>10031006</v>
      </c>
      <c r="I4300">
        <v>6700</v>
      </c>
      <c r="J4300">
        <v>7050</v>
      </c>
      <c r="K4300" s="6">
        <v>46316</v>
      </c>
      <c r="L4300" s="7">
        <v>0.83619212962962963</v>
      </c>
    </row>
    <row r="4301" spans="1:12" x14ac:dyDescent="0.25">
      <c r="A4301" t="s">
        <v>1610</v>
      </c>
      <c r="B4301">
        <v>409101</v>
      </c>
      <c r="C4301">
        <v>1</v>
      </c>
      <c r="D4301">
        <v>22</v>
      </c>
      <c r="E4301" t="s">
        <v>39</v>
      </c>
      <c r="F4301" t="s">
        <v>42</v>
      </c>
      <c r="G4301">
        <v>171</v>
      </c>
      <c r="H4301">
        <v>10011004</v>
      </c>
      <c r="I4301">
        <v>5000</v>
      </c>
      <c r="J4301">
        <v>4950</v>
      </c>
      <c r="K4301" s="6">
        <v>46316</v>
      </c>
      <c r="L4301" s="7">
        <v>0.9064699074074074</v>
      </c>
    </row>
    <row r="4302" spans="1:12" x14ac:dyDescent="0.25">
      <c r="A4302" t="s">
        <v>1610</v>
      </c>
      <c r="B4302">
        <v>409101</v>
      </c>
      <c r="C4302">
        <v>1</v>
      </c>
      <c r="D4302">
        <v>22</v>
      </c>
      <c r="E4302" t="s">
        <v>39</v>
      </c>
      <c r="F4302" t="s">
        <v>42</v>
      </c>
      <c r="G4302">
        <v>285</v>
      </c>
      <c r="H4302">
        <v>10011414</v>
      </c>
      <c r="I4302">
        <v>15000</v>
      </c>
      <c r="J4302">
        <v>16950</v>
      </c>
      <c r="K4302" s="6">
        <v>46316</v>
      </c>
      <c r="L4302" s="7">
        <v>0.90372685185185186</v>
      </c>
    </row>
    <row r="4303" spans="1:12" x14ac:dyDescent="0.25">
      <c r="A4303" t="s">
        <v>1610</v>
      </c>
      <c r="B4303">
        <v>409101</v>
      </c>
      <c r="C4303">
        <v>1</v>
      </c>
      <c r="D4303">
        <v>22</v>
      </c>
      <c r="E4303" t="s">
        <v>39</v>
      </c>
      <c r="F4303" t="s">
        <v>42</v>
      </c>
      <c r="G4303">
        <v>285</v>
      </c>
      <c r="H4303">
        <v>10011414</v>
      </c>
      <c r="I4303">
        <v>18000</v>
      </c>
      <c r="J4303">
        <v>18550</v>
      </c>
      <c r="K4303" s="6">
        <v>46316</v>
      </c>
      <c r="L4303" s="7">
        <v>0.91135416666666669</v>
      </c>
    </row>
    <row r="4304" spans="1:12" x14ac:dyDescent="0.25">
      <c r="A4304" t="s">
        <v>1610</v>
      </c>
      <c r="B4304">
        <v>409101</v>
      </c>
      <c r="C4304">
        <v>1</v>
      </c>
      <c r="D4304">
        <v>22</v>
      </c>
      <c r="E4304" t="s">
        <v>39</v>
      </c>
      <c r="F4304" t="s">
        <v>42</v>
      </c>
      <c r="G4304">
        <v>285</v>
      </c>
      <c r="H4304">
        <v>10011414</v>
      </c>
      <c r="I4304">
        <v>19400</v>
      </c>
      <c r="J4304">
        <v>19250</v>
      </c>
      <c r="K4304" s="6">
        <v>46316</v>
      </c>
      <c r="L4304" s="7">
        <v>0.91392361111111109</v>
      </c>
    </row>
    <row r="4305" spans="1:12" x14ac:dyDescent="0.25">
      <c r="A4305" t="s">
        <v>1610</v>
      </c>
      <c r="B4305">
        <v>409101</v>
      </c>
      <c r="C4305">
        <v>1</v>
      </c>
      <c r="D4305">
        <v>22</v>
      </c>
      <c r="E4305" t="s">
        <v>39</v>
      </c>
      <c r="F4305" t="s">
        <v>42</v>
      </c>
      <c r="G4305">
        <v>96</v>
      </c>
      <c r="H4305">
        <v>10011446</v>
      </c>
      <c r="I4305">
        <v>7000</v>
      </c>
      <c r="J4305">
        <v>7000</v>
      </c>
      <c r="K4305" s="6">
        <v>46316</v>
      </c>
      <c r="L4305" s="7">
        <v>0.9018518518518519</v>
      </c>
    </row>
    <row r="4306" spans="1:12" x14ac:dyDescent="0.25">
      <c r="A4306" t="s">
        <v>1610</v>
      </c>
      <c r="B4306">
        <v>409101</v>
      </c>
      <c r="C4306">
        <v>1</v>
      </c>
      <c r="D4306">
        <v>22</v>
      </c>
      <c r="E4306" t="s">
        <v>39</v>
      </c>
      <c r="F4306" t="s">
        <v>42</v>
      </c>
      <c r="G4306">
        <v>96</v>
      </c>
      <c r="H4306">
        <v>10011446</v>
      </c>
      <c r="I4306">
        <v>7000</v>
      </c>
      <c r="J4306">
        <v>6950</v>
      </c>
      <c r="K4306" s="6">
        <v>46316</v>
      </c>
      <c r="L4306" s="7">
        <v>0.90930555555555559</v>
      </c>
    </row>
    <row r="4307" spans="1:12" x14ac:dyDescent="0.25">
      <c r="A4307" t="s">
        <v>1610</v>
      </c>
      <c r="B4307">
        <v>409101</v>
      </c>
      <c r="C4307">
        <v>1</v>
      </c>
      <c r="D4307">
        <v>22</v>
      </c>
      <c r="E4307" t="s">
        <v>39</v>
      </c>
      <c r="F4307" t="s">
        <v>42</v>
      </c>
      <c r="G4307">
        <v>96</v>
      </c>
      <c r="H4307">
        <v>10011446</v>
      </c>
      <c r="I4307">
        <v>7000</v>
      </c>
      <c r="J4307">
        <v>7050</v>
      </c>
      <c r="K4307" s="6">
        <v>46316</v>
      </c>
      <c r="L4307" s="7">
        <v>0.91228009259259257</v>
      </c>
    </row>
    <row r="4308" spans="1:12" x14ac:dyDescent="0.25">
      <c r="A4308" t="s">
        <v>1610</v>
      </c>
      <c r="B4308">
        <v>409101</v>
      </c>
      <c r="C4308">
        <v>1</v>
      </c>
      <c r="D4308">
        <v>22</v>
      </c>
      <c r="E4308" t="s">
        <v>39</v>
      </c>
      <c r="F4308" t="s">
        <v>42</v>
      </c>
      <c r="G4308">
        <v>96</v>
      </c>
      <c r="H4308">
        <v>10011446</v>
      </c>
      <c r="I4308">
        <v>7000</v>
      </c>
      <c r="J4308">
        <v>7050</v>
      </c>
      <c r="K4308" s="6">
        <v>46316</v>
      </c>
      <c r="L4308" s="7">
        <v>0.91457175925925926</v>
      </c>
    </row>
    <row r="4309" spans="1:12" x14ac:dyDescent="0.25">
      <c r="A4309" t="s">
        <v>1610</v>
      </c>
      <c r="B4309">
        <v>409101</v>
      </c>
      <c r="C4309">
        <v>1</v>
      </c>
      <c r="D4309">
        <v>22</v>
      </c>
      <c r="E4309" t="s">
        <v>39</v>
      </c>
      <c r="F4309" t="s">
        <v>42</v>
      </c>
      <c r="G4309">
        <v>402</v>
      </c>
      <c r="H4309">
        <v>10011503</v>
      </c>
      <c r="I4309">
        <v>20000</v>
      </c>
      <c r="J4309">
        <v>20000</v>
      </c>
      <c r="K4309" s="6">
        <v>46316</v>
      </c>
      <c r="L4309" s="7">
        <v>0.90119212962962958</v>
      </c>
    </row>
    <row r="4310" spans="1:12" x14ac:dyDescent="0.25">
      <c r="A4310" t="s">
        <v>1610</v>
      </c>
      <c r="B4310">
        <v>409101</v>
      </c>
      <c r="C4310">
        <v>1</v>
      </c>
      <c r="D4310">
        <v>22</v>
      </c>
      <c r="E4310" t="s">
        <v>39</v>
      </c>
      <c r="F4310" t="s">
        <v>42</v>
      </c>
      <c r="G4310">
        <v>402</v>
      </c>
      <c r="H4310">
        <v>10011503</v>
      </c>
      <c r="I4310">
        <v>14800</v>
      </c>
      <c r="J4310">
        <v>14800</v>
      </c>
      <c r="K4310" s="6">
        <v>46316</v>
      </c>
      <c r="L4310" s="7">
        <v>0.90850694444444446</v>
      </c>
    </row>
    <row r="4311" spans="1:12" x14ac:dyDescent="0.25">
      <c r="A4311" t="s">
        <v>1610</v>
      </c>
      <c r="B4311">
        <v>409101</v>
      </c>
      <c r="C4311">
        <v>1</v>
      </c>
      <c r="D4311">
        <v>22</v>
      </c>
      <c r="E4311" t="s">
        <v>39</v>
      </c>
      <c r="F4311" t="s">
        <v>42</v>
      </c>
      <c r="G4311">
        <v>313</v>
      </c>
      <c r="H4311">
        <v>10011647</v>
      </c>
      <c r="I4311">
        <v>20000</v>
      </c>
      <c r="J4311">
        <v>20200</v>
      </c>
      <c r="K4311" s="6">
        <v>46316</v>
      </c>
      <c r="L4311" s="7">
        <v>0.90501157407407407</v>
      </c>
    </row>
    <row r="4312" spans="1:12" x14ac:dyDescent="0.25">
      <c r="A4312" t="s">
        <v>1611</v>
      </c>
      <c r="B4312">
        <v>409102</v>
      </c>
      <c r="C4312">
        <v>1</v>
      </c>
      <c r="D4312">
        <v>14</v>
      </c>
      <c r="E4312" t="s">
        <v>30</v>
      </c>
      <c r="F4312" t="s">
        <v>31</v>
      </c>
      <c r="G4312">
        <v>286</v>
      </c>
      <c r="H4312">
        <v>10011414</v>
      </c>
      <c r="I4312">
        <v>31300</v>
      </c>
      <c r="J4312">
        <v>31450</v>
      </c>
      <c r="K4312" s="6">
        <v>46316</v>
      </c>
      <c r="L4312" s="7">
        <v>0.93423611111111116</v>
      </c>
    </row>
    <row r="4313" spans="1:12" x14ac:dyDescent="0.25">
      <c r="A4313" t="s">
        <v>1611</v>
      </c>
      <c r="B4313">
        <v>409102</v>
      </c>
      <c r="C4313">
        <v>1</v>
      </c>
      <c r="D4313">
        <v>14</v>
      </c>
      <c r="E4313" t="s">
        <v>30</v>
      </c>
      <c r="F4313" t="s">
        <v>31</v>
      </c>
      <c r="G4313" t="s">
        <v>83</v>
      </c>
      <c r="H4313">
        <v>10011425</v>
      </c>
      <c r="I4313">
        <v>5000</v>
      </c>
      <c r="J4313">
        <v>4950</v>
      </c>
      <c r="K4313" s="6">
        <v>46316</v>
      </c>
      <c r="L4313" s="7">
        <v>0.93087962962962967</v>
      </c>
    </row>
    <row r="4314" spans="1:12" x14ac:dyDescent="0.25">
      <c r="A4314" t="s">
        <v>1611</v>
      </c>
      <c r="B4314">
        <v>409102</v>
      </c>
      <c r="C4314">
        <v>1</v>
      </c>
      <c r="D4314">
        <v>14</v>
      </c>
      <c r="E4314" t="s">
        <v>30</v>
      </c>
      <c r="F4314" t="s">
        <v>31</v>
      </c>
      <c r="G4314">
        <v>98</v>
      </c>
      <c r="H4314">
        <v>10011446</v>
      </c>
      <c r="I4314">
        <v>7000</v>
      </c>
      <c r="J4314">
        <v>7000</v>
      </c>
      <c r="K4314" s="6">
        <v>46316</v>
      </c>
      <c r="L4314" s="7">
        <v>0.8383680555555556</v>
      </c>
    </row>
    <row r="4315" spans="1:12" x14ac:dyDescent="0.25">
      <c r="A4315" t="s">
        <v>1611</v>
      </c>
      <c r="B4315">
        <v>409102</v>
      </c>
      <c r="C4315">
        <v>1</v>
      </c>
      <c r="D4315">
        <v>14</v>
      </c>
      <c r="E4315" t="s">
        <v>30</v>
      </c>
      <c r="F4315" t="s">
        <v>31</v>
      </c>
      <c r="G4315">
        <v>98</v>
      </c>
      <c r="H4315">
        <v>10011446</v>
      </c>
      <c r="I4315">
        <v>7000</v>
      </c>
      <c r="J4315">
        <v>7100</v>
      </c>
      <c r="K4315" s="6">
        <v>46316</v>
      </c>
      <c r="L4315" s="7">
        <v>0.84343749999999995</v>
      </c>
    </row>
    <row r="4316" spans="1:12" x14ac:dyDescent="0.25">
      <c r="A4316" t="s">
        <v>1611</v>
      </c>
      <c r="B4316">
        <v>409102</v>
      </c>
      <c r="C4316">
        <v>1</v>
      </c>
      <c r="D4316">
        <v>14</v>
      </c>
      <c r="E4316" t="s">
        <v>30</v>
      </c>
      <c r="F4316" t="s">
        <v>31</v>
      </c>
      <c r="G4316">
        <v>405</v>
      </c>
      <c r="H4316">
        <v>10011503</v>
      </c>
      <c r="I4316">
        <v>10000</v>
      </c>
      <c r="J4316">
        <v>10050</v>
      </c>
      <c r="K4316" s="6">
        <v>46316</v>
      </c>
      <c r="L4316" s="7">
        <v>0.83969907407407407</v>
      </c>
    </row>
    <row r="4317" spans="1:12" x14ac:dyDescent="0.25">
      <c r="A4317" t="s">
        <v>1611</v>
      </c>
      <c r="B4317">
        <v>409102</v>
      </c>
      <c r="C4317">
        <v>1</v>
      </c>
      <c r="D4317">
        <v>14</v>
      </c>
      <c r="E4317" t="s">
        <v>47</v>
      </c>
      <c r="F4317" t="s">
        <v>40</v>
      </c>
      <c r="G4317" t="s">
        <v>43</v>
      </c>
      <c r="H4317">
        <v>10011512</v>
      </c>
      <c r="I4317">
        <v>8000</v>
      </c>
      <c r="J4317">
        <v>8060</v>
      </c>
      <c r="K4317" s="6">
        <v>46316</v>
      </c>
      <c r="L4317" s="7">
        <v>0.9142824074074074</v>
      </c>
    </row>
    <row r="4318" spans="1:12" x14ac:dyDescent="0.25">
      <c r="A4318" t="s">
        <v>1611</v>
      </c>
      <c r="B4318">
        <v>409102</v>
      </c>
      <c r="C4318">
        <v>1</v>
      </c>
      <c r="D4318">
        <v>14</v>
      </c>
      <c r="E4318" t="s">
        <v>30</v>
      </c>
      <c r="F4318" t="s">
        <v>31</v>
      </c>
      <c r="G4318">
        <v>434</v>
      </c>
      <c r="H4318">
        <v>10011513</v>
      </c>
      <c r="I4318">
        <v>10000</v>
      </c>
      <c r="J4318">
        <v>10050</v>
      </c>
      <c r="K4318" s="6">
        <v>46316</v>
      </c>
      <c r="L4318" s="7">
        <v>0.84218749999999998</v>
      </c>
    </row>
    <row r="4319" spans="1:12" x14ac:dyDescent="0.25">
      <c r="A4319" t="s">
        <v>1611</v>
      </c>
      <c r="B4319">
        <v>409102</v>
      </c>
      <c r="C4319">
        <v>1</v>
      </c>
      <c r="D4319">
        <v>14</v>
      </c>
      <c r="E4319" t="s">
        <v>47</v>
      </c>
      <c r="F4319" t="s">
        <v>40</v>
      </c>
      <c r="G4319">
        <v>445</v>
      </c>
      <c r="H4319">
        <v>10012170</v>
      </c>
      <c r="I4319">
        <v>18550</v>
      </c>
      <c r="J4319">
        <v>18570</v>
      </c>
      <c r="K4319" s="6">
        <v>46316</v>
      </c>
      <c r="L4319" s="7">
        <v>0.89223379629629629</v>
      </c>
    </row>
    <row r="4320" spans="1:12" x14ac:dyDescent="0.25">
      <c r="A4320" t="s">
        <v>1611</v>
      </c>
      <c r="B4320">
        <v>409102</v>
      </c>
      <c r="C4320">
        <v>1</v>
      </c>
      <c r="D4320">
        <v>14</v>
      </c>
      <c r="E4320" t="s">
        <v>47</v>
      </c>
      <c r="F4320" t="s">
        <v>40</v>
      </c>
      <c r="G4320">
        <v>445</v>
      </c>
      <c r="H4320">
        <v>10012170</v>
      </c>
      <c r="I4320">
        <v>18550</v>
      </c>
      <c r="J4320">
        <v>18550</v>
      </c>
      <c r="K4320" s="6">
        <v>46316</v>
      </c>
      <c r="L4320" s="7">
        <v>0.90908564814814818</v>
      </c>
    </row>
    <row r="4321" spans="1:12" x14ac:dyDescent="0.25">
      <c r="A4321" t="s">
        <v>1611</v>
      </c>
      <c r="B4321">
        <v>409102</v>
      </c>
      <c r="C4321">
        <v>1</v>
      </c>
      <c r="D4321">
        <v>14</v>
      </c>
      <c r="E4321" t="s">
        <v>47</v>
      </c>
      <c r="F4321" t="s">
        <v>40</v>
      </c>
      <c r="G4321">
        <v>520</v>
      </c>
      <c r="H4321">
        <v>10012284</v>
      </c>
      <c r="I4321">
        <v>2700</v>
      </c>
      <c r="J4321">
        <v>2650</v>
      </c>
      <c r="K4321" s="6">
        <v>46316</v>
      </c>
      <c r="L4321" s="7">
        <v>0.91585648148148147</v>
      </c>
    </row>
    <row r="4322" spans="1:12" x14ac:dyDescent="0.25">
      <c r="A4322" t="s">
        <v>1611</v>
      </c>
      <c r="B4322">
        <v>409102</v>
      </c>
      <c r="C4322">
        <v>1</v>
      </c>
      <c r="D4322">
        <v>14</v>
      </c>
      <c r="E4322" t="s">
        <v>47</v>
      </c>
      <c r="F4322" t="s">
        <v>40</v>
      </c>
      <c r="G4322">
        <v>984</v>
      </c>
      <c r="H4322">
        <v>10031006</v>
      </c>
      <c r="I4322">
        <v>11900</v>
      </c>
      <c r="J4322">
        <v>11900</v>
      </c>
      <c r="K4322" s="6">
        <v>46316</v>
      </c>
      <c r="L4322" s="7">
        <v>0.89212962962962961</v>
      </c>
    </row>
    <row r="4323" spans="1:12" x14ac:dyDescent="0.25">
      <c r="A4323" t="s">
        <v>1611</v>
      </c>
      <c r="B4323">
        <v>409102</v>
      </c>
      <c r="C4323">
        <v>1</v>
      </c>
      <c r="D4323">
        <v>14</v>
      </c>
      <c r="E4323" t="s">
        <v>47</v>
      </c>
      <c r="F4323" t="s">
        <v>40</v>
      </c>
      <c r="G4323">
        <v>864</v>
      </c>
      <c r="H4323">
        <v>10031008</v>
      </c>
      <c r="I4323">
        <v>4800</v>
      </c>
      <c r="J4323">
        <v>4800</v>
      </c>
      <c r="K4323" s="6">
        <v>46316</v>
      </c>
      <c r="L4323" s="7">
        <v>0.8920717592592593</v>
      </c>
    </row>
    <row r="4324" spans="1:12" x14ac:dyDescent="0.25">
      <c r="A4324" t="s">
        <v>1612</v>
      </c>
      <c r="B4324">
        <v>409102</v>
      </c>
      <c r="C4324">
        <v>1</v>
      </c>
      <c r="D4324">
        <v>19</v>
      </c>
      <c r="E4324" t="s">
        <v>30</v>
      </c>
      <c r="F4324" t="s">
        <v>31</v>
      </c>
      <c r="G4324">
        <v>98</v>
      </c>
      <c r="H4324">
        <v>10011446</v>
      </c>
      <c r="I4324">
        <v>7000</v>
      </c>
      <c r="J4324">
        <v>7100</v>
      </c>
      <c r="K4324" s="6">
        <v>46316</v>
      </c>
      <c r="L4324" s="7">
        <v>0.92156249999999995</v>
      </c>
    </row>
    <row r="4325" spans="1:12" x14ac:dyDescent="0.25">
      <c r="A4325" t="s">
        <v>1612</v>
      </c>
      <c r="B4325">
        <v>409102</v>
      </c>
      <c r="C4325">
        <v>1</v>
      </c>
      <c r="D4325">
        <v>19</v>
      </c>
      <c r="E4325" t="s">
        <v>30</v>
      </c>
      <c r="F4325" t="s">
        <v>31</v>
      </c>
      <c r="G4325">
        <v>98</v>
      </c>
      <c r="H4325">
        <v>10011446</v>
      </c>
      <c r="I4325">
        <v>7000</v>
      </c>
      <c r="J4325">
        <v>7000</v>
      </c>
      <c r="K4325" s="6">
        <v>46316</v>
      </c>
      <c r="L4325" s="7">
        <v>0.927337962962963</v>
      </c>
    </row>
    <row r="4326" spans="1:12" x14ac:dyDescent="0.25">
      <c r="A4326" t="s">
        <v>1612</v>
      </c>
      <c r="B4326">
        <v>409102</v>
      </c>
      <c r="C4326">
        <v>1</v>
      </c>
      <c r="D4326">
        <v>19</v>
      </c>
      <c r="E4326" t="s">
        <v>30</v>
      </c>
      <c r="F4326" t="s">
        <v>31</v>
      </c>
      <c r="G4326">
        <v>405</v>
      </c>
      <c r="H4326">
        <v>10011503</v>
      </c>
      <c r="I4326">
        <v>10000</v>
      </c>
      <c r="J4326">
        <v>9850</v>
      </c>
      <c r="K4326" s="6">
        <v>46316</v>
      </c>
      <c r="L4326" s="7">
        <v>0.92351851851851852</v>
      </c>
    </row>
    <row r="4327" spans="1:12" x14ac:dyDescent="0.25">
      <c r="A4327" t="s">
        <v>1612</v>
      </c>
      <c r="B4327">
        <v>409102</v>
      </c>
      <c r="C4327">
        <v>1</v>
      </c>
      <c r="D4327">
        <v>19</v>
      </c>
      <c r="E4327" t="s">
        <v>30</v>
      </c>
      <c r="F4327" t="s">
        <v>31</v>
      </c>
      <c r="G4327">
        <v>434</v>
      </c>
      <c r="H4327">
        <v>10011513</v>
      </c>
      <c r="I4327">
        <v>10000</v>
      </c>
      <c r="J4327">
        <v>10050</v>
      </c>
      <c r="K4327" s="6">
        <v>46316</v>
      </c>
      <c r="L4327" s="7">
        <v>0.92599537037037039</v>
      </c>
    </row>
    <row r="4328" spans="1:12" x14ac:dyDescent="0.25">
      <c r="A4328" t="s">
        <v>1695</v>
      </c>
      <c r="B4328">
        <v>409108</v>
      </c>
      <c r="C4328">
        <v>1</v>
      </c>
      <c r="D4328">
        <v>19</v>
      </c>
      <c r="E4328" t="s">
        <v>30</v>
      </c>
      <c r="F4328" t="s">
        <v>31</v>
      </c>
      <c r="G4328">
        <v>286</v>
      </c>
      <c r="H4328">
        <v>10011414</v>
      </c>
      <c r="I4328">
        <v>23100</v>
      </c>
      <c r="J4328">
        <v>23150</v>
      </c>
      <c r="K4328" s="6">
        <v>46317</v>
      </c>
      <c r="L4328" s="7">
        <v>0.74907407407407411</v>
      </c>
    </row>
    <row r="4329" spans="1:12" x14ac:dyDescent="0.25">
      <c r="A4329" t="s">
        <v>1695</v>
      </c>
      <c r="B4329">
        <v>409108</v>
      </c>
      <c r="C4329">
        <v>1</v>
      </c>
      <c r="D4329">
        <v>19</v>
      </c>
      <c r="E4329" t="s">
        <v>30</v>
      </c>
      <c r="F4329" t="s">
        <v>31</v>
      </c>
      <c r="G4329" t="s">
        <v>83</v>
      </c>
      <c r="H4329">
        <v>10011425</v>
      </c>
      <c r="I4329">
        <v>5000</v>
      </c>
      <c r="J4329">
        <v>5000</v>
      </c>
      <c r="K4329" s="6">
        <v>46317</v>
      </c>
      <c r="L4329" s="7">
        <v>0.6790856481481482</v>
      </c>
    </row>
    <row r="4330" spans="1:12" x14ac:dyDescent="0.25">
      <c r="A4330" t="s">
        <v>1695</v>
      </c>
      <c r="B4330">
        <v>409108</v>
      </c>
      <c r="C4330">
        <v>1</v>
      </c>
      <c r="D4330">
        <v>19</v>
      </c>
      <c r="E4330" t="s">
        <v>30</v>
      </c>
      <c r="F4330" t="s">
        <v>31</v>
      </c>
      <c r="G4330">
        <v>405</v>
      </c>
      <c r="H4330">
        <v>10011503</v>
      </c>
      <c r="I4330">
        <v>15000</v>
      </c>
      <c r="J4330">
        <v>15200</v>
      </c>
      <c r="K4330" s="6">
        <v>46317</v>
      </c>
      <c r="L4330" s="7">
        <v>0.67820601851851847</v>
      </c>
    </row>
    <row r="4331" spans="1:12" x14ac:dyDescent="0.25">
      <c r="A4331" t="s">
        <v>1695</v>
      </c>
      <c r="B4331">
        <v>409108</v>
      </c>
      <c r="C4331">
        <v>1</v>
      </c>
      <c r="D4331">
        <v>19</v>
      </c>
      <c r="E4331" t="s">
        <v>47</v>
      </c>
      <c r="F4331" t="s">
        <v>40</v>
      </c>
      <c r="G4331" t="s">
        <v>43</v>
      </c>
      <c r="H4331">
        <v>10011512</v>
      </c>
      <c r="I4331">
        <v>8000</v>
      </c>
      <c r="J4331">
        <v>7980</v>
      </c>
      <c r="K4331" s="6">
        <v>46317</v>
      </c>
      <c r="L4331" s="7">
        <v>0.73650462962962959</v>
      </c>
    </row>
    <row r="4332" spans="1:12" x14ac:dyDescent="0.25">
      <c r="A4332" t="s">
        <v>1695</v>
      </c>
      <c r="B4332">
        <v>409108</v>
      </c>
      <c r="C4332">
        <v>1</v>
      </c>
      <c r="D4332">
        <v>19</v>
      </c>
      <c r="E4332" t="s">
        <v>47</v>
      </c>
      <c r="F4332" t="s">
        <v>40</v>
      </c>
      <c r="G4332">
        <v>445</v>
      </c>
      <c r="H4332">
        <v>10012170</v>
      </c>
      <c r="I4332">
        <v>18550</v>
      </c>
      <c r="J4332">
        <v>18710</v>
      </c>
      <c r="K4332" s="6">
        <v>46317</v>
      </c>
      <c r="L4332" s="7">
        <v>0.72504629629629624</v>
      </c>
    </row>
    <row r="4333" spans="1:12" x14ac:dyDescent="0.25">
      <c r="A4333" t="s">
        <v>1695</v>
      </c>
      <c r="B4333">
        <v>409108</v>
      </c>
      <c r="C4333">
        <v>1</v>
      </c>
      <c r="D4333">
        <v>19</v>
      </c>
      <c r="E4333" t="s">
        <v>47</v>
      </c>
      <c r="F4333" t="s">
        <v>40</v>
      </c>
      <c r="G4333">
        <v>520</v>
      </c>
      <c r="H4333">
        <v>10012284</v>
      </c>
      <c r="I4333">
        <v>3200</v>
      </c>
      <c r="J4333">
        <v>3200</v>
      </c>
      <c r="K4333" s="6">
        <v>46317</v>
      </c>
      <c r="L4333" s="7">
        <v>0.71688657407407408</v>
      </c>
    </row>
    <row r="4334" spans="1:12" x14ac:dyDescent="0.25">
      <c r="A4334" t="s">
        <v>1695</v>
      </c>
      <c r="B4334">
        <v>409108</v>
      </c>
      <c r="C4334">
        <v>1</v>
      </c>
      <c r="D4334">
        <v>19</v>
      </c>
      <c r="E4334" t="s">
        <v>47</v>
      </c>
      <c r="F4334" t="s">
        <v>40</v>
      </c>
      <c r="G4334">
        <v>984</v>
      </c>
      <c r="H4334">
        <v>10031006</v>
      </c>
      <c r="I4334">
        <v>6700</v>
      </c>
      <c r="J4334">
        <v>6710</v>
      </c>
      <c r="K4334" s="6">
        <v>46317</v>
      </c>
      <c r="L4334" s="7">
        <v>0.71527777777777779</v>
      </c>
    </row>
    <row r="4335" spans="1:12" x14ac:dyDescent="0.25">
      <c r="A4335" t="s">
        <v>1696</v>
      </c>
      <c r="B4335">
        <v>409109</v>
      </c>
      <c r="C4335">
        <v>1</v>
      </c>
      <c r="D4335">
        <v>15</v>
      </c>
      <c r="E4335" t="s">
        <v>30</v>
      </c>
      <c r="F4335" t="s">
        <v>31</v>
      </c>
      <c r="G4335">
        <v>286</v>
      </c>
      <c r="H4335">
        <v>10011414</v>
      </c>
      <c r="I4335">
        <v>9800</v>
      </c>
      <c r="J4335">
        <v>9900</v>
      </c>
      <c r="K4335" s="6">
        <v>46317</v>
      </c>
      <c r="L4335" s="7">
        <v>0.77277777777777779</v>
      </c>
    </row>
    <row r="4336" spans="1:12" x14ac:dyDescent="0.25">
      <c r="A4336" t="s">
        <v>1696</v>
      </c>
      <c r="B4336">
        <v>409109</v>
      </c>
      <c r="C4336">
        <v>1</v>
      </c>
      <c r="D4336">
        <v>15</v>
      </c>
      <c r="E4336" t="s">
        <v>30</v>
      </c>
      <c r="F4336" t="s">
        <v>31</v>
      </c>
      <c r="G4336">
        <v>405</v>
      </c>
      <c r="H4336">
        <v>10011503</v>
      </c>
      <c r="I4336">
        <v>9300</v>
      </c>
      <c r="J4336">
        <v>9300</v>
      </c>
      <c r="K4336" s="6">
        <v>46317</v>
      </c>
      <c r="L4336" s="7">
        <v>0.77112268518518523</v>
      </c>
    </row>
    <row r="4337" spans="1:12" x14ac:dyDescent="0.25">
      <c r="A4337" t="s">
        <v>1696</v>
      </c>
      <c r="B4337">
        <v>409109</v>
      </c>
      <c r="C4337">
        <v>1</v>
      </c>
      <c r="D4337">
        <v>15</v>
      </c>
      <c r="E4337" t="s">
        <v>30</v>
      </c>
      <c r="F4337" t="s">
        <v>31</v>
      </c>
      <c r="G4337">
        <v>434</v>
      </c>
      <c r="H4337">
        <v>10011513</v>
      </c>
      <c r="I4337">
        <v>10000</v>
      </c>
      <c r="J4337">
        <v>10200</v>
      </c>
      <c r="K4337" s="6">
        <v>46317</v>
      </c>
      <c r="L4337" s="7">
        <v>0.76730324074074074</v>
      </c>
    </row>
    <row r="4338" spans="1:12" x14ac:dyDescent="0.25">
      <c r="A4338" t="s">
        <v>1697</v>
      </c>
      <c r="B4338">
        <v>409101</v>
      </c>
      <c r="C4338">
        <v>1</v>
      </c>
      <c r="D4338">
        <v>23</v>
      </c>
      <c r="E4338" t="s">
        <v>39</v>
      </c>
      <c r="F4338" t="s">
        <v>42</v>
      </c>
      <c r="G4338">
        <v>171</v>
      </c>
      <c r="H4338">
        <v>10011004</v>
      </c>
      <c r="I4338">
        <v>5000</v>
      </c>
      <c r="J4338">
        <v>4950</v>
      </c>
      <c r="K4338" s="6">
        <v>46317</v>
      </c>
      <c r="L4338" s="7">
        <v>2.4212962962962964E-2</v>
      </c>
    </row>
    <row r="4339" spans="1:12" x14ac:dyDescent="0.25">
      <c r="A4339" t="s">
        <v>1697</v>
      </c>
      <c r="B4339">
        <v>409101</v>
      </c>
      <c r="C4339">
        <v>1</v>
      </c>
      <c r="D4339">
        <v>23</v>
      </c>
      <c r="E4339" t="s">
        <v>39</v>
      </c>
      <c r="F4339" t="s">
        <v>42</v>
      </c>
      <c r="G4339">
        <v>285</v>
      </c>
      <c r="H4339">
        <v>10011414</v>
      </c>
      <c r="I4339">
        <v>15000</v>
      </c>
      <c r="J4339">
        <v>16700</v>
      </c>
      <c r="K4339" s="6">
        <v>46317</v>
      </c>
      <c r="L4339" s="7">
        <v>2.1585648148148149E-2</v>
      </c>
    </row>
    <row r="4340" spans="1:12" x14ac:dyDescent="0.25">
      <c r="A4340" t="s">
        <v>1697</v>
      </c>
      <c r="B4340">
        <v>409101</v>
      </c>
      <c r="C4340">
        <v>1</v>
      </c>
      <c r="D4340">
        <v>23</v>
      </c>
      <c r="E4340" t="s">
        <v>39</v>
      </c>
      <c r="F4340" t="s">
        <v>42</v>
      </c>
      <c r="G4340">
        <v>285</v>
      </c>
      <c r="H4340">
        <v>10011414</v>
      </c>
      <c r="I4340">
        <v>18300</v>
      </c>
      <c r="J4340">
        <v>18250</v>
      </c>
      <c r="K4340" s="6">
        <v>46317</v>
      </c>
      <c r="L4340" s="7">
        <v>3.1828703703703706E-2</v>
      </c>
    </row>
    <row r="4341" spans="1:12" x14ac:dyDescent="0.25">
      <c r="A4341" t="s">
        <v>1697</v>
      </c>
      <c r="B4341">
        <v>409101</v>
      </c>
      <c r="C4341">
        <v>1</v>
      </c>
      <c r="D4341">
        <v>23</v>
      </c>
      <c r="E4341" t="s">
        <v>39</v>
      </c>
      <c r="F4341" t="s">
        <v>42</v>
      </c>
      <c r="G4341">
        <v>285</v>
      </c>
      <c r="H4341">
        <v>10011414</v>
      </c>
      <c r="I4341">
        <v>20000</v>
      </c>
      <c r="J4341">
        <v>20000</v>
      </c>
      <c r="K4341" s="6">
        <v>46317</v>
      </c>
      <c r="L4341" s="7">
        <v>3.4687500000000003E-2</v>
      </c>
    </row>
    <row r="4342" spans="1:12" x14ac:dyDescent="0.25">
      <c r="A4342" t="s">
        <v>1697</v>
      </c>
      <c r="B4342">
        <v>409101</v>
      </c>
      <c r="C4342">
        <v>1</v>
      </c>
      <c r="D4342">
        <v>23</v>
      </c>
      <c r="E4342" t="s">
        <v>39</v>
      </c>
      <c r="F4342" t="s">
        <v>42</v>
      </c>
      <c r="G4342">
        <v>96</v>
      </c>
      <c r="H4342">
        <v>10011446</v>
      </c>
      <c r="I4342">
        <v>7000</v>
      </c>
      <c r="J4342">
        <v>7000</v>
      </c>
      <c r="K4342" s="6">
        <v>46317</v>
      </c>
      <c r="L4342" s="7">
        <v>2.0486111111111111E-2</v>
      </c>
    </row>
    <row r="4343" spans="1:12" x14ac:dyDescent="0.25">
      <c r="A4343" t="s">
        <v>1697</v>
      </c>
      <c r="B4343">
        <v>409101</v>
      </c>
      <c r="C4343">
        <v>1</v>
      </c>
      <c r="D4343">
        <v>23</v>
      </c>
      <c r="E4343" t="s">
        <v>39</v>
      </c>
      <c r="F4343" t="s">
        <v>42</v>
      </c>
      <c r="G4343">
        <v>96</v>
      </c>
      <c r="H4343">
        <v>10011446</v>
      </c>
      <c r="I4343">
        <v>7000</v>
      </c>
      <c r="J4343">
        <v>7000</v>
      </c>
      <c r="K4343" s="6">
        <v>46317</v>
      </c>
      <c r="L4343" s="7">
        <v>2.960648148148148E-2</v>
      </c>
    </row>
    <row r="4344" spans="1:12" x14ac:dyDescent="0.25">
      <c r="A4344" t="s">
        <v>1697</v>
      </c>
      <c r="B4344">
        <v>409101</v>
      </c>
      <c r="C4344">
        <v>1</v>
      </c>
      <c r="D4344">
        <v>23</v>
      </c>
      <c r="E4344" t="s">
        <v>39</v>
      </c>
      <c r="F4344" t="s">
        <v>42</v>
      </c>
      <c r="G4344">
        <v>96</v>
      </c>
      <c r="H4344">
        <v>10011446</v>
      </c>
      <c r="I4344">
        <v>7000</v>
      </c>
      <c r="J4344">
        <v>6950</v>
      </c>
      <c r="K4344" s="6">
        <v>46317</v>
      </c>
      <c r="L4344" s="7">
        <v>3.290509259259259E-2</v>
      </c>
    </row>
    <row r="4345" spans="1:12" x14ac:dyDescent="0.25">
      <c r="A4345" t="s">
        <v>1697</v>
      </c>
      <c r="B4345">
        <v>409101</v>
      </c>
      <c r="C4345">
        <v>1</v>
      </c>
      <c r="D4345">
        <v>23</v>
      </c>
      <c r="E4345" t="s">
        <v>39</v>
      </c>
      <c r="F4345" t="s">
        <v>42</v>
      </c>
      <c r="G4345">
        <v>96</v>
      </c>
      <c r="H4345">
        <v>10011446</v>
      </c>
      <c r="I4345">
        <v>7000</v>
      </c>
      <c r="J4345">
        <v>7000</v>
      </c>
      <c r="K4345" s="6">
        <v>46317</v>
      </c>
      <c r="L4345" s="7">
        <v>3.5266203703703702E-2</v>
      </c>
    </row>
    <row r="4346" spans="1:12" x14ac:dyDescent="0.25">
      <c r="A4346" t="s">
        <v>1697</v>
      </c>
      <c r="B4346">
        <v>409101</v>
      </c>
      <c r="C4346">
        <v>1</v>
      </c>
      <c r="D4346">
        <v>23</v>
      </c>
      <c r="E4346" t="s">
        <v>39</v>
      </c>
      <c r="F4346" t="s">
        <v>42</v>
      </c>
      <c r="G4346">
        <v>402</v>
      </c>
      <c r="H4346">
        <v>10011503</v>
      </c>
      <c r="I4346">
        <v>20000</v>
      </c>
      <c r="J4346">
        <v>20000</v>
      </c>
      <c r="K4346" s="6">
        <v>46317</v>
      </c>
      <c r="L4346" s="7">
        <v>1.9652777777777779E-2</v>
      </c>
    </row>
    <row r="4347" spans="1:12" x14ac:dyDescent="0.25">
      <c r="A4347" t="s">
        <v>1697</v>
      </c>
      <c r="B4347">
        <v>409101</v>
      </c>
      <c r="C4347">
        <v>1</v>
      </c>
      <c r="D4347">
        <v>23</v>
      </c>
      <c r="E4347" t="s">
        <v>39</v>
      </c>
      <c r="F4347" t="s">
        <v>42</v>
      </c>
      <c r="G4347">
        <v>402</v>
      </c>
      <c r="H4347">
        <v>10011503</v>
      </c>
      <c r="I4347">
        <v>14500</v>
      </c>
      <c r="J4347">
        <v>14600</v>
      </c>
      <c r="K4347" s="6">
        <v>46317</v>
      </c>
      <c r="L4347" s="7">
        <v>2.7974537037037037E-2</v>
      </c>
    </row>
    <row r="4348" spans="1:12" x14ac:dyDescent="0.25">
      <c r="A4348" t="s">
        <v>1697</v>
      </c>
      <c r="B4348">
        <v>409101</v>
      </c>
      <c r="C4348">
        <v>1</v>
      </c>
      <c r="D4348">
        <v>23</v>
      </c>
      <c r="E4348" t="s">
        <v>39</v>
      </c>
      <c r="F4348" t="s">
        <v>42</v>
      </c>
      <c r="G4348">
        <v>313</v>
      </c>
      <c r="H4348">
        <v>10011647</v>
      </c>
      <c r="I4348">
        <v>20000</v>
      </c>
      <c r="J4348">
        <v>20450</v>
      </c>
      <c r="K4348" s="6">
        <v>46317</v>
      </c>
      <c r="L4348" s="7">
        <v>2.3414351851851853E-2</v>
      </c>
    </row>
    <row r="4349" spans="1:12" x14ac:dyDescent="0.25">
      <c r="A4349" t="s">
        <v>1612</v>
      </c>
      <c r="B4349">
        <v>409102</v>
      </c>
      <c r="C4349">
        <v>1</v>
      </c>
      <c r="D4349">
        <v>19</v>
      </c>
      <c r="E4349" t="s">
        <v>30</v>
      </c>
      <c r="F4349" t="s">
        <v>31</v>
      </c>
      <c r="G4349">
        <v>286</v>
      </c>
      <c r="H4349">
        <v>10011414</v>
      </c>
      <c r="I4349">
        <v>31300</v>
      </c>
      <c r="J4349">
        <v>31300</v>
      </c>
      <c r="K4349" s="6">
        <v>46317</v>
      </c>
      <c r="L4349" s="7">
        <v>4.4988425925925925E-2</v>
      </c>
    </row>
    <row r="4350" spans="1:12" x14ac:dyDescent="0.25">
      <c r="A4350" t="s">
        <v>1612</v>
      </c>
      <c r="B4350">
        <v>409102</v>
      </c>
      <c r="C4350">
        <v>1</v>
      </c>
      <c r="D4350">
        <v>19</v>
      </c>
      <c r="E4350" t="s">
        <v>30</v>
      </c>
      <c r="F4350" t="s">
        <v>31</v>
      </c>
      <c r="G4350" t="s">
        <v>83</v>
      </c>
      <c r="H4350">
        <v>10011425</v>
      </c>
      <c r="I4350">
        <v>5000</v>
      </c>
      <c r="J4350">
        <v>5100</v>
      </c>
      <c r="K4350" s="6">
        <v>46317</v>
      </c>
      <c r="L4350" s="7">
        <v>3.9641203703703706E-2</v>
      </c>
    </row>
    <row r="4351" spans="1:12" x14ac:dyDescent="0.25">
      <c r="A4351" t="s">
        <v>1612</v>
      </c>
      <c r="B4351">
        <v>409102</v>
      </c>
      <c r="C4351">
        <v>1</v>
      </c>
      <c r="D4351">
        <v>19</v>
      </c>
      <c r="E4351" t="s">
        <v>47</v>
      </c>
      <c r="F4351" t="s">
        <v>40</v>
      </c>
      <c r="G4351" t="s">
        <v>43</v>
      </c>
      <c r="H4351">
        <v>10011512</v>
      </c>
      <c r="I4351">
        <v>8000</v>
      </c>
      <c r="J4351">
        <v>7970</v>
      </c>
      <c r="K4351" s="6">
        <v>46317</v>
      </c>
      <c r="L4351" s="7">
        <v>2.8472222222222222E-2</v>
      </c>
    </row>
    <row r="4352" spans="1:12" x14ac:dyDescent="0.25">
      <c r="A4352" t="s">
        <v>1612</v>
      </c>
      <c r="B4352">
        <v>409102</v>
      </c>
      <c r="C4352">
        <v>1</v>
      </c>
      <c r="D4352">
        <v>19</v>
      </c>
      <c r="E4352" t="s">
        <v>47</v>
      </c>
      <c r="F4352" t="s">
        <v>40</v>
      </c>
      <c r="G4352">
        <v>445</v>
      </c>
      <c r="H4352">
        <v>10012170</v>
      </c>
      <c r="I4352">
        <v>18550</v>
      </c>
      <c r="J4352">
        <v>18570</v>
      </c>
      <c r="K4352" s="6">
        <v>46317</v>
      </c>
      <c r="L4352" s="7">
        <v>1.4166666666666666E-2</v>
      </c>
    </row>
    <row r="4353" spans="1:12" x14ac:dyDescent="0.25">
      <c r="A4353" t="s">
        <v>1612</v>
      </c>
      <c r="B4353">
        <v>409102</v>
      </c>
      <c r="C4353">
        <v>1</v>
      </c>
      <c r="D4353">
        <v>19</v>
      </c>
      <c r="E4353" t="s">
        <v>47</v>
      </c>
      <c r="F4353" t="s">
        <v>40</v>
      </c>
      <c r="G4353">
        <v>445</v>
      </c>
      <c r="H4353">
        <v>10012170</v>
      </c>
      <c r="I4353">
        <v>18550</v>
      </c>
      <c r="J4353">
        <v>18580</v>
      </c>
      <c r="K4353" s="6">
        <v>46317</v>
      </c>
      <c r="L4353" s="7">
        <v>1.4224537037037037E-2</v>
      </c>
    </row>
    <row r="4354" spans="1:12" x14ac:dyDescent="0.25">
      <c r="A4354" t="s">
        <v>1612</v>
      </c>
      <c r="B4354">
        <v>409102</v>
      </c>
      <c r="C4354">
        <v>1</v>
      </c>
      <c r="D4354">
        <v>19</v>
      </c>
      <c r="E4354" t="s">
        <v>47</v>
      </c>
      <c r="F4354" t="s">
        <v>40</v>
      </c>
      <c r="G4354">
        <v>520</v>
      </c>
      <c r="H4354">
        <v>10012284</v>
      </c>
      <c r="I4354">
        <v>2700</v>
      </c>
      <c r="J4354">
        <v>2660</v>
      </c>
      <c r="K4354" s="6">
        <v>46317</v>
      </c>
      <c r="L4354" s="7">
        <v>2.8611111111111111E-2</v>
      </c>
    </row>
    <row r="4355" spans="1:12" x14ac:dyDescent="0.25">
      <c r="A4355" t="s">
        <v>1612</v>
      </c>
      <c r="B4355">
        <v>409102</v>
      </c>
      <c r="C4355">
        <v>1</v>
      </c>
      <c r="D4355">
        <v>19</v>
      </c>
      <c r="E4355" t="s">
        <v>47</v>
      </c>
      <c r="F4355" t="s">
        <v>40</v>
      </c>
      <c r="G4355">
        <v>984</v>
      </c>
      <c r="H4355">
        <v>10031006</v>
      </c>
      <c r="I4355">
        <v>11900</v>
      </c>
      <c r="J4355">
        <v>11910</v>
      </c>
      <c r="K4355" s="6">
        <v>46317</v>
      </c>
      <c r="L4355" s="7">
        <v>1.4097222222222223E-2</v>
      </c>
    </row>
    <row r="4356" spans="1:12" x14ac:dyDescent="0.25">
      <c r="A4356" t="s">
        <v>1612</v>
      </c>
      <c r="B4356">
        <v>409102</v>
      </c>
      <c r="C4356">
        <v>1</v>
      </c>
      <c r="D4356">
        <v>19</v>
      </c>
      <c r="E4356" t="s">
        <v>47</v>
      </c>
      <c r="F4356" t="s">
        <v>40</v>
      </c>
      <c r="G4356">
        <v>864</v>
      </c>
      <c r="H4356">
        <v>10031008</v>
      </c>
      <c r="I4356">
        <v>4800</v>
      </c>
      <c r="J4356">
        <v>4790</v>
      </c>
      <c r="K4356" s="6">
        <v>46317</v>
      </c>
      <c r="L4356" s="7">
        <v>1.4050925925925927E-2</v>
      </c>
    </row>
    <row r="4357" spans="1:12" x14ac:dyDescent="0.25">
      <c r="A4357" t="s">
        <v>1698</v>
      </c>
      <c r="B4357">
        <v>409101</v>
      </c>
      <c r="C4357">
        <v>1</v>
      </c>
      <c r="D4357">
        <v>22</v>
      </c>
      <c r="E4357" t="s">
        <v>39</v>
      </c>
      <c r="F4357" t="s">
        <v>42</v>
      </c>
      <c r="G4357">
        <v>171</v>
      </c>
      <c r="H4357">
        <v>10011004</v>
      </c>
      <c r="I4357">
        <v>5000</v>
      </c>
      <c r="J4357">
        <v>5050</v>
      </c>
      <c r="K4357" s="6">
        <v>46317</v>
      </c>
      <c r="L4357" s="7">
        <v>0.17534722222222221</v>
      </c>
    </row>
    <row r="4358" spans="1:12" x14ac:dyDescent="0.25">
      <c r="A4358" t="s">
        <v>1698</v>
      </c>
      <c r="B4358">
        <v>409101</v>
      </c>
      <c r="C4358">
        <v>1</v>
      </c>
      <c r="D4358">
        <v>22</v>
      </c>
      <c r="E4358" t="s">
        <v>39</v>
      </c>
      <c r="F4358" t="s">
        <v>42</v>
      </c>
      <c r="G4358">
        <v>285</v>
      </c>
      <c r="H4358">
        <v>10011414</v>
      </c>
      <c r="I4358">
        <v>15000</v>
      </c>
      <c r="J4358">
        <v>15000</v>
      </c>
      <c r="K4358" s="6">
        <v>46317</v>
      </c>
      <c r="L4358" s="7">
        <v>0.17156250000000001</v>
      </c>
    </row>
    <row r="4359" spans="1:12" x14ac:dyDescent="0.25">
      <c r="A4359" t="s">
        <v>1698</v>
      </c>
      <c r="B4359">
        <v>409101</v>
      </c>
      <c r="C4359">
        <v>1</v>
      </c>
      <c r="D4359">
        <v>22</v>
      </c>
      <c r="E4359" t="s">
        <v>39</v>
      </c>
      <c r="F4359" t="s">
        <v>42</v>
      </c>
      <c r="G4359">
        <v>285</v>
      </c>
      <c r="H4359">
        <v>10011414</v>
      </c>
      <c r="I4359">
        <v>20000</v>
      </c>
      <c r="J4359">
        <v>19950</v>
      </c>
      <c r="K4359" s="6">
        <v>46317</v>
      </c>
      <c r="L4359" s="7">
        <v>0.18134259259259258</v>
      </c>
    </row>
    <row r="4360" spans="1:12" x14ac:dyDescent="0.25">
      <c r="A4360" t="s">
        <v>1698</v>
      </c>
      <c r="B4360">
        <v>409101</v>
      </c>
      <c r="C4360">
        <v>1</v>
      </c>
      <c r="D4360">
        <v>22</v>
      </c>
      <c r="E4360" t="s">
        <v>39</v>
      </c>
      <c r="F4360" t="s">
        <v>42</v>
      </c>
      <c r="G4360">
        <v>285</v>
      </c>
      <c r="H4360">
        <v>10011414</v>
      </c>
      <c r="I4360">
        <v>20000</v>
      </c>
      <c r="J4360">
        <v>20050</v>
      </c>
      <c r="K4360" s="6">
        <v>46317</v>
      </c>
      <c r="L4360" s="7">
        <v>0.18358796296296295</v>
      </c>
    </row>
    <row r="4361" spans="1:12" x14ac:dyDescent="0.25">
      <c r="A4361" t="s">
        <v>1698</v>
      </c>
      <c r="B4361">
        <v>409101</v>
      </c>
      <c r="C4361">
        <v>1</v>
      </c>
      <c r="D4361">
        <v>22</v>
      </c>
      <c r="E4361" t="s">
        <v>39</v>
      </c>
      <c r="F4361" t="s">
        <v>42</v>
      </c>
      <c r="G4361">
        <v>96</v>
      </c>
      <c r="H4361">
        <v>10011446</v>
      </c>
      <c r="I4361">
        <v>7000</v>
      </c>
      <c r="J4361">
        <v>7200</v>
      </c>
      <c r="K4361" s="6">
        <v>46317</v>
      </c>
      <c r="L4361" s="7">
        <v>0.16875000000000001</v>
      </c>
    </row>
    <row r="4362" spans="1:12" x14ac:dyDescent="0.25">
      <c r="A4362" t="s">
        <v>1698</v>
      </c>
      <c r="B4362">
        <v>409101</v>
      </c>
      <c r="C4362">
        <v>1</v>
      </c>
      <c r="D4362">
        <v>22</v>
      </c>
      <c r="E4362" t="s">
        <v>39</v>
      </c>
      <c r="F4362" t="s">
        <v>42</v>
      </c>
      <c r="G4362">
        <v>96</v>
      </c>
      <c r="H4362">
        <v>10011446</v>
      </c>
      <c r="I4362">
        <v>6800</v>
      </c>
      <c r="J4362">
        <v>6800</v>
      </c>
      <c r="K4362" s="6">
        <v>46317</v>
      </c>
      <c r="L4362" s="7">
        <v>0.17971064814814816</v>
      </c>
    </row>
    <row r="4363" spans="1:12" x14ac:dyDescent="0.25">
      <c r="A4363" t="s">
        <v>1698</v>
      </c>
      <c r="B4363">
        <v>409101</v>
      </c>
      <c r="C4363">
        <v>1</v>
      </c>
      <c r="D4363">
        <v>22</v>
      </c>
      <c r="E4363" t="s">
        <v>39</v>
      </c>
      <c r="F4363" t="s">
        <v>42</v>
      </c>
      <c r="G4363">
        <v>96</v>
      </c>
      <c r="H4363">
        <v>10011446</v>
      </c>
      <c r="I4363">
        <v>7000</v>
      </c>
      <c r="J4363">
        <v>6950</v>
      </c>
      <c r="K4363" s="6">
        <v>46317</v>
      </c>
      <c r="L4363" s="7">
        <v>0.18200231481481483</v>
      </c>
    </row>
    <row r="4364" spans="1:12" x14ac:dyDescent="0.25">
      <c r="A4364" t="s">
        <v>1698</v>
      </c>
      <c r="B4364">
        <v>409101</v>
      </c>
      <c r="C4364">
        <v>1</v>
      </c>
      <c r="D4364">
        <v>22</v>
      </c>
      <c r="E4364" t="s">
        <v>39</v>
      </c>
      <c r="F4364" t="s">
        <v>42</v>
      </c>
      <c r="G4364">
        <v>96</v>
      </c>
      <c r="H4364">
        <v>10011446</v>
      </c>
      <c r="I4364">
        <v>7000</v>
      </c>
      <c r="J4364">
        <v>7000</v>
      </c>
      <c r="K4364" s="6">
        <v>46317</v>
      </c>
      <c r="L4364" s="7">
        <v>0.18405092592592592</v>
      </c>
    </row>
    <row r="4365" spans="1:12" x14ac:dyDescent="0.25">
      <c r="A4365" t="s">
        <v>1698</v>
      </c>
      <c r="B4365">
        <v>409101</v>
      </c>
      <c r="C4365">
        <v>1</v>
      </c>
      <c r="D4365">
        <v>22</v>
      </c>
      <c r="E4365" t="s">
        <v>39</v>
      </c>
      <c r="F4365" t="s">
        <v>42</v>
      </c>
      <c r="G4365">
        <v>402</v>
      </c>
      <c r="H4365">
        <v>10011503</v>
      </c>
      <c r="I4365">
        <v>20000</v>
      </c>
      <c r="J4365">
        <v>21200</v>
      </c>
      <c r="K4365" s="6">
        <v>46317</v>
      </c>
      <c r="L4365" s="7">
        <v>0.16748842592592592</v>
      </c>
    </row>
    <row r="4366" spans="1:12" x14ac:dyDescent="0.25">
      <c r="A4366" t="s">
        <v>1698</v>
      </c>
      <c r="B4366">
        <v>409101</v>
      </c>
      <c r="C4366">
        <v>1</v>
      </c>
      <c r="D4366">
        <v>22</v>
      </c>
      <c r="E4366" t="s">
        <v>39</v>
      </c>
      <c r="F4366" t="s">
        <v>42</v>
      </c>
      <c r="G4366">
        <v>402</v>
      </c>
      <c r="H4366">
        <v>10011503</v>
      </c>
      <c r="I4366">
        <v>18300</v>
      </c>
      <c r="J4366">
        <v>18350</v>
      </c>
      <c r="K4366" s="6">
        <v>46317</v>
      </c>
      <c r="L4366" s="7">
        <v>0.17900462962962962</v>
      </c>
    </row>
    <row r="4367" spans="1:12" x14ac:dyDescent="0.25">
      <c r="A4367" t="s">
        <v>1698</v>
      </c>
      <c r="B4367">
        <v>409101</v>
      </c>
      <c r="C4367">
        <v>1</v>
      </c>
      <c r="D4367">
        <v>22</v>
      </c>
      <c r="E4367" t="s">
        <v>39</v>
      </c>
      <c r="F4367" t="s">
        <v>42</v>
      </c>
      <c r="G4367">
        <v>313</v>
      </c>
      <c r="H4367">
        <v>10011647</v>
      </c>
      <c r="I4367">
        <v>20000</v>
      </c>
      <c r="J4367">
        <v>15450</v>
      </c>
      <c r="K4367" s="6">
        <v>46317</v>
      </c>
      <c r="L4367" s="7">
        <v>0.17321759259259259</v>
      </c>
    </row>
    <row r="4368" spans="1:12" x14ac:dyDescent="0.25">
      <c r="A4368" t="s">
        <v>1699</v>
      </c>
      <c r="B4368">
        <v>409102</v>
      </c>
      <c r="C4368">
        <v>1</v>
      </c>
      <c r="D4368">
        <v>15</v>
      </c>
      <c r="E4368" t="s">
        <v>30</v>
      </c>
      <c r="F4368" t="s">
        <v>31</v>
      </c>
      <c r="G4368">
        <v>286</v>
      </c>
      <c r="H4368">
        <v>10011414</v>
      </c>
      <c r="I4368">
        <v>31300</v>
      </c>
      <c r="J4368">
        <v>31350</v>
      </c>
      <c r="K4368" s="6">
        <v>46317</v>
      </c>
      <c r="L4368" s="7">
        <v>0.1154513888888889</v>
      </c>
    </row>
    <row r="4369" spans="1:12" x14ac:dyDescent="0.25">
      <c r="A4369" t="s">
        <v>1699</v>
      </c>
      <c r="B4369">
        <v>409102</v>
      </c>
      <c r="C4369">
        <v>1</v>
      </c>
      <c r="D4369">
        <v>15</v>
      </c>
      <c r="E4369" t="s">
        <v>30</v>
      </c>
      <c r="F4369" t="s">
        <v>31</v>
      </c>
      <c r="G4369" t="s">
        <v>83</v>
      </c>
      <c r="H4369">
        <v>10011425</v>
      </c>
      <c r="I4369">
        <v>5000</v>
      </c>
      <c r="J4369">
        <v>5050</v>
      </c>
      <c r="K4369" s="6">
        <v>46317</v>
      </c>
      <c r="L4369" s="7">
        <v>0.11021990740740741</v>
      </c>
    </row>
    <row r="4370" spans="1:12" x14ac:dyDescent="0.25">
      <c r="A4370" t="s">
        <v>1699</v>
      </c>
      <c r="B4370">
        <v>409102</v>
      </c>
      <c r="C4370">
        <v>1</v>
      </c>
      <c r="D4370">
        <v>15</v>
      </c>
      <c r="E4370" t="s">
        <v>30</v>
      </c>
      <c r="F4370" t="s">
        <v>31</v>
      </c>
      <c r="G4370">
        <v>98</v>
      </c>
      <c r="H4370">
        <v>10011446</v>
      </c>
      <c r="I4370">
        <v>7000</v>
      </c>
      <c r="J4370">
        <v>7100</v>
      </c>
      <c r="K4370" s="6">
        <v>46317</v>
      </c>
      <c r="L4370" s="7">
        <v>4.9317129629629627E-2</v>
      </c>
    </row>
    <row r="4371" spans="1:12" x14ac:dyDescent="0.25">
      <c r="A4371" t="s">
        <v>1699</v>
      </c>
      <c r="B4371">
        <v>409102</v>
      </c>
      <c r="C4371">
        <v>1</v>
      </c>
      <c r="D4371">
        <v>15</v>
      </c>
      <c r="E4371" t="s">
        <v>30</v>
      </c>
      <c r="F4371" t="s">
        <v>31</v>
      </c>
      <c r="G4371">
        <v>98</v>
      </c>
      <c r="H4371">
        <v>10011446</v>
      </c>
      <c r="I4371">
        <v>7000</v>
      </c>
      <c r="J4371">
        <v>7000</v>
      </c>
      <c r="K4371" s="6">
        <v>46317</v>
      </c>
      <c r="L4371" s="7">
        <v>6.2280092592592595E-2</v>
      </c>
    </row>
    <row r="4372" spans="1:12" x14ac:dyDescent="0.25">
      <c r="A4372" t="s">
        <v>1699</v>
      </c>
      <c r="B4372">
        <v>409102</v>
      </c>
      <c r="C4372">
        <v>1</v>
      </c>
      <c r="D4372">
        <v>15</v>
      </c>
      <c r="E4372" t="s">
        <v>30</v>
      </c>
      <c r="F4372" t="s">
        <v>31</v>
      </c>
      <c r="G4372">
        <v>405</v>
      </c>
      <c r="H4372">
        <v>10011503</v>
      </c>
      <c r="I4372">
        <v>10000</v>
      </c>
      <c r="J4372">
        <v>9900</v>
      </c>
      <c r="K4372" s="6">
        <v>46317</v>
      </c>
      <c r="L4372" s="7">
        <v>5.679398148148148E-2</v>
      </c>
    </row>
    <row r="4373" spans="1:12" x14ac:dyDescent="0.25">
      <c r="A4373" t="s">
        <v>1699</v>
      </c>
      <c r="B4373">
        <v>409102</v>
      </c>
      <c r="C4373">
        <v>1</v>
      </c>
      <c r="D4373">
        <v>15</v>
      </c>
      <c r="E4373" t="s">
        <v>30</v>
      </c>
      <c r="F4373" t="s">
        <v>40</v>
      </c>
      <c r="G4373" t="s">
        <v>43</v>
      </c>
      <c r="H4373">
        <v>10011512</v>
      </c>
      <c r="I4373">
        <v>8000</v>
      </c>
      <c r="J4373">
        <v>7960</v>
      </c>
      <c r="K4373" s="6">
        <v>46317</v>
      </c>
      <c r="L4373" s="7">
        <v>9.5219907407407406E-2</v>
      </c>
    </row>
    <row r="4374" spans="1:12" x14ac:dyDescent="0.25">
      <c r="A4374" t="s">
        <v>1699</v>
      </c>
      <c r="B4374">
        <v>409102</v>
      </c>
      <c r="C4374">
        <v>1</v>
      </c>
      <c r="D4374">
        <v>15</v>
      </c>
      <c r="E4374" t="s">
        <v>30</v>
      </c>
      <c r="F4374" t="s">
        <v>31</v>
      </c>
      <c r="G4374">
        <v>434</v>
      </c>
      <c r="H4374">
        <v>10011513</v>
      </c>
      <c r="I4374">
        <v>10000</v>
      </c>
      <c r="J4374">
        <v>9950</v>
      </c>
      <c r="K4374" s="6">
        <v>46317</v>
      </c>
      <c r="L4374" s="7">
        <v>5.9606481481481483E-2</v>
      </c>
    </row>
    <row r="4375" spans="1:12" x14ac:dyDescent="0.25">
      <c r="A4375" t="s">
        <v>1699</v>
      </c>
      <c r="B4375">
        <v>409102</v>
      </c>
      <c r="C4375">
        <v>1</v>
      </c>
      <c r="D4375">
        <v>15</v>
      </c>
      <c r="E4375" t="s">
        <v>30</v>
      </c>
      <c r="F4375" t="s">
        <v>40</v>
      </c>
      <c r="G4375">
        <v>445</v>
      </c>
      <c r="H4375">
        <v>10012170</v>
      </c>
      <c r="I4375">
        <v>18550</v>
      </c>
      <c r="J4375">
        <v>18590</v>
      </c>
      <c r="K4375" s="6">
        <v>46317</v>
      </c>
      <c r="L4375" s="7">
        <v>8.4907407407407404E-2</v>
      </c>
    </row>
    <row r="4376" spans="1:12" x14ac:dyDescent="0.25">
      <c r="A4376" t="s">
        <v>1699</v>
      </c>
      <c r="B4376">
        <v>409102</v>
      </c>
      <c r="C4376">
        <v>1</v>
      </c>
      <c r="D4376">
        <v>15</v>
      </c>
      <c r="E4376" t="s">
        <v>30</v>
      </c>
      <c r="F4376" t="s">
        <v>40</v>
      </c>
      <c r="G4376">
        <v>445</v>
      </c>
      <c r="H4376">
        <v>10012170</v>
      </c>
      <c r="I4376">
        <v>18550</v>
      </c>
      <c r="J4376">
        <v>18530</v>
      </c>
      <c r="K4376" s="6">
        <v>46317</v>
      </c>
      <c r="L4376" s="7">
        <v>8.4965277777777778E-2</v>
      </c>
    </row>
    <row r="4377" spans="1:12" x14ac:dyDescent="0.25">
      <c r="A4377" t="s">
        <v>1699</v>
      </c>
      <c r="B4377">
        <v>409102</v>
      </c>
      <c r="C4377">
        <v>1</v>
      </c>
      <c r="D4377">
        <v>15</v>
      </c>
      <c r="E4377" t="s">
        <v>30</v>
      </c>
      <c r="F4377" t="s">
        <v>40</v>
      </c>
      <c r="G4377">
        <v>520</v>
      </c>
      <c r="H4377">
        <v>10012284</v>
      </c>
      <c r="I4377">
        <v>2700</v>
      </c>
      <c r="J4377">
        <v>2680</v>
      </c>
      <c r="K4377" s="6">
        <v>46317</v>
      </c>
      <c r="L4377" s="7">
        <v>9.9918981481481484E-2</v>
      </c>
    </row>
    <row r="4378" spans="1:12" x14ac:dyDescent="0.25">
      <c r="A4378" t="s">
        <v>1699</v>
      </c>
      <c r="B4378">
        <v>409102</v>
      </c>
      <c r="C4378">
        <v>1</v>
      </c>
      <c r="D4378">
        <v>15</v>
      </c>
      <c r="E4378" t="s">
        <v>30</v>
      </c>
      <c r="F4378" t="s">
        <v>40</v>
      </c>
      <c r="G4378">
        <v>984</v>
      </c>
      <c r="H4378">
        <v>10031006</v>
      </c>
      <c r="I4378">
        <v>11900</v>
      </c>
      <c r="J4378">
        <v>11900</v>
      </c>
      <c r="K4378" s="6">
        <v>46317</v>
      </c>
      <c r="L4378" s="7">
        <v>7.8263888888888883E-2</v>
      </c>
    </row>
    <row r="4379" spans="1:12" x14ac:dyDescent="0.25">
      <c r="A4379" t="s">
        <v>1699</v>
      </c>
      <c r="B4379">
        <v>409102</v>
      </c>
      <c r="C4379">
        <v>1</v>
      </c>
      <c r="D4379">
        <v>15</v>
      </c>
      <c r="E4379" t="s">
        <v>30</v>
      </c>
      <c r="F4379" t="s">
        <v>40</v>
      </c>
      <c r="G4379">
        <v>864</v>
      </c>
      <c r="H4379">
        <v>10031008</v>
      </c>
      <c r="I4379">
        <v>4800</v>
      </c>
      <c r="J4379">
        <v>4830</v>
      </c>
      <c r="K4379" s="6">
        <v>46317</v>
      </c>
      <c r="L4379" s="7">
        <v>7.8206018518518522E-2</v>
      </c>
    </row>
    <row r="4380" spans="1:12" x14ac:dyDescent="0.25">
      <c r="A4380" t="s">
        <v>1700</v>
      </c>
      <c r="B4380">
        <v>409101</v>
      </c>
      <c r="C4380">
        <v>1</v>
      </c>
      <c r="D4380">
        <v>23</v>
      </c>
      <c r="E4380" t="s">
        <v>39</v>
      </c>
      <c r="F4380" t="s">
        <v>42</v>
      </c>
      <c r="G4380">
        <v>171</v>
      </c>
      <c r="H4380">
        <v>10011004</v>
      </c>
      <c r="I4380">
        <v>5000</v>
      </c>
      <c r="J4380">
        <v>4950</v>
      </c>
      <c r="K4380" s="6">
        <v>46317</v>
      </c>
      <c r="L4380" s="7">
        <v>0.35342592592592592</v>
      </c>
    </row>
    <row r="4381" spans="1:12" x14ac:dyDescent="0.25">
      <c r="A4381" t="s">
        <v>1700</v>
      </c>
      <c r="B4381">
        <v>409101</v>
      </c>
      <c r="C4381">
        <v>1</v>
      </c>
      <c r="D4381">
        <v>23</v>
      </c>
      <c r="E4381" t="s">
        <v>39</v>
      </c>
      <c r="F4381" t="s">
        <v>42</v>
      </c>
      <c r="G4381">
        <v>285</v>
      </c>
      <c r="H4381">
        <v>10011414</v>
      </c>
      <c r="I4381">
        <v>15000</v>
      </c>
      <c r="J4381">
        <v>15000</v>
      </c>
      <c r="K4381" s="6">
        <v>46317</v>
      </c>
      <c r="L4381" s="7">
        <v>0.35116898148148146</v>
      </c>
    </row>
    <row r="4382" spans="1:12" x14ac:dyDescent="0.25">
      <c r="A4382" t="s">
        <v>1700</v>
      </c>
      <c r="B4382">
        <v>409101</v>
      </c>
      <c r="C4382">
        <v>1</v>
      </c>
      <c r="D4382">
        <v>23</v>
      </c>
      <c r="E4382" t="s">
        <v>39</v>
      </c>
      <c r="F4382" t="s">
        <v>42</v>
      </c>
      <c r="G4382">
        <v>285</v>
      </c>
      <c r="H4382">
        <v>10011414</v>
      </c>
      <c r="I4382">
        <v>20000</v>
      </c>
      <c r="J4382">
        <v>20150</v>
      </c>
      <c r="K4382" s="6">
        <v>46317</v>
      </c>
      <c r="L4382" s="7">
        <v>0.35853009259259261</v>
      </c>
    </row>
    <row r="4383" spans="1:12" x14ac:dyDescent="0.25">
      <c r="A4383" t="s">
        <v>1700</v>
      </c>
      <c r="B4383">
        <v>409101</v>
      </c>
      <c r="C4383">
        <v>1</v>
      </c>
      <c r="D4383">
        <v>23</v>
      </c>
      <c r="E4383" t="s">
        <v>39</v>
      </c>
      <c r="F4383" t="s">
        <v>42</v>
      </c>
      <c r="G4383">
        <v>285</v>
      </c>
      <c r="H4383">
        <v>10011414</v>
      </c>
      <c r="I4383">
        <v>19900</v>
      </c>
      <c r="J4383">
        <v>19950</v>
      </c>
      <c r="K4383" s="6">
        <v>46317</v>
      </c>
      <c r="L4383" s="7">
        <v>0.36055555555555557</v>
      </c>
    </row>
    <row r="4384" spans="1:12" x14ac:dyDescent="0.25">
      <c r="A4384" t="s">
        <v>1700</v>
      </c>
      <c r="B4384">
        <v>409101</v>
      </c>
      <c r="C4384">
        <v>1</v>
      </c>
      <c r="D4384">
        <v>23</v>
      </c>
      <c r="E4384" t="s">
        <v>39</v>
      </c>
      <c r="F4384" t="s">
        <v>42</v>
      </c>
      <c r="G4384">
        <v>96</v>
      </c>
      <c r="H4384">
        <v>10011446</v>
      </c>
      <c r="I4384">
        <v>6700</v>
      </c>
      <c r="J4384">
        <v>6700</v>
      </c>
      <c r="K4384" s="6">
        <v>46317</v>
      </c>
      <c r="L4384" s="7">
        <v>0.34988425925925926</v>
      </c>
    </row>
    <row r="4385" spans="1:12" x14ac:dyDescent="0.25">
      <c r="A4385" t="s">
        <v>1700</v>
      </c>
      <c r="B4385">
        <v>409101</v>
      </c>
      <c r="C4385">
        <v>1</v>
      </c>
      <c r="D4385">
        <v>23</v>
      </c>
      <c r="E4385" t="s">
        <v>39</v>
      </c>
      <c r="F4385" t="s">
        <v>42</v>
      </c>
      <c r="G4385">
        <v>96</v>
      </c>
      <c r="H4385">
        <v>10011446</v>
      </c>
      <c r="I4385">
        <v>7000</v>
      </c>
      <c r="J4385">
        <v>7000</v>
      </c>
      <c r="K4385" s="6">
        <v>46317</v>
      </c>
      <c r="L4385" s="7">
        <v>0.35700231481481481</v>
      </c>
    </row>
    <row r="4386" spans="1:12" x14ac:dyDescent="0.25">
      <c r="A4386" t="s">
        <v>1700</v>
      </c>
      <c r="B4386">
        <v>409101</v>
      </c>
      <c r="C4386">
        <v>1</v>
      </c>
      <c r="D4386">
        <v>23</v>
      </c>
      <c r="E4386" t="s">
        <v>39</v>
      </c>
      <c r="F4386" t="s">
        <v>42</v>
      </c>
      <c r="G4386">
        <v>96</v>
      </c>
      <c r="H4386">
        <v>10011446</v>
      </c>
      <c r="I4386">
        <v>7000</v>
      </c>
      <c r="J4386">
        <v>7000</v>
      </c>
      <c r="K4386" s="6">
        <v>46317</v>
      </c>
      <c r="L4386" s="7">
        <v>0.35908564814814814</v>
      </c>
    </row>
    <row r="4387" spans="1:12" x14ac:dyDescent="0.25">
      <c r="A4387" t="s">
        <v>1700</v>
      </c>
      <c r="B4387">
        <v>409101</v>
      </c>
      <c r="C4387">
        <v>1</v>
      </c>
      <c r="D4387">
        <v>23</v>
      </c>
      <c r="E4387" t="s">
        <v>39</v>
      </c>
      <c r="F4387" t="s">
        <v>42</v>
      </c>
      <c r="G4387">
        <v>96</v>
      </c>
      <c r="H4387">
        <v>10011446</v>
      </c>
      <c r="I4387">
        <v>7000</v>
      </c>
      <c r="J4387">
        <v>7050</v>
      </c>
      <c r="K4387" s="6">
        <v>46317</v>
      </c>
      <c r="L4387" s="7">
        <v>0.36128472222222224</v>
      </c>
    </row>
    <row r="4388" spans="1:12" x14ac:dyDescent="0.25">
      <c r="A4388" t="s">
        <v>1700</v>
      </c>
      <c r="B4388">
        <v>409101</v>
      </c>
      <c r="C4388">
        <v>1</v>
      </c>
      <c r="D4388">
        <v>23</v>
      </c>
      <c r="E4388" t="s">
        <v>39</v>
      </c>
      <c r="F4388" t="s">
        <v>42</v>
      </c>
      <c r="G4388">
        <v>402</v>
      </c>
      <c r="H4388">
        <v>10011503</v>
      </c>
      <c r="I4388">
        <v>20000</v>
      </c>
      <c r="J4388">
        <v>19950</v>
      </c>
      <c r="K4388" s="6">
        <v>46317</v>
      </c>
      <c r="L4388" s="7">
        <v>0.34912037037037036</v>
      </c>
    </row>
    <row r="4389" spans="1:12" x14ac:dyDescent="0.25">
      <c r="A4389" t="s">
        <v>1700</v>
      </c>
      <c r="B4389">
        <v>409101</v>
      </c>
      <c r="C4389">
        <v>1</v>
      </c>
      <c r="D4389">
        <v>23</v>
      </c>
      <c r="E4389" t="s">
        <v>39</v>
      </c>
      <c r="F4389" t="s">
        <v>42</v>
      </c>
      <c r="G4389">
        <v>402</v>
      </c>
      <c r="H4389">
        <v>10011503</v>
      </c>
      <c r="I4389">
        <v>15500</v>
      </c>
      <c r="J4389">
        <v>15500</v>
      </c>
      <c r="K4389" s="6">
        <v>46317</v>
      </c>
      <c r="L4389" s="7">
        <v>0.35633101851851851</v>
      </c>
    </row>
    <row r="4390" spans="1:12" x14ac:dyDescent="0.25">
      <c r="A4390" t="s">
        <v>1700</v>
      </c>
      <c r="B4390">
        <v>409101</v>
      </c>
      <c r="C4390">
        <v>1</v>
      </c>
      <c r="D4390">
        <v>23</v>
      </c>
      <c r="E4390" t="s">
        <v>39</v>
      </c>
      <c r="F4390" t="s">
        <v>42</v>
      </c>
      <c r="G4390">
        <v>313</v>
      </c>
      <c r="H4390">
        <v>10011647</v>
      </c>
      <c r="I4390">
        <v>20000</v>
      </c>
      <c r="J4390">
        <v>19550</v>
      </c>
      <c r="K4390" s="6">
        <v>46317</v>
      </c>
      <c r="L4390" s="7">
        <v>0.35246527777777775</v>
      </c>
    </row>
    <row r="4391" spans="1:12" x14ac:dyDescent="0.25">
      <c r="A4391" t="s">
        <v>1701</v>
      </c>
      <c r="B4391">
        <v>409102</v>
      </c>
      <c r="C4391">
        <v>1</v>
      </c>
      <c r="D4391">
        <v>14</v>
      </c>
      <c r="E4391" t="s">
        <v>30</v>
      </c>
      <c r="F4391" t="s">
        <v>31</v>
      </c>
      <c r="G4391">
        <v>286</v>
      </c>
      <c r="H4391">
        <v>10011414</v>
      </c>
      <c r="I4391">
        <v>31300</v>
      </c>
      <c r="J4391">
        <v>31300</v>
      </c>
      <c r="K4391" s="6">
        <v>46317</v>
      </c>
      <c r="L4391" s="7">
        <v>0.26656249999999998</v>
      </c>
    </row>
    <row r="4392" spans="1:12" x14ac:dyDescent="0.25">
      <c r="A4392" t="s">
        <v>1701</v>
      </c>
      <c r="B4392">
        <v>409102</v>
      </c>
      <c r="C4392">
        <v>1</v>
      </c>
      <c r="D4392">
        <v>14</v>
      </c>
      <c r="E4392" t="s">
        <v>30</v>
      </c>
      <c r="F4392" t="s">
        <v>31</v>
      </c>
      <c r="G4392" t="s">
        <v>83</v>
      </c>
      <c r="H4392">
        <v>10011425</v>
      </c>
      <c r="I4392">
        <v>5000</v>
      </c>
      <c r="J4392">
        <v>4850</v>
      </c>
      <c r="K4392" s="6">
        <v>46317</v>
      </c>
      <c r="L4392" s="7">
        <v>0.26030092592592591</v>
      </c>
    </row>
    <row r="4393" spans="1:12" x14ac:dyDescent="0.25">
      <c r="A4393" t="s">
        <v>1701</v>
      </c>
      <c r="B4393">
        <v>409102</v>
      </c>
      <c r="C4393">
        <v>1</v>
      </c>
      <c r="D4393">
        <v>14</v>
      </c>
      <c r="E4393" t="s">
        <v>30</v>
      </c>
      <c r="F4393" t="s">
        <v>31</v>
      </c>
      <c r="G4393">
        <v>98</v>
      </c>
      <c r="H4393">
        <v>10011446</v>
      </c>
      <c r="I4393">
        <v>7000</v>
      </c>
      <c r="J4393">
        <v>7150</v>
      </c>
      <c r="K4393" s="6">
        <v>46317</v>
      </c>
      <c r="L4393" s="7">
        <v>0.19745370370370371</v>
      </c>
    </row>
    <row r="4394" spans="1:12" x14ac:dyDescent="0.25">
      <c r="A4394" t="s">
        <v>1701</v>
      </c>
      <c r="B4394">
        <v>409102</v>
      </c>
      <c r="C4394">
        <v>1</v>
      </c>
      <c r="D4394">
        <v>14</v>
      </c>
      <c r="E4394" t="s">
        <v>30</v>
      </c>
      <c r="F4394" t="s">
        <v>31</v>
      </c>
      <c r="G4394">
        <v>98</v>
      </c>
      <c r="H4394">
        <v>10011446</v>
      </c>
      <c r="I4394">
        <v>7000</v>
      </c>
      <c r="J4394">
        <v>7100</v>
      </c>
      <c r="K4394" s="6">
        <v>46317</v>
      </c>
      <c r="L4394" s="7">
        <v>0.20606481481481481</v>
      </c>
    </row>
    <row r="4395" spans="1:12" x14ac:dyDescent="0.25">
      <c r="A4395" t="s">
        <v>1701</v>
      </c>
      <c r="B4395">
        <v>409102</v>
      </c>
      <c r="C4395">
        <v>1</v>
      </c>
      <c r="D4395">
        <v>14</v>
      </c>
      <c r="E4395" t="s">
        <v>30</v>
      </c>
      <c r="F4395" t="s">
        <v>31</v>
      </c>
      <c r="G4395">
        <v>405</v>
      </c>
      <c r="H4395">
        <v>10011503</v>
      </c>
      <c r="I4395">
        <v>10000</v>
      </c>
      <c r="J4395">
        <v>10050</v>
      </c>
      <c r="K4395" s="6">
        <v>46317</v>
      </c>
      <c r="L4395" s="7">
        <v>0.20144675925925926</v>
      </c>
    </row>
    <row r="4396" spans="1:12" x14ac:dyDescent="0.25">
      <c r="A4396" t="s">
        <v>1701</v>
      </c>
      <c r="B4396">
        <v>409102</v>
      </c>
      <c r="C4396">
        <v>1</v>
      </c>
      <c r="D4396">
        <v>14</v>
      </c>
      <c r="E4396" t="s">
        <v>47</v>
      </c>
      <c r="F4396" t="s">
        <v>40</v>
      </c>
      <c r="G4396" t="s">
        <v>43</v>
      </c>
      <c r="H4396">
        <v>10011512</v>
      </c>
      <c r="I4396">
        <v>8000</v>
      </c>
      <c r="J4396">
        <v>7970</v>
      </c>
      <c r="K4396" s="6">
        <v>46317</v>
      </c>
      <c r="L4396" s="7">
        <v>0.24237268518518518</v>
      </c>
    </row>
    <row r="4397" spans="1:12" x14ac:dyDescent="0.25">
      <c r="A4397" t="s">
        <v>1701</v>
      </c>
      <c r="B4397">
        <v>409102</v>
      </c>
      <c r="C4397">
        <v>1</v>
      </c>
      <c r="D4397">
        <v>14</v>
      </c>
      <c r="E4397" t="s">
        <v>30</v>
      </c>
      <c r="F4397" t="s">
        <v>31</v>
      </c>
      <c r="G4397">
        <v>434</v>
      </c>
      <c r="H4397">
        <v>10011513</v>
      </c>
      <c r="I4397">
        <v>10000</v>
      </c>
      <c r="J4397">
        <v>10000</v>
      </c>
      <c r="K4397" s="6">
        <v>46317</v>
      </c>
      <c r="L4397" s="7">
        <v>0.20510416666666667</v>
      </c>
    </row>
    <row r="4398" spans="1:12" x14ac:dyDescent="0.25">
      <c r="A4398" t="s">
        <v>1701</v>
      </c>
      <c r="B4398">
        <v>409102</v>
      </c>
      <c r="C4398">
        <v>1</v>
      </c>
      <c r="D4398">
        <v>14</v>
      </c>
      <c r="E4398" t="s">
        <v>47</v>
      </c>
      <c r="F4398" t="s">
        <v>40</v>
      </c>
      <c r="G4398">
        <v>445</v>
      </c>
      <c r="H4398">
        <v>10012170</v>
      </c>
      <c r="I4398">
        <v>18550</v>
      </c>
      <c r="J4398">
        <v>18550</v>
      </c>
      <c r="K4398" s="6">
        <v>46317</v>
      </c>
      <c r="L4398" s="7">
        <v>0.23405092592592591</v>
      </c>
    </row>
    <row r="4399" spans="1:12" x14ac:dyDescent="0.25">
      <c r="A4399" t="s">
        <v>1701</v>
      </c>
      <c r="B4399">
        <v>409102</v>
      </c>
      <c r="C4399">
        <v>1</v>
      </c>
      <c r="D4399">
        <v>14</v>
      </c>
      <c r="E4399" t="s">
        <v>47</v>
      </c>
      <c r="F4399" t="s">
        <v>40</v>
      </c>
      <c r="G4399">
        <v>445</v>
      </c>
      <c r="H4399">
        <v>10012170</v>
      </c>
      <c r="I4399">
        <v>18550</v>
      </c>
      <c r="J4399">
        <v>18530</v>
      </c>
      <c r="K4399" s="6">
        <v>46317</v>
      </c>
      <c r="L4399" s="7">
        <v>0.23409722222222223</v>
      </c>
    </row>
    <row r="4400" spans="1:12" x14ac:dyDescent="0.25">
      <c r="A4400" t="s">
        <v>1701</v>
      </c>
      <c r="B4400">
        <v>409102</v>
      </c>
      <c r="C4400">
        <v>1</v>
      </c>
      <c r="D4400">
        <v>14</v>
      </c>
      <c r="E4400" t="s">
        <v>47</v>
      </c>
      <c r="F4400" t="s">
        <v>40</v>
      </c>
      <c r="G4400">
        <v>520</v>
      </c>
      <c r="H4400">
        <v>10012284</v>
      </c>
      <c r="I4400">
        <v>2700</v>
      </c>
      <c r="J4400">
        <v>2720</v>
      </c>
      <c r="K4400" s="6">
        <v>46317</v>
      </c>
      <c r="L4400" s="7">
        <v>0.24800925925925926</v>
      </c>
    </row>
    <row r="4401" spans="1:12" x14ac:dyDescent="0.25">
      <c r="A4401" t="s">
        <v>1701</v>
      </c>
      <c r="B4401">
        <v>409102</v>
      </c>
      <c r="C4401">
        <v>1</v>
      </c>
      <c r="D4401">
        <v>14</v>
      </c>
      <c r="E4401" t="s">
        <v>47</v>
      </c>
      <c r="F4401" t="s">
        <v>40</v>
      </c>
      <c r="G4401">
        <v>984</v>
      </c>
      <c r="H4401">
        <v>10031006</v>
      </c>
      <c r="I4401">
        <v>11900</v>
      </c>
      <c r="J4401">
        <v>11910</v>
      </c>
      <c r="K4401" s="6">
        <v>46317</v>
      </c>
      <c r="L4401" s="7">
        <v>0.23354166666666668</v>
      </c>
    </row>
    <row r="4402" spans="1:12" x14ac:dyDescent="0.25">
      <c r="A4402" t="s">
        <v>1701</v>
      </c>
      <c r="B4402">
        <v>409102</v>
      </c>
      <c r="C4402">
        <v>1</v>
      </c>
      <c r="D4402">
        <v>14</v>
      </c>
      <c r="E4402" t="s">
        <v>47</v>
      </c>
      <c r="F4402" t="s">
        <v>40</v>
      </c>
      <c r="G4402">
        <v>864</v>
      </c>
      <c r="H4402">
        <v>10031008</v>
      </c>
      <c r="I4402">
        <v>4800</v>
      </c>
      <c r="J4402">
        <v>4810</v>
      </c>
      <c r="K4402" s="6">
        <v>46317</v>
      </c>
      <c r="L4402" s="7">
        <v>0.23342592592592593</v>
      </c>
    </row>
    <row r="4403" spans="1:12" x14ac:dyDescent="0.25">
      <c r="A4403" t="s">
        <v>1702</v>
      </c>
      <c r="B4403">
        <v>409101</v>
      </c>
      <c r="C4403">
        <v>1</v>
      </c>
      <c r="D4403">
        <v>22</v>
      </c>
      <c r="E4403" t="s">
        <v>39</v>
      </c>
      <c r="F4403" t="s">
        <v>42</v>
      </c>
      <c r="G4403">
        <v>171</v>
      </c>
      <c r="H4403">
        <v>10011004</v>
      </c>
      <c r="I4403">
        <v>5000</v>
      </c>
      <c r="J4403">
        <v>5050</v>
      </c>
      <c r="K4403" s="6">
        <v>46317</v>
      </c>
      <c r="L4403" s="7">
        <v>0.43685185185185182</v>
      </c>
    </row>
    <row r="4404" spans="1:12" x14ac:dyDescent="0.25">
      <c r="A4404" t="s">
        <v>1702</v>
      </c>
      <c r="B4404">
        <v>409101</v>
      </c>
      <c r="C4404">
        <v>1</v>
      </c>
      <c r="D4404">
        <v>22</v>
      </c>
      <c r="E4404" t="s">
        <v>39</v>
      </c>
      <c r="F4404" t="s">
        <v>42</v>
      </c>
      <c r="G4404">
        <v>285</v>
      </c>
      <c r="H4404">
        <v>10011414</v>
      </c>
      <c r="I4404">
        <v>15000</v>
      </c>
      <c r="J4404">
        <v>15000</v>
      </c>
      <c r="K4404" s="6">
        <v>46317</v>
      </c>
      <c r="L4404" s="7">
        <v>0.43454861111111109</v>
      </c>
    </row>
    <row r="4405" spans="1:12" x14ac:dyDescent="0.25">
      <c r="A4405" t="s">
        <v>1702</v>
      </c>
      <c r="B4405">
        <v>409101</v>
      </c>
      <c r="C4405">
        <v>1</v>
      </c>
      <c r="D4405">
        <v>22</v>
      </c>
      <c r="E4405" t="s">
        <v>39</v>
      </c>
      <c r="F4405" t="s">
        <v>42</v>
      </c>
      <c r="G4405">
        <v>285</v>
      </c>
      <c r="H4405">
        <v>10011414</v>
      </c>
      <c r="I4405">
        <v>20000</v>
      </c>
      <c r="J4405">
        <v>19950</v>
      </c>
      <c r="K4405" s="6">
        <v>46317</v>
      </c>
      <c r="L4405" s="7">
        <v>0.4428009259259259</v>
      </c>
    </row>
    <row r="4406" spans="1:12" x14ac:dyDescent="0.25">
      <c r="A4406" t="s">
        <v>1702</v>
      </c>
      <c r="B4406">
        <v>409101</v>
      </c>
      <c r="C4406">
        <v>1</v>
      </c>
      <c r="D4406">
        <v>22</v>
      </c>
      <c r="E4406" t="s">
        <v>39</v>
      </c>
      <c r="F4406" t="s">
        <v>42</v>
      </c>
      <c r="G4406">
        <v>285</v>
      </c>
      <c r="H4406">
        <v>10011414</v>
      </c>
      <c r="I4406">
        <v>20000</v>
      </c>
      <c r="J4406">
        <v>20000</v>
      </c>
      <c r="K4406" s="6">
        <v>46317</v>
      </c>
      <c r="L4406" s="7">
        <v>0.44667824074074075</v>
      </c>
    </row>
    <row r="4407" spans="1:12" x14ac:dyDescent="0.25">
      <c r="A4407" t="s">
        <v>1702</v>
      </c>
      <c r="B4407">
        <v>409101</v>
      </c>
      <c r="C4407">
        <v>1</v>
      </c>
      <c r="D4407">
        <v>22</v>
      </c>
      <c r="E4407" t="s">
        <v>39</v>
      </c>
      <c r="F4407" t="s">
        <v>42</v>
      </c>
      <c r="G4407">
        <v>96</v>
      </c>
      <c r="H4407">
        <v>10011446</v>
      </c>
      <c r="I4407">
        <v>6900</v>
      </c>
      <c r="J4407">
        <v>6900</v>
      </c>
      <c r="K4407" s="6">
        <v>46317</v>
      </c>
      <c r="L4407" s="7">
        <v>0.43304398148148149</v>
      </c>
    </row>
    <row r="4408" spans="1:12" x14ac:dyDescent="0.25">
      <c r="A4408" t="s">
        <v>1702</v>
      </c>
      <c r="B4408">
        <v>409101</v>
      </c>
      <c r="C4408">
        <v>1</v>
      </c>
      <c r="D4408">
        <v>22</v>
      </c>
      <c r="E4408" t="s">
        <v>39</v>
      </c>
      <c r="F4408" t="s">
        <v>42</v>
      </c>
      <c r="G4408">
        <v>96</v>
      </c>
      <c r="H4408">
        <v>10011446</v>
      </c>
      <c r="I4408">
        <v>7000</v>
      </c>
      <c r="J4408">
        <v>7050</v>
      </c>
      <c r="K4408" s="6">
        <v>46317</v>
      </c>
      <c r="L4408" s="7">
        <v>0.4412152777777778</v>
      </c>
    </row>
    <row r="4409" spans="1:12" x14ac:dyDescent="0.25">
      <c r="A4409" t="s">
        <v>1702</v>
      </c>
      <c r="B4409">
        <v>409101</v>
      </c>
      <c r="C4409">
        <v>1</v>
      </c>
      <c r="D4409">
        <v>22</v>
      </c>
      <c r="E4409" t="s">
        <v>39</v>
      </c>
      <c r="F4409" t="s">
        <v>42</v>
      </c>
      <c r="G4409">
        <v>96</v>
      </c>
      <c r="H4409">
        <v>10011446</v>
      </c>
      <c r="I4409">
        <v>7000</v>
      </c>
      <c r="J4409">
        <v>7050</v>
      </c>
      <c r="K4409" s="6">
        <v>46317</v>
      </c>
      <c r="L4409" s="7">
        <v>0.44350694444444444</v>
      </c>
    </row>
    <row r="4410" spans="1:12" x14ac:dyDescent="0.25">
      <c r="A4410" t="s">
        <v>1702</v>
      </c>
      <c r="B4410">
        <v>409101</v>
      </c>
      <c r="C4410">
        <v>1</v>
      </c>
      <c r="D4410">
        <v>22</v>
      </c>
      <c r="E4410" t="s">
        <v>39</v>
      </c>
      <c r="F4410" t="s">
        <v>42</v>
      </c>
      <c r="G4410">
        <v>96</v>
      </c>
      <c r="H4410">
        <v>10011446</v>
      </c>
      <c r="I4410">
        <v>6900</v>
      </c>
      <c r="J4410">
        <v>6950</v>
      </c>
      <c r="K4410" s="6">
        <v>46317</v>
      </c>
      <c r="L4410" s="7">
        <v>0.4473611111111111</v>
      </c>
    </row>
    <row r="4411" spans="1:12" x14ac:dyDescent="0.25">
      <c r="A4411" t="s">
        <v>1702</v>
      </c>
      <c r="B4411">
        <v>409101</v>
      </c>
      <c r="C4411">
        <v>1</v>
      </c>
      <c r="D4411">
        <v>22</v>
      </c>
      <c r="E4411" t="s">
        <v>39</v>
      </c>
      <c r="F4411" t="s">
        <v>42</v>
      </c>
      <c r="G4411">
        <v>402</v>
      </c>
      <c r="H4411">
        <v>10011503</v>
      </c>
      <c r="I4411">
        <v>20000</v>
      </c>
      <c r="J4411">
        <v>19950</v>
      </c>
      <c r="K4411" s="6">
        <v>46317</v>
      </c>
      <c r="L4411" s="7">
        <v>0.43138888888888888</v>
      </c>
    </row>
    <row r="4412" spans="1:12" x14ac:dyDescent="0.25">
      <c r="A4412" t="s">
        <v>1702</v>
      </c>
      <c r="B4412">
        <v>409101</v>
      </c>
      <c r="C4412">
        <v>1</v>
      </c>
      <c r="D4412">
        <v>22</v>
      </c>
      <c r="E4412" t="s">
        <v>39</v>
      </c>
      <c r="F4412" t="s">
        <v>42</v>
      </c>
      <c r="G4412">
        <v>402</v>
      </c>
      <c r="H4412">
        <v>10011503</v>
      </c>
      <c r="I4412">
        <v>15000</v>
      </c>
      <c r="J4412">
        <v>15000</v>
      </c>
      <c r="K4412" s="6">
        <v>46317</v>
      </c>
      <c r="L4412" s="7">
        <v>0.44037037037037036</v>
      </c>
    </row>
    <row r="4413" spans="1:12" x14ac:dyDescent="0.25">
      <c r="A4413" t="s">
        <v>1702</v>
      </c>
      <c r="B4413">
        <v>409101</v>
      </c>
      <c r="C4413">
        <v>1</v>
      </c>
      <c r="D4413">
        <v>22</v>
      </c>
      <c r="E4413" t="s">
        <v>39</v>
      </c>
      <c r="F4413" t="s">
        <v>42</v>
      </c>
      <c r="G4413">
        <v>313</v>
      </c>
      <c r="H4413">
        <v>10011647</v>
      </c>
      <c r="I4413">
        <v>20000</v>
      </c>
      <c r="J4413">
        <v>19900</v>
      </c>
      <c r="K4413" s="6">
        <v>46317</v>
      </c>
      <c r="L4413" s="7">
        <v>0.43626157407407407</v>
      </c>
    </row>
    <row r="4414" spans="1:12" x14ac:dyDescent="0.25">
      <c r="A4414" t="s">
        <v>1703</v>
      </c>
      <c r="B4414">
        <v>409102</v>
      </c>
      <c r="C4414">
        <v>1</v>
      </c>
      <c r="D4414">
        <v>19</v>
      </c>
      <c r="E4414" t="s">
        <v>30</v>
      </c>
      <c r="F4414" t="s">
        <v>31</v>
      </c>
      <c r="G4414">
        <v>286</v>
      </c>
      <c r="H4414">
        <v>10011414</v>
      </c>
      <c r="I4414">
        <v>31300</v>
      </c>
      <c r="J4414">
        <v>31300</v>
      </c>
      <c r="K4414" s="6">
        <v>46317</v>
      </c>
      <c r="L4414" s="7">
        <v>0.41775462962962961</v>
      </c>
    </row>
    <row r="4415" spans="1:12" x14ac:dyDescent="0.25">
      <c r="A4415" t="s">
        <v>1703</v>
      </c>
      <c r="B4415">
        <v>409102</v>
      </c>
      <c r="C4415">
        <v>1</v>
      </c>
      <c r="D4415">
        <v>19</v>
      </c>
      <c r="E4415" t="s">
        <v>30</v>
      </c>
      <c r="F4415" t="s">
        <v>31</v>
      </c>
      <c r="G4415" t="s">
        <v>83</v>
      </c>
      <c r="H4415">
        <v>10011425</v>
      </c>
      <c r="I4415">
        <v>5000</v>
      </c>
      <c r="J4415">
        <v>4950</v>
      </c>
      <c r="K4415" s="6">
        <v>46317</v>
      </c>
      <c r="L4415" s="7">
        <v>0.41267361111111112</v>
      </c>
    </row>
    <row r="4416" spans="1:12" x14ac:dyDescent="0.25">
      <c r="A4416" t="s">
        <v>1703</v>
      </c>
      <c r="B4416">
        <v>409102</v>
      </c>
      <c r="C4416">
        <v>1</v>
      </c>
      <c r="D4416">
        <v>19</v>
      </c>
      <c r="E4416" t="s">
        <v>30</v>
      </c>
      <c r="F4416" t="s">
        <v>31</v>
      </c>
      <c r="G4416">
        <v>98</v>
      </c>
      <c r="H4416">
        <v>10011446</v>
      </c>
      <c r="I4416">
        <v>7000</v>
      </c>
      <c r="J4416">
        <v>7000</v>
      </c>
      <c r="K4416" s="6">
        <v>46317</v>
      </c>
      <c r="L4416" s="7">
        <v>0.35787037037037039</v>
      </c>
    </row>
    <row r="4417" spans="1:12" x14ac:dyDescent="0.25">
      <c r="A4417" t="s">
        <v>1703</v>
      </c>
      <c r="B4417">
        <v>409102</v>
      </c>
      <c r="C4417">
        <v>1</v>
      </c>
      <c r="D4417">
        <v>19</v>
      </c>
      <c r="E4417" t="s">
        <v>30</v>
      </c>
      <c r="F4417" t="s">
        <v>31</v>
      </c>
      <c r="G4417">
        <v>98</v>
      </c>
      <c r="H4417">
        <v>10011446</v>
      </c>
      <c r="I4417">
        <v>7000</v>
      </c>
      <c r="J4417">
        <v>7100</v>
      </c>
      <c r="K4417" s="6">
        <v>46317</v>
      </c>
      <c r="L4417" s="7">
        <v>0.36501157407407409</v>
      </c>
    </row>
    <row r="4418" spans="1:12" x14ac:dyDescent="0.25">
      <c r="A4418" t="s">
        <v>1703</v>
      </c>
      <c r="B4418">
        <v>409102</v>
      </c>
      <c r="C4418">
        <v>1</v>
      </c>
      <c r="D4418">
        <v>19</v>
      </c>
      <c r="E4418" t="s">
        <v>30</v>
      </c>
      <c r="F4418" t="s">
        <v>31</v>
      </c>
      <c r="G4418">
        <v>405</v>
      </c>
      <c r="H4418">
        <v>10011503</v>
      </c>
      <c r="I4418">
        <v>10000</v>
      </c>
      <c r="J4418">
        <v>10150</v>
      </c>
      <c r="K4418" s="6">
        <v>46317</v>
      </c>
      <c r="L4418" s="7">
        <v>0.36141203703703706</v>
      </c>
    </row>
    <row r="4419" spans="1:12" x14ac:dyDescent="0.25">
      <c r="A4419" t="s">
        <v>1703</v>
      </c>
      <c r="B4419">
        <v>409102</v>
      </c>
      <c r="C4419">
        <v>1</v>
      </c>
      <c r="D4419">
        <v>19</v>
      </c>
      <c r="E4419" t="s">
        <v>30</v>
      </c>
      <c r="F4419" t="s">
        <v>40</v>
      </c>
      <c r="G4419" t="s">
        <v>43</v>
      </c>
      <c r="H4419">
        <v>10011512</v>
      </c>
      <c r="I4419">
        <v>8000</v>
      </c>
      <c r="J4419">
        <v>8020</v>
      </c>
      <c r="K4419" s="6">
        <v>46317</v>
      </c>
      <c r="L4419" s="7">
        <v>0.39732638888888888</v>
      </c>
    </row>
    <row r="4420" spans="1:12" x14ac:dyDescent="0.25">
      <c r="A4420" t="s">
        <v>1703</v>
      </c>
      <c r="B4420">
        <v>409102</v>
      </c>
      <c r="C4420">
        <v>1</v>
      </c>
      <c r="D4420">
        <v>19</v>
      </c>
      <c r="E4420" t="s">
        <v>30</v>
      </c>
      <c r="F4420" t="s">
        <v>31</v>
      </c>
      <c r="G4420">
        <v>434</v>
      </c>
      <c r="H4420">
        <v>10011513</v>
      </c>
      <c r="I4420">
        <v>10000</v>
      </c>
      <c r="J4420">
        <v>9900</v>
      </c>
      <c r="K4420" s="6">
        <v>46317</v>
      </c>
      <c r="L4420" s="7">
        <v>0.36421296296296296</v>
      </c>
    </row>
    <row r="4421" spans="1:12" x14ac:dyDescent="0.25">
      <c r="A4421" t="s">
        <v>1703</v>
      </c>
      <c r="B4421">
        <v>409102</v>
      </c>
      <c r="C4421">
        <v>1</v>
      </c>
      <c r="D4421">
        <v>19</v>
      </c>
      <c r="E4421" t="s">
        <v>30</v>
      </c>
      <c r="F4421" t="s">
        <v>40</v>
      </c>
      <c r="G4421">
        <v>445</v>
      </c>
      <c r="H4421">
        <v>10012170</v>
      </c>
      <c r="I4421">
        <v>18550</v>
      </c>
      <c r="J4421">
        <v>18550</v>
      </c>
      <c r="K4421" s="6">
        <v>46317</v>
      </c>
      <c r="L4421" s="7">
        <v>0.38961805555555556</v>
      </c>
    </row>
    <row r="4422" spans="1:12" x14ac:dyDescent="0.25">
      <c r="A4422" t="s">
        <v>1703</v>
      </c>
      <c r="B4422">
        <v>409102</v>
      </c>
      <c r="C4422">
        <v>1</v>
      </c>
      <c r="D4422">
        <v>19</v>
      </c>
      <c r="E4422" t="s">
        <v>30</v>
      </c>
      <c r="F4422" t="s">
        <v>40</v>
      </c>
      <c r="G4422">
        <v>445</v>
      </c>
      <c r="H4422">
        <v>10012170</v>
      </c>
      <c r="I4422">
        <v>18550</v>
      </c>
      <c r="J4422">
        <v>18550</v>
      </c>
      <c r="K4422" s="6">
        <v>46317</v>
      </c>
      <c r="L4422" s="7">
        <v>0.3896412037037037</v>
      </c>
    </row>
    <row r="4423" spans="1:12" x14ac:dyDescent="0.25">
      <c r="A4423" t="s">
        <v>1703</v>
      </c>
      <c r="B4423">
        <v>409102</v>
      </c>
      <c r="C4423">
        <v>1</v>
      </c>
      <c r="D4423">
        <v>19</v>
      </c>
      <c r="E4423" t="s">
        <v>30</v>
      </c>
      <c r="F4423" t="s">
        <v>40</v>
      </c>
      <c r="G4423">
        <v>520</v>
      </c>
      <c r="H4423">
        <v>10012284</v>
      </c>
      <c r="I4423">
        <v>2700</v>
      </c>
      <c r="J4423">
        <v>2710</v>
      </c>
      <c r="K4423" s="6">
        <v>46317</v>
      </c>
      <c r="L4423" s="7">
        <v>0.40466435185185184</v>
      </c>
    </row>
    <row r="4424" spans="1:12" x14ac:dyDescent="0.25">
      <c r="A4424" t="s">
        <v>1703</v>
      </c>
      <c r="B4424">
        <v>409102</v>
      </c>
      <c r="C4424">
        <v>1</v>
      </c>
      <c r="D4424">
        <v>19</v>
      </c>
      <c r="E4424" t="s">
        <v>30</v>
      </c>
      <c r="F4424" t="s">
        <v>40</v>
      </c>
      <c r="G4424">
        <v>984</v>
      </c>
      <c r="H4424">
        <v>10031006</v>
      </c>
      <c r="I4424">
        <v>11900</v>
      </c>
      <c r="J4424">
        <v>11920</v>
      </c>
      <c r="K4424" s="6">
        <v>46317</v>
      </c>
      <c r="L4424" s="7">
        <v>0.38223379629629628</v>
      </c>
    </row>
    <row r="4425" spans="1:12" x14ac:dyDescent="0.25">
      <c r="A4425" t="s">
        <v>1703</v>
      </c>
      <c r="B4425">
        <v>409102</v>
      </c>
      <c r="C4425">
        <v>1</v>
      </c>
      <c r="D4425">
        <v>19</v>
      </c>
      <c r="E4425" t="s">
        <v>30</v>
      </c>
      <c r="F4425" t="s">
        <v>40</v>
      </c>
      <c r="G4425">
        <v>864</v>
      </c>
      <c r="H4425">
        <v>10031008</v>
      </c>
      <c r="I4425">
        <v>4800</v>
      </c>
      <c r="J4425">
        <v>4810</v>
      </c>
      <c r="K4425" s="6">
        <v>46317</v>
      </c>
      <c r="L4425" s="7">
        <v>0.38221064814814815</v>
      </c>
    </row>
    <row r="4426" spans="1:12" x14ac:dyDescent="0.25">
      <c r="A4426" t="s">
        <v>1704</v>
      </c>
      <c r="B4426">
        <v>409101</v>
      </c>
      <c r="C4426">
        <v>1</v>
      </c>
      <c r="D4426">
        <v>23</v>
      </c>
      <c r="E4426" t="s">
        <v>39</v>
      </c>
      <c r="F4426" t="s">
        <v>42</v>
      </c>
      <c r="G4426">
        <v>171</v>
      </c>
      <c r="H4426">
        <v>10011004</v>
      </c>
      <c r="I4426">
        <v>5000</v>
      </c>
      <c r="J4426">
        <v>4950</v>
      </c>
      <c r="K4426" s="6">
        <v>46317</v>
      </c>
      <c r="L4426" s="7">
        <v>0.59493055555555552</v>
      </c>
    </row>
    <row r="4427" spans="1:12" x14ac:dyDescent="0.25">
      <c r="A4427" t="s">
        <v>1704</v>
      </c>
      <c r="B4427">
        <v>409101</v>
      </c>
      <c r="C4427">
        <v>1</v>
      </c>
      <c r="D4427">
        <v>23</v>
      </c>
      <c r="E4427" t="s">
        <v>39</v>
      </c>
      <c r="F4427" t="s">
        <v>42</v>
      </c>
      <c r="G4427">
        <v>285</v>
      </c>
      <c r="H4427">
        <v>10011414</v>
      </c>
      <c r="I4427">
        <v>15000</v>
      </c>
      <c r="J4427">
        <v>14900</v>
      </c>
      <c r="K4427" s="6">
        <v>46317</v>
      </c>
      <c r="L4427" s="7">
        <v>0.59312500000000001</v>
      </c>
    </row>
    <row r="4428" spans="1:12" x14ac:dyDescent="0.25">
      <c r="A4428" t="s">
        <v>1704</v>
      </c>
      <c r="B4428">
        <v>409101</v>
      </c>
      <c r="C4428">
        <v>1</v>
      </c>
      <c r="D4428">
        <v>23</v>
      </c>
      <c r="E4428" t="s">
        <v>39</v>
      </c>
      <c r="F4428" t="s">
        <v>42</v>
      </c>
      <c r="G4428">
        <v>285</v>
      </c>
      <c r="H4428">
        <v>10011414</v>
      </c>
      <c r="I4428">
        <v>20000</v>
      </c>
      <c r="J4428">
        <v>20350</v>
      </c>
      <c r="K4428" s="6">
        <v>46317</v>
      </c>
      <c r="L4428" s="7">
        <v>0.60063657407407411</v>
      </c>
    </row>
    <row r="4429" spans="1:12" x14ac:dyDescent="0.25">
      <c r="A4429" t="s">
        <v>1704</v>
      </c>
      <c r="B4429">
        <v>409101</v>
      </c>
      <c r="C4429">
        <v>1</v>
      </c>
      <c r="D4429">
        <v>23</v>
      </c>
      <c r="E4429" t="s">
        <v>39</v>
      </c>
      <c r="F4429" t="s">
        <v>42</v>
      </c>
      <c r="G4429">
        <v>285</v>
      </c>
      <c r="H4429">
        <v>10011414</v>
      </c>
      <c r="I4429">
        <v>19650</v>
      </c>
      <c r="J4429">
        <v>19650</v>
      </c>
      <c r="K4429" s="6">
        <v>46317</v>
      </c>
      <c r="L4429" s="7">
        <v>0.60259259259259257</v>
      </c>
    </row>
    <row r="4430" spans="1:12" x14ac:dyDescent="0.25">
      <c r="A4430" t="s">
        <v>1704</v>
      </c>
      <c r="B4430">
        <v>409101</v>
      </c>
      <c r="C4430">
        <v>1</v>
      </c>
      <c r="D4430">
        <v>23</v>
      </c>
      <c r="E4430" t="s">
        <v>39</v>
      </c>
      <c r="F4430" t="s">
        <v>42</v>
      </c>
      <c r="G4430">
        <v>96</v>
      </c>
      <c r="H4430">
        <v>10011446</v>
      </c>
      <c r="I4430">
        <v>7000</v>
      </c>
      <c r="J4430">
        <v>7000</v>
      </c>
      <c r="K4430" s="6">
        <v>46317</v>
      </c>
      <c r="L4430" s="7">
        <v>0.59193287037037035</v>
      </c>
    </row>
    <row r="4431" spans="1:12" x14ac:dyDescent="0.25">
      <c r="A4431" t="s">
        <v>1704</v>
      </c>
      <c r="B4431">
        <v>409101</v>
      </c>
      <c r="C4431">
        <v>1</v>
      </c>
      <c r="D4431">
        <v>23</v>
      </c>
      <c r="E4431" t="s">
        <v>39</v>
      </c>
      <c r="F4431" t="s">
        <v>42</v>
      </c>
      <c r="G4431">
        <v>96</v>
      </c>
      <c r="H4431">
        <v>10011446</v>
      </c>
      <c r="I4431">
        <v>6800</v>
      </c>
      <c r="J4431">
        <v>6800</v>
      </c>
      <c r="K4431" s="6">
        <v>46317</v>
      </c>
      <c r="L4431" s="7">
        <v>0.59909722222222217</v>
      </c>
    </row>
    <row r="4432" spans="1:12" x14ac:dyDescent="0.25">
      <c r="A4432" t="s">
        <v>1704</v>
      </c>
      <c r="B4432">
        <v>409101</v>
      </c>
      <c r="C4432">
        <v>1</v>
      </c>
      <c r="D4432">
        <v>23</v>
      </c>
      <c r="E4432" t="s">
        <v>39</v>
      </c>
      <c r="F4432" t="s">
        <v>42</v>
      </c>
      <c r="G4432">
        <v>96</v>
      </c>
      <c r="H4432">
        <v>10011446</v>
      </c>
      <c r="I4432">
        <v>7000</v>
      </c>
      <c r="J4432">
        <v>7000</v>
      </c>
      <c r="K4432" s="6">
        <v>46317</v>
      </c>
      <c r="L4432" s="7">
        <v>0.60128472222222218</v>
      </c>
    </row>
    <row r="4433" spans="1:12" x14ac:dyDescent="0.25">
      <c r="A4433" t="s">
        <v>1704</v>
      </c>
      <c r="B4433">
        <v>409101</v>
      </c>
      <c r="C4433">
        <v>1</v>
      </c>
      <c r="D4433">
        <v>23</v>
      </c>
      <c r="E4433" t="s">
        <v>39</v>
      </c>
      <c r="F4433" t="s">
        <v>42</v>
      </c>
      <c r="G4433">
        <v>96</v>
      </c>
      <c r="H4433">
        <v>10011446</v>
      </c>
      <c r="I4433">
        <v>7000</v>
      </c>
      <c r="J4433">
        <v>7000</v>
      </c>
      <c r="K4433" s="6">
        <v>46317</v>
      </c>
      <c r="L4433" s="7">
        <v>0.60324074074074074</v>
      </c>
    </row>
    <row r="4434" spans="1:12" x14ac:dyDescent="0.25">
      <c r="A4434" t="s">
        <v>1704</v>
      </c>
      <c r="B4434">
        <v>409101</v>
      </c>
      <c r="C4434">
        <v>1</v>
      </c>
      <c r="D4434">
        <v>23</v>
      </c>
      <c r="E4434" t="s">
        <v>39</v>
      </c>
      <c r="F4434" t="s">
        <v>42</v>
      </c>
      <c r="G4434">
        <v>402</v>
      </c>
      <c r="H4434">
        <v>10011503</v>
      </c>
      <c r="I4434">
        <v>20000</v>
      </c>
      <c r="J4434">
        <v>19950</v>
      </c>
      <c r="K4434" s="6">
        <v>46317</v>
      </c>
      <c r="L4434" s="7">
        <v>0.59128472222222217</v>
      </c>
    </row>
    <row r="4435" spans="1:12" x14ac:dyDescent="0.25">
      <c r="A4435" t="s">
        <v>1704</v>
      </c>
      <c r="B4435">
        <v>409101</v>
      </c>
      <c r="C4435">
        <v>1</v>
      </c>
      <c r="D4435">
        <v>23</v>
      </c>
      <c r="E4435" t="s">
        <v>39</v>
      </c>
      <c r="F4435" t="s">
        <v>42</v>
      </c>
      <c r="G4435">
        <v>402</v>
      </c>
      <c r="H4435">
        <v>10011503</v>
      </c>
      <c r="I4435">
        <v>14200</v>
      </c>
      <c r="J4435">
        <v>14100</v>
      </c>
      <c r="K4435" s="6">
        <v>46317</v>
      </c>
      <c r="L4435" s="7">
        <v>0.59851851851851856</v>
      </c>
    </row>
    <row r="4436" spans="1:12" x14ac:dyDescent="0.25">
      <c r="A4436" t="s">
        <v>1704</v>
      </c>
      <c r="B4436">
        <v>409101</v>
      </c>
      <c r="C4436">
        <v>1</v>
      </c>
      <c r="D4436">
        <v>23</v>
      </c>
      <c r="E4436" t="s">
        <v>39</v>
      </c>
      <c r="F4436" t="s">
        <v>42</v>
      </c>
      <c r="G4436">
        <v>313</v>
      </c>
      <c r="H4436">
        <v>10011647</v>
      </c>
      <c r="I4436">
        <v>20000</v>
      </c>
      <c r="J4436">
        <v>20800</v>
      </c>
      <c r="K4436" s="6">
        <v>46317</v>
      </c>
      <c r="L4436" s="7">
        <v>0.59416666666666662</v>
      </c>
    </row>
    <row r="4437" spans="1:12" x14ac:dyDescent="0.25">
      <c r="A4437" t="s">
        <v>1705</v>
      </c>
      <c r="B4437">
        <v>409102</v>
      </c>
      <c r="C4437">
        <v>1</v>
      </c>
      <c r="D4437">
        <v>15</v>
      </c>
      <c r="E4437" t="s">
        <v>30</v>
      </c>
      <c r="F4437" t="s">
        <v>31</v>
      </c>
      <c r="G4437">
        <v>286</v>
      </c>
      <c r="H4437">
        <v>10011414</v>
      </c>
      <c r="I4437">
        <v>31300</v>
      </c>
      <c r="J4437">
        <v>31350</v>
      </c>
      <c r="K4437" s="6">
        <v>46317</v>
      </c>
      <c r="L4437" s="7">
        <v>0.57465277777777779</v>
      </c>
    </row>
    <row r="4438" spans="1:12" x14ac:dyDescent="0.25">
      <c r="A4438" t="s">
        <v>1705</v>
      </c>
      <c r="B4438">
        <v>409102</v>
      </c>
      <c r="C4438">
        <v>1</v>
      </c>
      <c r="D4438">
        <v>15</v>
      </c>
      <c r="E4438" t="s">
        <v>30</v>
      </c>
      <c r="F4438" t="s">
        <v>31</v>
      </c>
      <c r="G4438" t="s">
        <v>83</v>
      </c>
      <c r="H4438">
        <v>10011425</v>
      </c>
      <c r="I4438">
        <v>5000</v>
      </c>
      <c r="J4438">
        <v>5000</v>
      </c>
      <c r="K4438" s="6">
        <v>46317</v>
      </c>
      <c r="L4438" s="7">
        <v>0.56901620370370365</v>
      </c>
    </row>
    <row r="4439" spans="1:12" x14ac:dyDescent="0.25">
      <c r="A4439" t="s">
        <v>1705</v>
      </c>
      <c r="B4439">
        <v>409102</v>
      </c>
      <c r="C4439">
        <v>1</v>
      </c>
      <c r="D4439">
        <v>15</v>
      </c>
      <c r="E4439" t="s">
        <v>30</v>
      </c>
      <c r="F4439" t="s">
        <v>31</v>
      </c>
      <c r="G4439">
        <v>98</v>
      </c>
      <c r="H4439">
        <v>10011446</v>
      </c>
      <c r="I4439">
        <v>7000</v>
      </c>
      <c r="J4439">
        <v>7050</v>
      </c>
      <c r="K4439" s="6">
        <v>46317</v>
      </c>
      <c r="L4439" s="7">
        <v>0.50156250000000002</v>
      </c>
    </row>
    <row r="4440" spans="1:12" x14ac:dyDescent="0.25">
      <c r="A4440" t="s">
        <v>1705</v>
      </c>
      <c r="B4440">
        <v>409102</v>
      </c>
      <c r="C4440">
        <v>1</v>
      </c>
      <c r="D4440">
        <v>15</v>
      </c>
      <c r="E4440" t="s">
        <v>30</v>
      </c>
      <c r="F4440" t="s">
        <v>31</v>
      </c>
      <c r="G4440">
        <v>98</v>
      </c>
      <c r="H4440">
        <v>10011446</v>
      </c>
      <c r="I4440">
        <v>7000</v>
      </c>
      <c r="J4440">
        <v>7150</v>
      </c>
      <c r="K4440" s="6">
        <v>46317</v>
      </c>
      <c r="L4440" s="7">
        <v>0.50829861111111108</v>
      </c>
    </row>
    <row r="4441" spans="1:12" x14ac:dyDescent="0.25">
      <c r="A4441" t="s">
        <v>1705</v>
      </c>
      <c r="B4441">
        <v>409102</v>
      </c>
      <c r="C4441">
        <v>1</v>
      </c>
      <c r="D4441">
        <v>15</v>
      </c>
      <c r="E4441" t="s">
        <v>30</v>
      </c>
      <c r="F4441" t="s">
        <v>31</v>
      </c>
      <c r="G4441">
        <v>405</v>
      </c>
      <c r="H4441">
        <v>10011503</v>
      </c>
      <c r="I4441">
        <v>10000</v>
      </c>
      <c r="J4441">
        <v>9950</v>
      </c>
      <c r="K4441" s="6">
        <v>46317</v>
      </c>
      <c r="L4441" s="7">
        <v>0.50410879629629635</v>
      </c>
    </row>
    <row r="4442" spans="1:12" x14ac:dyDescent="0.25">
      <c r="A4442" t="s">
        <v>1705</v>
      </c>
      <c r="B4442">
        <v>409102</v>
      </c>
      <c r="C4442">
        <v>1</v>
      </c>
      <c r="D4442">
        <v>15</v>
      </c>
      <c r="E4442" t="s">
        <v>30</v>
      </c>
      <c r="F4442" t="s">
        <v>40</v>
      </c>
      <c r="G4442" t="s">
        <v>43</v>
      </c>
      <c r="H4442">
        <v>10011512</v>
      </c>
      <c r="I4442">
        <v>8000</v>
      </c>
      <c r="J4442">
        <v>8000</v>
      </c>
      <c r="K4442" s="6">
        <v>46317</v>
      </c>
      <c r="L4442" s="7">
        <v>0.54719907407407409</v>
      </c>
    </row>
    <row r="4443" spans="1:12" x14ac:dyDescent="0.25">
      <c r="A4443" t="s">
        <v>1705</v>
      </c>
      <c r="B4443">
        <v>409102</v>
      </c>
      <c r="C4443">
        <v>1</v>
      </c>
      <c r="D4443">
        <v>15</v>
      </c>
      <c r="E4443" t="s">
        <v>30</v>
      </c>
      <c r="F4443" t="s">
        <v>31</v>
      </c>
      <c r="G4443">
        <v>434</v>
      </c>
      <c r="H4443">
        <v>10011513</v>
      </c>
      <c r="I4443">
        <v>10000</v>
      </c>
      <c r="J4443">
        <v>10050</v>
      </c>
      <c r="K4443" s="6">
        <v>46317</v>
      </c>
      <c r="L4443" s="7">
        <v>0.50728009259259255</v>
      </c>
    </row>
    <row r="4444" spans="1:12" x14ac:dyDescent="0.25">
      <c r="A4444" t="s">
        <v>1705</v>
      </c>
      <c r="B4444">
        <v>409102</v>
      </c>
      <c r="C4444">
        <v>1</v>
      </c>
      <c r="D4444">
        <v>15</v>
      </c>
      <c r="E4444" t="s">
        <v>30</v>
      </c>
      <c r="F4444" t="s">
        <v>40</v>
      </c>
      <c r="G4444">
        <v>445</v>
      </c>
      <c r="H4444">
        <v>10012170</v>
      </c>
      <c r="I4444">
        <v>18550</v>
      </c>
      <c r="J4444">
        <v>18500</v>
      </c>
      <c r="K4444" s="6">
        <v>46317</v>
      </c>
      <c r="L4444" s="7">
        <v>0.53717592592592589</v>
      </c>
    </row>
    <row r="4445" spans="1:12" x14ac:dyDescent="0.25">
      <c r="A4445" t="s">
        <v>1705</v>
      </c>
      <c r="B4445">
        <v>409102</v>
      </c>
      <c r="C4445">
        <v>1</v>
      </c>
      <c r="D4445">
        <v>15</v>
      </c>
      <c r="E4445" t="s">
        <v>30</v>
      </c>
      <c r="F4445" t="s">
        <v>40</v>
      </c>
      <c r="G4445">
        <v>445</v>
      </c>
      <c r="H4445">
        <v>10012170</v>
      </c>
      <c r="I4445">
        <v>18550</v>
      </c>
      <c r="J4445">
        <v>18730</v>
      </c>
      <c r="K4445" s="6">
        <v>46317</v>
      </c>
      <c r="L4445" s="7">
        <v>0.53721064814814812</v>
      </c>
    </row>
    <row r="4446" spans="1:12" x14ac:dyDescent="0.25">
      <c r="A4446" t="s">
        <v>1705</v>
      </c>
      <c r="B4446">
        <v>409102</v>
      </c>
      <c r="C4446">
        <v>1</v>
      </c>
      <c r="D4446">
        <v>15</v>
      </c>
      <c r="E4446" t="s">
        <v>30</v>
      </c>
      <c r="F4446" t="s">
        <v>40</v>
      </c>
      <c r="G4446">
        <v>520</v>
      </c>
      <c r="H4446">
        <v>10012284</v>
      </c>
      <c r="I4446">
        <v>2700</v>
      </c>
      <c r="J4446">
        <v>2980</v>
      </c>
      <c r="K4446" s="6">
        <v>46317</v>
      </c>
      <c r="L4446" s="7">
        <v>0.55277777777777781</v>
      </c>
    </row>
    <row r="4447" spans="1:12" x14ac:dyDescent="0.25">
      <c r="A4447" t="s">
        <v>1705</v>
      </c>
      <c r="B4447">
        <v>409102</v>
      </c>
      <c r="C4447">
        <v>1</v>
      </c>
      <c r="D4447">
        <v>15</v>
      </c>
      <c r="E4447" t="s">
        <v>30</v>
      </c>
      <c r="F4447" t="s">
        <v>40</v>
      </c>
      <c r="G4447">
        <v>984</v>
      </c>
      <c r="H4447">
        <v>10031006</v>
      </c>
      <c r="I4447">
        <v>11900</v>
      </c>
      <c r="J4447">
        <v>11900</v>
      </c>
      <c r="K4447" s="6">
        <v>46317</v>
      </c>
      <c r="L4447" s="7">
        <v>0.53049768518518514</v>
      </c>
    </row>
    <row r="4448" spans="1:12" x14ac:dyDescent="0.25">
      <c r="A4448" t="s">
        <v>1705</v>
      </c>
      <c r="B4448">
        <v>409102</v>
      </c>
      <c r="C4448">
        <v>1</v>
      </c>
      <c r="D4448">
        <v>15</v>
      </c>
      <c r="E4448" t="s">
        <v>30</v>
      </c>
      <c r="F4448" t="s">
        <v>40</v>
      </c>
      <c r="G4448">
        <v>864</v>
      </c>
      <c r="H4448">
        <v>10031008</v>
      </c>
      <c r="I4448">
        <v>4800</v>
      </c>
      <c r="J4448">
        <v>4770</v>
      </c>
      <c r="K4448" s="6">
        <v>46317</v>
      </c>
      <c r="L4448" s="7">
        <v>0.52304398148148146</v>
      </c>
    </row>
    <row r="4449" spans="1:12" x14ac:dyDescent="0.25">
      <c r="A4449" t="s">
        <v>1706</v>
      </c>
      <c r="B4449">
        <v>409101</v>
      </c>
      <c r="C4449">
        <v>1</v>
      </c>
      <c r="D4449">
        <v>22</v>
      </c>
      <c r="E4449" t="s">
        <v>39</v>
      </c>
      <c r="F4449" t="s">
        <v>42</v>
      </c>
      <c r="G4449">
        <v>171</v>
      </c>
      <c r="H4449">
        <v>10011004</v>
      </c>
      <c r="I4449">
        <v>5000</v>
      </c>
      <c r="J4449">
        <v>5100</v>
      </c>
      <c r="K4449" s="6">
        <v>46317</v>
      </c>
      <c r="L4449" s="7">
        <v>0.67130787037037032</v>
      </c>
    </row>
    <row r="4450" spans="1:12" x14ac:dyDescent="0.25">
      <c r="A4450" t="s">
        <v>1706</v>
      </c>
      <c r="B4450">
        <v>409101</v>
      </c>
      <c r="C4450">
        <v>1</v>
      </c>
      <c r="D4450">
        <v>22</v>
      </c>
      <c r="E4450" t="s">
        <v>39</v>
      </c>
      <c r="F4450" t="s">
        <v>42</v>
      </c>
      <c r="G4450">
        <v>285</v>
      </c>
      <c r="H4450">
        <v>10011414</v>
      </c>
      <c r="I4450">
        <v>15000</v>
      </c>
      <c r="J4450">
        <v>15250</v>
      </c>
      <c r="K4450" s="6">
        <v>46317</v>
      </c>
      <c r="L4450" s="7">
        <v>0.6691435185185185</v>
      </c>
    </row>
    <row r="4451" spans="1:12" x14ac:dyDescent="0.25">
      <c r="A4451" t="s">
        <v>1706</v>
      </c>
      <c r="B4451">
        <v>409101</v>
      </c>
      <c r="C4451">
        <v>1</v>
      </c>
      <c r="D4451">
        <v>22</v>
      </c>
      <c r="E4451" t="s">
        <v>39</v>
      </c>
      <c r="F4451" t="s">
        <v>42</v>
      </c>
      <c r="G4451">
        <v>285</v>
      </c>
      <c r="H4451">
        <v>10011414</v>
      </c>
      <c r="I4451">
        <v>19650</v>
      </c>
      <c r="J4451">
        <v>19550</v>
      </c>
      <c r="K4451" s="6">
        <v>46317</v>
      </c>
      <c r="L4451" s="7">
        <v>0.67738425925925927</v>
      </c>
    </row>
    <row r="4452" spans="1:12" x14ac:dyDescent="0.25">
      <c r="A4452" t="s">
        <v>1706</v>
      </c>
      <c r="B4452">
        <v>409101</v>
      </c>
      <c r="C4452">
        <v>1</v>
      </c>
      <c r="D4452">
        <v>22</v>
      </c>
      <c r="E4452" t="s">
        <v>39</v>
      </c>
      <c r="F4452" t="s">
        <v>42</v>
      </c>
      <c r="G4452">
        <v>285</v>
      </c>
      <c r="H4452">
        <v>10011414</v>
      </c>
      <c r="I4452">
        <v>20100</v>
      </c>
      <c r="J4452">
        <v>20150</v>
      </c>
      <c r="K4452" s="6">
        <v>46317</v>
      </c>
      <c r="L4452" s="7">
        <v>0.68048611111111112</v>
      </c>
    </row>
    <row r="4453" spans="1:12" x14ac:dyDescent="0.25">
      <c r="A4453" t="s">
        <v>1706</v>
      </c>
      <c r="B4453">
        <v>409101</v>
      </c>
      <c r="C4453">
        <v>1</v>
      </c>
      <c r="D4453">
        <v>22</v>
      </c>
      <c r="E4453" t="s">
        <v>39</v>
      </c>
      <c r="F4453" t="s">
        <v>42</v>
      </c>
      <c r="G4453">
        <v>96</v>
      </c>
      <c r="H4453">
        <v>10011446</v>
      </c>
      <c r="I4453">
        <v>7000</v>
      </c>
      <c r="J4453">
        <v>7000</v>
      </c>
      <c r="K4453" s="6">
        <v>46317</v>
      </c>
      <c r="L4453" s="7">
        <v>0.66737268518518522</v>
      </c>
    </row>
    <row r="4454" spans="1:12" x14ac:dyDescent="0.25">
      <c r="A4454" t="s">
        <v>1706</v>
      </c>
      <c r="B4454">
        <v>409101</v>
      </c>
      <c r="C4454">
        <v>1</v>
      </c>
      <c r="D4454">
        <v>22</v>
      </c>
      <c r="E4454" t="s">
        <v>39</v>
      </c>
      <c r="F4454" t="s">
        <v>42</v>
      </c>
      <c r="G4454">
        <v>96</v>
      </c>
      <c r="H4454">
        <v>10011446</v>
      </c>
      <c r="I4454">
        <v>7000</v>
      </c>
      <c r="J4454">
        <v>7300</v>
      </c>
      <c r="K4454" s="6">
        <v>46317</v>
      </c>
      <c r="L4454" s="7">
        <v>0.67586805555555551</v>
      </c>
    </row>
    <row r="4455" spans="1:12" x14ac:dyDescent="0.25">
      <c r="A4455" t="s">
        <v>1706</v>
      </c>
      <c r="B4455">
        <v>409101</v>
      </c>
      <c r="C4455">
        <v>1</v>
      </c>
      <c r="D4455">
        <v>22</v>
      </c>
      <c r="E4455" t="s">
        <v>39</v>
      </c>
      <c r="F4455" t="s">
        <v>42</v>
      </c>
      <c r="G4455">
        <v>96</v>
      </c>
      <c r="H4455">
        <v>10011446</v>
      </c>
      <c r="I4455">
        <v>6700</v>
      </c>
      <c r="J4455">
        <v>6700</v>
      </c>
      <c r="K4455" s="6">
        <v>46317</v>
      </c>
      <c r="L4455" s="7">
        <v>0.67802083333333329</v>
      </c>
    </row>
    <row r="4456" spans="1:12" x14ac:dyDescent="0.25">
      <c r="A4456" t="s">
        <v>1706</v>
      </c>
      <c r="B4456">
        <v>409101</v>
      </c>
      <c r="C4456">
        <v>1</v>
      </c>
      <c r="D4456">
        <v>22</v>
      </c>
      <c r="E4456" t="s">
        <v>39</v>
      </c>
      <c r="F4456" t="s">
        <v>42</v>
      </c>
      <c r="G4456">
        <v>96</v>
      </c>
      <c r="H4456">
        <v>10011446</v>
      </c>
      <c r="I4456">
        <v>7000</v>
      </c>
      <c r="J4456">
        <v>6950</v>
      </c>
      <c r="K4456" s="6">
        <v>46317</v>
      </c>
      <c r="L4456" s="7">
        <v>0.68126157407407406</v>
      </c>
    </row>
    <row r="4457" spans="1:12" x14ac:dyDescent="0.25">
      <c r="A4457" t="s">
        <v>1706</v>
      </c>
      <c r="B4457">
        <v>409101</v>
      </c>
      <c r="C4457">
        <v>1</v>
      </c>
      <c r="D4457">
        <v>22</v>
      </c>
      <c r="E4457" t="s">
        <v>39</v>
      </c>
      <c r="F4457" t="s">
        <v>42</v>
      </c>
      <c r="G4457">
        <v>402</v>
      </c>
      <c r="H4457">
        <v>10011503</v>
      </c>
      <c r="I4457">
        <v>20000</v>
      </c>
      <c r="J4457">
        <v>20050</v>
      </c>
      <c r="K4457" s="6">
        <v>46317</v>
      </c>
      <c r="L4457" s="7">
        <v>0.66680555555555554</v>
      </c>
    </row>
    <row r="4458" spans="1:12" x14ac:dyDescent="0.25">
      <c r="A4458" t="s">
        <v>1706</v>
      </c>
      <c r="B4458">
        <v>409101</v>
      </c>
      <c r="C4458">
        <v>1</v>
      </c>
      <c r="D4458">
        <v>22</v>
      </c>
      <c r="E4458" t="s">
        <v>39</v>
      </c>
      <c r="F4458" t="s">
        <v>42</v>
      </c>
      <c r="G4458">
        <v>402</v>
      </c>
      <c r="H4458">
        <v>10011503</v>
      </c>
      <c r="I4458">
        <v>15000</v>
      </c>
      <c r="J4458">
        <v>14900</v>
      </c>
      <c r="K4458" s="6">
        <v>46317</v>
      </c>
      <c r="L4458" s="7">
        <v>0.67484953703703698</v>
      </c>
    </row>
    <row r="4459" spans="1:12" x14ac:dyDescent="0.25">
      <c r="A4459" t="s">
        <v>1706</v>
      </c>
      <c r="B4459">
        <v>409101</v>
      </c>
      <c r="C4459">
        <v>1</v>
      </c>
      <c r="D4459">
        <v>22</v>
      </c>
      <c r="E4459" t="s">
        <v>39</v>
      </c>
      <c r="F4459" t="s">
        <v>42</v>
      </c>
      <c r="G4459">
        <v>313</v>
      </c>
      <c r="H4459">
        <v>10011647</v>
      </c>
      <c r="I4459">
        <v>20000</v>
      </c>
      <c r="J4459">
        <v>20000</v>
      </c>
      <c r="K4459" s="6">
        <v>46317</v>
      </c>
      <c r="L4459" s="7">
        <v>0.67055555555555557</v>
      </c>
    </row>
    <row r="4460" spans="1:12" x14ac:dyDescent="0.25">
      <c r="A4460" t="s">
        <v>1707</v>
      </c>
      <c r="B4460">
        <v>409102</v>
      </c>
      <c r="C4460">
        <v>1</v>
      </c>
      <c r="D4460">
        <v>14</v>
      </c>
      <c r="E4460" t="s">
        <v>30</v>
      </c>
      <c r="F4460" t="s">
        <v>31</v>
      </c>
      <c r="G4460">
        <v>286</v>
      </c>
      <c r="H4460">
        <v>10011414</v>
      </c>
      <c r="I4460">
        <v>31300</v>
      </c>
      <c r="J4460">
        <v>31450</v>
      </c>
      <c r="K4460" s="6">
        <v>46317</v>
      </c>
      <c r="L4460" s="7">
        <v>0.70813657407407404</v>
      </c>
    </row>
    <row r="4461" spans="1:12" x14ac:dyDescent="0.25">
      <c r="A4461" t="s">
        <v>1707</v>
      </c>
      <c r="B4461">
        <v>409102</v>
      </c>
      <c r="C4461">
        <v>1</v>
      </c>
      <c r="D4461">
        <v>14</v>
      </c>
      <c r="E4461" t="s">
        <v>30</v>
      </c>
      <c r="F4461" t="s">
        <v>31</v>
      </c>
      <c r="G4461" t="s">
        <v>83</v>
      </c>
      <c r="H4461">
        <v>10011425</v>
      </c>
      <c r="I4461">
        <v>5000</v>
      </c>
      <c r="J4461">
        <v>5000</v>
      </c>
      <c r="K4461" s="6">
        <v>46317</v>
      </c>
      <c r="L4461" s="7">
        <v>0.70311342592592596</v>
      </c>
    </row>
    <row r="4462" spans="1:12" x14ac:dyDescent="0.25">
      <c r="A4462" t="s">
        <v>1707</v>
      </c>
      <c r="B4462">
        <v>409102</v>
      </c>
      <c r="C4462">
        <v>1</v>
      </c>
      <c r="D4462">
        <v>14</v>
      </c>
      <c r="E4462" t="s">
        <v>30</v>
      </c>
      <c r="F4462" t="s">
        <v>31</v>
      </c>
      <c r="G4462">
        <v>98</v>
      </c>
      <c r="H4462">
        <v>10011446</v>
      </c>
      <c r="I4462">
        <v>7000</v>
      </c>
      <c r="J4462">
        <v>7000</v>
      </c>
      <c r="K4462" s="6">
        <v>46317</v>
      </c>
      <c r="L4462" s="7">
        <v>0.61187499999999995</v>
      </c>
    </row>
    <row r="4463" spans="1:12" x14ac:dyDescent="0.25">
      <c r="A4463" t="s">
        <v>1707</v>
      </c>
      <c r="B4463">
        <v>409102</v>
      </c>
      <c r="C4463">
        <v>1</v>
      </c>
      <c r="D4463">
        <v>14</v>
      </c>
      <c r="E4463" t="s">
        <v>30</v>
      </c>
      <c r="F4463" t="s">
        <v>31</v>
      </c>
      <c r="G4463">
        <v>98</v>
      </c>
      <c r="H4463">
        <v>10011446</v>
      </c>
      <c r="I4463">
        <v>7000</v>
      </c>
      <c r="J4463">
        <v>7000</v>
      </c>
      <c r="K4463" s="6">
        <v>46317</v>
      </c>
      <c r="L4463" s="7">
        <v>0.6192361111111111</v>
      </c>
    </row>
    <row r="4464" spans="1:12" x14ac:dyDescent="0.25">
      <c r="A4464" t="s">
        <v>1707</v>
      </c>
      <c r="B4464">
        <v>409102</v>
      </c>
      <c r="C4464">
        <v>1</v>
      </c>
      <c r="D4464">
        <v>14</v>
      </c>
      <c r="E4464" t="s">
        <v>30</v>
      </c>
      <c r="F4464" t="s">
        <v>31</v>
      </c>
      <c r="G4464">
        <v>405</v>
      </c>
      <c r="H4464">
        <v>10011503</v>
      </c>
      <c r="I4464">
        <v>10000</v>
      </c>
      <c r="J4464">
        <v>10100</v>
      </c>
      <c r="K4464" s="6">
        <v>46317</v>
      </c>
      <c r="L4464" s="7">
        <v>0.61553240740740744</v>
      </c>
    </row>
    <row r="4465" spans="1:12" x14ac:dyDescent="0.25">
      <c r="A4465" t="s">
        <v>1707</v>
      </c>
      <c r="B4465">
        <v>409102</v>
      </c>
      <c r="C4465">
        <v>1</v>
      </c>
      <c r="D4465">
        <v>14</v>
      </c>
      <c r="E4465" t="s">
        <v>47</v>
      </c>
      <c r="F4465" t="s">
        <v>40</v>
      </c>
      <c r="G4465" t="s">
        <v>43</v>
      </c>
      <c r="H4465">
        <v>10011512</v>
      </c>
      <c r="I4465">
        <v>8000</v>
      </c>
      <c r="J4465">
        <v>7950</v>
      </c>
      <c r="K4465" s="6">
        <v>46317</v>
      </c>
      <c r="L4465" s="7">
        <v>0.68223379629629632</v>
      </c>
    </row>
    <row r="4466" spans="1:12" x14ac:dyDescent="0.25">
      <c r="A4466" t="s">
        <v>1707</v>
      </c>
      <c r="B4466">
        <v>409102</v>
      </c>
      <c r="C4466">
        <v>1</v>
      </c>
      <c r="D4466">
        <v>14</v>
      </c>
      <c r="E4466" t="s">
        <v>30</v>
      </c>
      <c r="F4466" t="s">
        <v>31</v>
      </c>
      <c r="G4466">
        <v>434</v>
      </c>
      <c r="H4466">
        <v>10011513</v>
      </c>
      <c r="I4466">
        <v>10000</v>
      </c>
      <c r="J4466">
        <v>10000</v>
      </c>
      <c r="K4466" s="6">
        <v>46317</v>
      </c>
      <c r="L4466" s="7">
        <v>0.61844907407407412</v>
      </c>
    </row>
    <row r="4467" spans="1:12" x14ac:dyDescent="0.25">
      <c r="A4467" t="s">
        <v>1707</v>
      </c>
      <c r="B4467">
        <v>409102</v>
      </c>
      <c r="C4467">
        <v>1</v>
      </c>
      <c r="D4467">
        <v>14</v>
      </c>
      <c r="E4467" t="s">
        <v>47</v>
      </c>
      <c r="F4467" t="s">
        <v>40</v>
      </c>
      <c r="G4467">
        <v>445</v>
      </c>
      <c r="H4467">
        <v>10012170</v>
      </c>
      <c r="I4467">
        <v>18550</v>
      </c>
      <c r="J4467">
        <v>18540</v>
      </c>
      <c r="K4467" s="6">
        <v>46317</v>
      </c>
      <c r="L4467" s="7">
        <v>0.67347222222222225</v>
      </c>
    </row>
    <row r="4468" spans="1:12" x14ac:dyDescent="0.25">
      <c r="A4468" t="s">
        <v>1707</v>
      </c>
      <c r="B4468">
        <v>409102</v>
      </c>
      <c r="C4468">
        <v>1</v>
      </c>
      <c r="D4468">
        <v>14</v>
      </c>
      <c r="E4468" t="s">
        <v>47</v>
      </c>
      <c r="F4468" t="s">
        <v>40</v>
      </c>
      <c r="G4468">
        <v>445</v>
      </c>
      <c r="H4468">
        <v>10012170</v>
      </c>
      <c r="I4468">
        <v>18550</v>
      </c>
      <c r="J4468">
        <v>18540</v>
      </c>
      <c r="K4468" s="6">
        <v>46317</v>
      </c>
      <c r="L4468" s="7">
        <v>0.67350694444444448</v>
      </c>
    </row>
    <row r="4469" spans="1:12" x14ac:dyDescent="0.25">
      <c r="A4469" t="s">
        <v>1707</v>
      </c>
      <c r="B4469">
        <v>409102</v>
      </c>
      <c r="C4469">
        <v>1</v>
      </c>
      <c r="D4469">
        <v>14</v>
      </c>
      <c r="E4469" t="s">
        <v>47</v>
      </c>
      <c r="F4469" t="s">
        <v>40</v>
      </c>
      <c r="G4469">
        <v>520</v>
      </c>
      <c r="H4469">
        <v>10012284</v>
      </c>
      <c r="I4469">
        <v>2700</v>
      </c>
      <c r="J4469">
        <v>2660</v>
      </c>
      <c r="K4469" s="6">
        <v>46317</v>
      </c>
      <c r="L4469" s="7">
        <v>0.68807870370370372</v>
      </c>
    </row>
    <row r="4470" spans="1:12" x14ac:dyDescent="0.25">
      <c r="A4470" t="s">
        <v>1707</v>
      </c>
      <c r="B4470">
        <v>409102</v>
      </c>
      <c r="C4470">
        <v>1</v>
      </c>
      <c r="D4470">
        <v>14</v>
      </c>
      <c r="E4470" t="s">
        <v>30</v>
      </c>
      <c r="F4470" t="s">
        <v>31</v>
      </c>
      <c r="G4470">
        <v>984</v>
      </c>
      <c r="H4470">
        <v>10031006</v>
      </c>
      <c r="I4470">
        <v>11900</v>
      </c>
      <c r="J4470">
        <v>1600</v>
      </c>
      <c r="K4470" s="6">
        <v>46317</v>
      </c>
      <c r="L4470" s="7">
        <v>0.64731481481481479</v>
      </c>
    </row>
    <row r="4471" spans="1:12" x14ac:dyDescent="0.25">
      <c r="A4471" t="s">
        <v>1707</v>
      </c>
      <c r="B4471">
        <v>409102</v>
      </c>
      <c r="C4471">
        <v>1</v>
      </c>
      <c r="D4471">
        <v>14</v>
      </c>
      <c r="E4471" t="s">
        <v>30</v>
      </c>
      <c r="F4471" t="s">
        <v>40</v>
      </c>
      <c r="G4471">
        <v>864</v>
      </c>
      <c r="H4471">
        <v>10031008</v>
      </c>
      <c r="I4471">
        <v>4800</v>
      </c>
      <c r="J4471">
        <v>4830</v>
      </c>
      <c r="K4471" s="6">
        <v>46317</v>
      </c>
      <c r="L4471" s="7">
        <v>0.6605092592592593</v>
      </c>
    </row>
    <row r="4472" spans="1:12" x14ac:dyDescent="0.25">
      <c r="A4472" t="s">
        <v>1707</v>
      </c>
      <c r="B4472">
        <v>409102</v>
      </c>
      <c r="C4472">
        <v>1</v>
      </c>
      <c r="D4472">
        <v>14</v>
      </c>
      <c r="E4472" t="s">
        <v>30</v>
      </c>
      <c r="F4472" t="s">
        <v>40</v>
      </c>
      <c r="G4472">
        <v>984</v>
      </c>
      <c r="H4472">
        <v>10031006</v>
      </c>
      <c r="I4472">
        <v>10300</v>
      </c>
      <c r="J4472">
        <v>10290</v>
      </c>
      <c r="K4472" s="6">
        <v>46317</v>
      </c>
      <c r="L4472" s="7">
        <v>0.66983796296296294</v>
      </c>
    </row>
    <row r="4473" spans="1:12" x14ac:dyDescent="0.25">
      <c r="A4473" t="s">
        <v>1708</v>
      </c>
      <c r="B4473">
        <v>181211</v>
      </c>
      <c r="C4473">
        <v>1</v>
      </c>
      <c r="D4473">
        <v>23</v>
      </c>
      <c r="E4473" t="s">
        <v>30</v>
      </c>
      <c r="F4473" t="s">
        <v>31</v>
      </c>
      <c r="G4473">
        <v>286</v>
      </c>
      <c r="H4473">
        <v>10011414</v>
      </c>
      <c r="I4473">
        <v>10000</v>
      </c>
      <c r="J4473">
        <v>10100</v>
      </c>
      <c r="K4473" s="6">
        <v>46317</v>
      </c>
      <c r="L4473" s="7">
        <v>0.79540509259259262</v>
      </c>
    </row>
    <row r="4474" spans="1:12" x14ac:dyDescent="0.25">
      <c r="A4474" t="s">
        <v>1708</v>
      </c>
      <c r="B4474">
        <v>181211</v>
      </c>
      <c r="C4474">
        <v>1</v>
      </c>
      <c r="D4474">
        <v>23</v>
      </c>
      <c r="E4474" t="s">
        <v>30</v>
      </c>
      <c r="F4474" t="s">
        <v>31</v>
      </c>
      <c r="G4474">
        <v>286</v>
      </c>
      <c r="H4474">
        <v>10011414</v>
      </c>
      <c r="I4474">
        <v>14000</v>
      </c>
      <c r="J4474">
        <v>14000</v>
      </c>
      <c r="K4474" s="6">
        <v>46317</v>
      </c>
      <c r="L4474" s="7">
        <v>0.80642361111111116</v>
      </c>
    </row>
    <row r="4475" spans="1:12" x14ac:dyDescent="0.25">
      <c r="A4475" t="s">
        <v>1708</v>
      </c>
      <c r="B4475">
        <v>181211</v>
      </c>
      <c r="C4475">
        <v>1</v>
      </c>
      <c r="D4475">
        <v>23</v>
      </c>
      <c r="E4475" t="s">
        <v>30</v>
      </c>
      <c r="F4475" t="s">
        <v>31</v>
      </c>
      <c r="G4475">
        <v>98</v>
      </c>
      <c r="H4475">
        <v>10011446</v>
      </c>
      <c r="I4475">
        <v>7000</v>
      </c>
      <c r="J4475">
        <v>7100</v>
      </c>
      <c r="K4475" s="6">
        <v>46317</v>
      </c>
      <c r="L4475" s="7">
        <v>0.79056712962962961</v>
      </c>
    </row>
    <row r="4476" spans="1:12" x14ac:dyDescent="0.25">
      <c r="A4476" t="s">
        <v>1708</v>
      </c>
      <c r="B4476">
        <v>181211</v>
      </c>
      <c r="C4476">
        <v>1</v>
      </c>
      <c r="D4476">
        <v>23</v>
      </c>
      <c r="E4476" t="s">
        <v>30</v>
      </c>
      <c r="F4476" t="s">
        <v>31</v>
      </c>
      <c r="G4476">
        <v>98</v>
      </c>
      <c r="H4476">
        <v>10011446</v>
      </c>
      <c r="I4476">
        <v>6900</v>
      </c>
      <c r="J4476">
        <v>7050</v>
      </c>
      <c r="K4476" s="6">
        <v>46317</v>
      </c>
      <c r="L4476" s="7">
        <v>0.79584490740740743</v>
      </c>
    </row>
    <row r="4477" spans="1:12" x14ac:dyDescent="0.25">
      <c r="A4477" t="s">
        <v>1708</v>
      </c>
      <c r="B4477">
        <v>181211</v>
      </c>
      <c r="C4477">
        <v>1</v>
      </c>
      <c r="D4477">
        <v>23</v>
      </c>
      <c r="E4477" t="s">
        <v>30</v>
      </c>
      <c r="F4477" t="s">
        <v>31</v>
      </c>
      <c r="G4477">
        <v>98</v>
      </c>
      <c r="H4477">
        <v>10011446</v>
      </c>
      <c r="I4477">
        <v>6850</v>
      </c>
      <c r="J4477">
        <v>6800</v>
      </c>
      <c r="K4477" s="6">
        <v>46317</v>
      </c>
      <c r="L4477" s="7">
        <v>0.80172453703703705</v>
      </c>
    </row>
    <row r="4478" spans="1:12" x14ac:dyDescent="0.25">
      <c r="A4478" t="s">
        <v>1708</v>
      </c>
      <c r="B4478">
        <v>181211</v>
      </c>
      <c r="C4478">
        <v>1</v>
      </c>
      <c r="D4478">
        <v>23</v>
      </c>
      <c r="E4478" t="s">
        <v>30</v>
      </c>
      <c r="F4478" t="s">
        <v>31</v>
      </c>
      <c r="G4478">
        <v>98</v>
      </c>
      <c r="H4478">
        <v>10011446</v>
      </c>
      <c r="I4478">
        <v>6900</v>
      </c>
      <c r="J4478">
        <v>6850</v>
      </c>
      <c r="K4478" s="6">
        <v>46317</v>
      </c>
      <c r="L4478" s="7">
        <v>0.80707175925925922</v>
      </c>
    </row>
    <row r="4479" spans="1:12" x14ac:dyDescent="0.25">
      <c r="A4479" t="s">
        <v>1708</v>
      </c>
      <c r="B4479">
        <v>181211</v>
      </c>
      <c r="C4479">
        <v>1</v>
      </c>
      <c r="D4479">
        <v>23</v>
      </c>
      <c r="E4479" t="s">
        <v>30</v>
      </c>
      <c r="F4479" t="s">
        <v>31</v>
      </c>
      <c r="G4479">
        <v>154</v>
      </c>
      <c r="H4479">
        <v>10011533</v>
      </c>
      <c r="I4479">
        <v>20000</v>
      </c>
      <c r="J4479">
        <v>20050</v>
      </c>
      <c r="K4479" s="6">
        <v>46317</v>
      </c>
      <c r="L4479" s="7">
        <v>0.79451388888888885</v>
      </c>
    </row>
    <row r="4480" spans="1:12" x14ac:dyDescent="0.25">
      <c r="A4480" t="s">
        <v>1708</v>
      </c>
      <c r="B4480">
        <v>181211</v>
      </c>
      <c r="C4480">
        <v>1</v>
      </c>
      <c r="D4480">
        <v>23</v>
      </c>
      <c r="E4480" t="s">
        <v>30</v>
      </c>
      <c r="F4480" t="s">
        <v>31</v>
      </c>
      <c r="G4480">
        <v>591</v>
      </c>
      <c r="H4480">
        <v>10011557</v>
      </c>
      <c r="I4480">
        <v>5000</v>
      </c>
      <c r="J4480">
        <v>5050</v>
      </c>
      <c r="K4480" s="6">
        <v>46317</v>
      </c>
      <c r="L4480" s="7">
        <v>0.79697916666666668</v>
      </c>
    </row>
    <row r="4481" spans="1:12" x14ac:dyDescent="0.25">
      <c r="A4481" t="s">
        <v>1708</v>
      </c>
      <c r="B4481">
        <v>181211</v>
      </c>
      <c r="C4481">
        <v>1</v>
      </c>
      <c r="D4481">
        <v>23</v>
      </c>
      <c r="E4481" t="s">
        <v>30</v>
      </c>
      <c r="F4481" t="s">
        <v>31</v>
      </c>
      <c r="G4481">
        <v>604</v>
      </c>
      <c r="H4481">
        <v>10011558</v>
      </c>
      <c r="I4481">
        <v>25000</v>
      </c>
      <c r="J4481">
        <v>25450</v>
      </c>
      <c r="K4481" s="6">
        <v>46317</v>
      </c>
      <c r="L4481" s="7">
        <v>0.78990740740740739</v>
      </c>
    </row>
    <row r="4482" spans="1:12" x14ac:dyDescent="0.25">
      <c r="A4482" t="s">
        <v>1708</v>
      </c>
      <c r="B4482">
        <v>181211</v>
      </c>
      <c r="C4482">
        <v>1</v>
      </c>
      <c r="D4482">
        <v>23</v>
      </c>
      <c r="E4482" t="s">
        <v>30</v>
      </c>
      <c r="F4482" t="s">
        <v>31</v>
      </c>
      <c r="G4482">
        <v>604</v>
      </c>
      <c r="H4482">
        <v>10011558</v>
      </c>
      <c r="I4482">
        <v>9700</v>
      </c>
      <c r="J4482">
        <v>10200</v>
      </c>
      <c r="K4482" s="6">
        <v>46317</v>
      </c>
      <c r="L4482" s="7">
        <v>0.80138888888888893</v>
      </c>
    </row>
    <row r="4483" spans="1:12" x14ac:dyDescent="0.25">
      <c r="A4483" t="s">
        <v>1708</v>
      </c>
      <c r="B4483">
        <v>181211</v>
      </c>
      <c r="C4483">
        <v>1</v>
      </c>
      <c r="D4483">
        <v>23</v>
      </c>
      <c r="E4483" t="s">
        <v>30</v>
      </c>
      <c r="F4483" t="s">
        <v>31</v>
      </c>
      <c r="G4483">
        <v>604</v>
      </c>
      <c r="H4483">
        <v>10011558</v>
      </c>
      <c r="I4483">
        <v>12000</v>
      </c>
      <c r="J4483">
        <v>12100</v>
      </c>
      <c r="K4483" s="6">
        <v>46317</v>
      </c>
      <c r="L4483" s="7">
        <v>0.80548611111111112</v>
      </c>
    </row>
    <row r="4484" spans="1:12" x14ac:dyDescent="0.25">
      <c r="A4484" t="s">
        <v>1708</v>
      </c>
      <c r="B4484">
        <v>181211</v>
      </c>
      <c r="C4484">
        <v>1</v>
      </c>
      <c r="D4484">
        <v>23</v>
      </c>
      <c r="E4484" t="s">
        <v>30</v>
      </c>
      <c r="F4484" t="s">
        <v>31</v>
      </c>
      <c r="G4484">
        <v>581</v>
      </c>
      <c r="H4484">
        <v>10011559</v>
      </c>
      <c r="I4484">
        <v>10000</v>
      </c>
      <c r="J4484">
        <v>12300</v>
      </c>
      <c r="K4484" s="6">
        <v>46317</v>
      </c>
      <c r="L4484" s="7">
        <v>0.79821759259259262</v>
      </c>
    </row>
    <row r="4485" spans="1:12" x14ac:dyDescent="0.25">
      <c r="A4485" t="s">
        <v>1709</v>
      </c>
      <c r="B4485">
        <v>181212</v>
      </c>
      <c r="C4485">
        <v>1</v>
      </c>
      <c r="D4485">
        <v>14</v>
      </c>
      <c r="E4485" t="s">
        <v>47</v>
      </c>
      <c r="F4485" t="s">
        <v>48</v>
      </c>
      <c r="G4485">
        <v>95</v>
      </c>
      <c r="H4485">
        <v>10011446</v>
      </c>
      <c r="I4485">
        <v>7000</v>
      </c>
      <c r="J4485">
        <v>7350</v>
      </c>
      <c r="K4485" s="6">
        <v>46317</v>
      </c>
      <c r="L4485" s="7">
        <v>0.88832175925925927</v>
      </c>
    </row>
    <row r="4486" spans="1:12" x14ac:dyDescent="0.25">
      <c r="A4486" t="s">
        <v>1709</v>
      </c>
      <c r="B4486">
        <v>181212</v>
      </c>
      <c r="C4486">
        <v>1</v>
      </c>
      <c r="D4486">
        <v>14</v>
      </c>
      <c r="E4486" t="s">
        <v>47</v>
      </c>
      <c r="F4486" t="s">
        <v>48</v>
      </c>
      <c r="G4486">
        <v>95</v>
      </c>
      <c r="H4486">
        <v>10011446</v>
      </c>
      <c r="I4486">
        <v>6650</v>
      </c>
      <c r="J4486">
        <v>6700</v>
      </c>
      <c r="K4486" s="6">
        <v>46317</v>
      </c>
      <c r="L4486" s="7">
        <v>0.89459490740740744</v>
      </c>
    </row>
    <row r="4487" spans="1:12" x14ac:dyDescent="0.25">
      <c r="A4487" t="s">
        <v>1709</v>
      </c>
      <c r="B4487">
        <v>181212</v>
      </c>
      <c r="C4487">
        <v>1</v>
      </c>
      <c r="D4487">
        <v>14</v>
      </c>
      <c r="E4487" t="s">
        <v>47</v>
      </c>
      <c r="F4487" t="s">
        <v>48</v>
      </c>
      <c r="G4487">
        <v>240</v>
      </c>
      <c r="H4487">
        <v>10011521</v>
      </c>
      <c r="I4487">
        <v>20000</v>
      </c>
      <c r="J4487">
        <v>20200</v>
      </c>
      <c r="K4487" s="6">
        <v>46317</v>
      </c>
      <c r="L4487" s="7">
        <v>0.89377314814814812</v>
      </c>
    </row>
    <row r="4488" spans="1:12" x14ac:dyDescent="0.25">
      <c r="A4488" t="s">
        <v>1709</v>
      </c>
      <c r="B4488">
        <v>181212</v>
      </c>
      <c r="C4488">
        <v>1</v>
      </c>
      <c r="D4488">
        <v>14</v>
      </c>
      <c r="E4488" t="s">
        <v>39</v>
      </c>
      <c r="F4488" t="s">
        <v>40</v>
      </c>
      <c r="G4488">
        <v>445</v>
      </c>
      <c r="H4488">
        <v>10012170</v>
      </c>
      <c r="I4488">
        <v>28250</v>
      </c>
      <c r="J4488">
        <v>28270</v>
      </c>
      <c r="K4488" s="6">
        <v>46317</v>
      </c>
      <c r="L4488" s="7">
        <v>0.9309143518518519</v>
      </c>
    </row>
    <row r="4489" spans="1:12" x14ac:dyDescent="0.25">
      <c r="A4489" t="s">
        <v>1709</v>
      </c>
      <c r="B4489">
        <v>181212</v>
      </c>
      <c r="C4489">
        <v>1</v>
      </c>
      <c r="D4489">
        <v>14</v>
      </c>
      <c r="E4489" t="s">
        <v>39</v>
      </c>
      <c r="F4489" t="s">
        <v>40</v>
      </c>
      <c r="G4489">
        <v>445</v>
      </c>
      <c r="H4489">
        <v>10012170</v>
      </c>
      <c r="I4489">
        <v>28250</v>
      </c>
      <c r="J4489">
        <v>28340</v>
      </c>
      <c r="K4489" s="6">
        <v>46317</v>
      </c>
      <c r="L4489" s="7">
        <v>0.94010416666666663</v>
      </c>
    </row>
    <row r="4490" spans="1:12" x14ac:dyDescent="0.25">
      <c r="A4490" t="s">
        <v>1709</v>
      </c>
      <c r="B4490">
        <v>181212</v>
      </c>
      <c r="C4490">
        <v>1</v>
      </c>
      <c r="D4490">
        <v>14</v>
      </c>
      <c r="E4490" t="s">
        <v>39</v>
      </c>
      <c r="F4490" t="s">
        <v>40</v>
      </c>
      <c r="G4490">
        <v>984</v>
      </c>
      <c r="H4490">
        <v>10031006</v>
      </c>
      <c r="I4490">
        <v>11200</v>
      </c>
      <c r="J4490">
        <v>11250</v>
      </c>
      <c r="K4490" s="6">
        <v>46317</v>
      </c>
      <c r="L4490" s="7">
        <v>0.92378472222222219</v>
      </c>
    </row>
    <row r="4491" spans="1:12" x14ac:dyDescent="0.25">
      <c r="A4491" t="s">
        <v>1709</v>
      </c>
      <c r="B4491">
        <v>181212</v>
      </c>
      <c r="C4491">
        <v>1</v>
      </c>
      <c r="D4491">
        <v>14</v>
      </c>
      <c r="E4491" t="s">
        <v>39</v>
      </c>
      <c r="F4491" t="s">
        <v>40</v>
      </c>
      <c r="G4491">
        <v>864</v>
      </c>
      <c r="H4491">
        <v>10031008</v>
      </c>
      <c r="I4491">
        <v>4400</v>
      </c>
      <c r="J4491">
        <v>4390</v>
      </c>
      <c r="K4491" s="6">
        <v>46317</v>
      </c>
      <c r="L4491" s="7">
        <v>0.92173611111111109</v>
      </c>
    </row>
    <row r="4492" spans="1:12" x14ac:dyDescent="0.25">
      <c r="A4492" t="s">
        <v>1710</v>
      </c>
      <c r="B4492">
        <v>181211</v>
      </c>
      <c r="C4492">
        <v>1</v>
      </c>
      <c r="D4492">
        <v>22</v>
      </c>
      <c r="E4492" t="s">
        <v>30</v>
      </c>
      <c r="F4492" t="s">
        <v>31</v>
      </c>
      <c r="G4492">
        <v>286</v>
      </c>
      <c r="H4492">
        <v>10011414</v>
      </c>
      <c r="I4492">
        <v>10000</v>
      </c>
      <c r="J4492">
        <v>10150</v>
      </c>
      <c r="K4492" s="6">
        <v>46317</v>
      </c>
      <c r="L4492" s="7">
        <v>0.87906249999999997</v>
      </c>
    </row>
    <row r="4493" spans="1:12" x14ac:dyDescent="0.25">
      <c r="A4493" t="s">
        <v>1710</v>
      </c>
      <c r="B4493">
        <v>181211</v>
      </c>
      <c r="C4493">
        <v>1</v>
      </c>
      <c r="D4493">
        <v>22</v>
      </c>
      <c r="E4493" t="s">
        <v>30</v>
      </c>
      <c r="F4493" t="s">
        <v>31</v>
      </c>
      <c r="G4493">
        <v>286</v>
      </c>
      <c r="H4493">
        <v>10011414</v>
      </c>
      <c r="I4493">
        <v>14000</v>
      </c>
      <c r="J4493">
        <v>14250</v>
      </c>
      <c r="K4493" s="6">
        <v>46317</v>
      </c>
      <c r="L4493" s="7">
        <v>0.89118055555555553</v>
      </c>
    </row>
    <row r="4494" spans="1:12" x14ac:dyDescent="0.25">
      <c r="A4494" t="s">
        <v>1710</v>
      </c>
      <c r="B4494">
        <v>181211</v>
      </c>
      <c r="C4494">
        <v>1</v>
      </c>
      <c r="D4494">
        <v>22</v>
      </c>
      <c r="E4494" t="s">
        <v>30</v>
      </c>
      <c r="F4494" t="s">
        <v>31</v>
      </c>
      <c r="G4494">
        <v>98</v>
      </c>
      <c r="H4494">
        <v>10011446</v>
      </c>
      <c r="I4494">
        <v>7000</v>
      </c>
      <c r="J4494">
        <v>6950</v>
      </c>
      <c r="K4494" s="6">
        <v>46317</v>
      </c>
      <c r="L4494" s="7">
        <v>0.87589120370370366</v>
      </c>
    </row>
    <row r="4495" spans="1:12" x14ac:dyDescent="0.25">
      <c r="A4495" t="s">
        <v>1710</v>
      </c>
      <c r="B4495">
        <v>181211</v>
      </c>
      <c r="C4495">
        <v>1</v>
      </c>
      <c r="D4495">
        <v>22</v>
      </c>
      <c r="E4495" t="s">
        <v>30</v>
      </c>
      <c r="F4495" t="s">
        <v>31</v>
      </c>
      <c r="G4495">
        <v>98</v>
      </c>
      <c r="H4495">
        <v>10011446</v>
      </c>
      <c r="I4495">
        <v>7000</v>
      </c>
      <c r="J4495">
        <v>7000</v>
      </c>
      <c r="K4495" s="6">
        <v>46317</v>
      </c>
      <c r="L4495" s="7">
        <v>0.87962962962962965</v>
      </c>
    </row>
    <row r="4496" spans="1:12" x14ac:dyDescent="0.25">
      <c r="A4496" t="s">
        <v>1710</v>
      </c>
      <c r="B4496">
        <v>181211</v>
      </c>
      <c r="C4496">
        <v>1</v>
      </c>
      <c r="D4496">
        <v>22</v>
      </c>
      <c r="E4496" t="s">
        <v>30</v>
      </c>
      <c r="F4496" t="s">
        <v>31</v>
      </c>
      <c r="G4496">
        <v>98</v>
      </c>
      <c r="H4496">
        <v>10011446</v>
      </c>
      <c r="I4496">
        <v>7000</v>
      </c>
      <c r="J4496">
        <v>7100</v>
      </c>
      <c r="K4496" s="6">
        <v>46317</v>
      </c>
      <c r="L4496" s="7">
        <v>0.88542824074074078</v>
      </c>
    </row>
    <row r="4497" spans="1:12" x14ac:dyDescent="0.25">
      <c r="A4497" t="s">
        <v>1710</v>
      </c>
      <c r="B4497">
        <v>181211</v>
      </c>
      <c r="C4497">
        <v>1</v>
      </c>
      <c r="D4497">
        <v>22</v>
      </c>
      <c r="E4497" t="s">
        <v>30</v>
      </c>
      <c r="F4497" t="s">
        <v>31</v>
      </c>
      <c r="G4497">
        <v>98</v>
      </c>
      <c r="H4497">
        <v>10011446</v>
      </c>
      <c r="I4497">
        <v>7000</v>
      </c>
      <c r="J4497">
        <v>7100</v>
      </c>
      <c r="K4497" s="6">
        <v>46317</v>
      </c>
      <c r="L4497" s="7">
        <v>0.89165509259259257</v>
      </c>
    </row>
    <row r="4498" spans="1:12" x14ac:dyDescent="0.25">
      <c r="A4498" t="s">
        <v>1710</v>
      </c>
      <c r="B4498">
        <v>181211</v>
      </c>
      <c r="C4498">
        <v>1</v>
      </c>
      <c r="D4498">
        <v>22</v>
      </c>
      <c r="E4498" t="s">
        <v>30</v>
      </c>
      <c r="F4498" t="s">
        <v>31</v>
      </c>
      <c r="G4498">
        <v>154</v>
      </c>
      <c r="H4498">
        <v>10011533</v>
      </c>
      <c r="I4498">
        <v>20000</v>
      </c>
      <c r="J4498">
        <v>20000</v>
      </c>
      <c r="K4498" s="6">
        <v>46317</v>
      </c>
      <c r="L4498" s="7">
        <v>0.87826388888888884</v>
      </c>
    </row>
    <row r="4499" spans="1:12" x14ac:dyDescent="0.25">
      <c r="A4499" t="s">
        <v>1710</v>
      </c>
      <c r="B4499">
        <v>181211</v>
      </c>
      <c r="C4499">
        <v>1</v>
      </c>
      <c r="D4499">
        <v>22</v>
      </c>
      <c r="E4499" t="s">
        <v>30</v>
      </c>
      <c r="F4499" t="s">
        <v>31</v>
      </c>
      <c r="G4499">
        <v>591</v>
      </c>
      <c r="H4499">
        <v>10011557</v>
      </c>
      <c r="I4499">
        <v>5000</v>
      </c>
      <c r="J4499">
        <v>5350</v>
      </c>
      <c r="K4499" s="6">
        <v>46317</v>
      </c>
      <c r="L4499" s="7">
        <v>0.88037037037037036</v>
      </c>
    </row>
    <row r="4500" spans="1:12" x14ac:dyDescent="0.25">
      <c r="A4500" t="s">
        <v>1710</v>
      </c>
      <c r="B4500">
        <v>181211</v>
      </c>
      <c r="C4500">
        <v>1</v>
      </c>
      <c r="D4500">
        <v>22</v>
      </c>
      <c r="E4500" t="s">
        <v>30</v>
      </c>
      <c r="F4500" t="s">
        <v>31</v>
      </c>
      <c r="G4500">
        <v>604</v>
      </c>
      <c r="H4500">
        <v>10011558</v>
      </c>
      <c r="I4500">
        <v>25000</v>
      </c>
      <c r="J4500">
        <v>25400</v>
      </c>
      <c r="K4500" s="6">
        <v>46317</v>
      </c>
      <c r="L4500" s="7">
        <v>0.87524305555555559</v>
      </c>
    </row>
    <row r="4501" spans="1:12" x14ac:dyDescent="0.25">
      <c r="A4501" t="s">
        <v>1710</v>
      </c>
      <c r="B4501">
        <v>181211</v>
      </c>
      <c r="C4501">
        <v>1</v>
      </c>
      <c r="D4501">
        <v>22</v>
      </c>
      <c r="E4501" t="s">
        <v>30</v>
      </c>
      <c r="F4501" t="s">
        <v>31</v>
      </c>
      <c r="G4501">
        <v>604</v>
      </c>
      <c r="H4501">
        <v>10011558</v>
      </c>
      <c r="I4501">
        <v>10450</v>
      </c>
      <c r="J4501">
        <v>10700</v>
      </c>
      <c r="K4501" s="6">
        <v>46317</v>
      </c>
      <c r="L4501" s="7">
        <v>0.88475694444444442</v>
      </c>
    </row>
    <row r="4502" spans="1:12" x14ac:dyDescent="0.25">
      <c r="A4502" t="s">
        <v>1710</v>
      </c>
      <c r="B4502">
        <v>181211</v>
      </c>
      <c r="C4502">
        <v>1</v>
      </c>
      <c r="D4502">
        <v>22</v>
      </c>
      <c r="E4502" t="s">
        <v>30</v>
      </c>
      <c r="F4502" t="s">
        <v>31</v>
      </c>
      <c r="G4502">
        <v>604</v>
      </c>
      <c r="H4502">
        <v>10011558</v>
      </c>
      <c r="I4502">
        <v>12250</v>
      </c>
      <c r="J4502">
        <v>12200</v>
      </c>
      <c r="K4502" s="6">
        <v>46317</v>
      </c>
      <c r="L4502" s="7">
        <v>0.88958333333333328</v>
      </c>
    </row>
    <row r="4503" spans="1:12" x14ac:dyDescent="0.25">
      <c r="A4503" t="s">
        <v>1710</v>
      </c>
      <c r="B4503">
        <v>181211</v>
      </c>
      <c r="C4503">
        <v>1</v>
      </c>
      <c r="D4503">
        <v>22</v>
      </c>
      <c r="E4503" t="s">
        <v>30</v>
      </c>
      <c r="F4503" t="s">
        <v>31</v>
      </c>
      <c r="G4503">
        <v>581</v>
      </c>
      <c r="H4503">
        <v>10011559</v>
      </c>
      <c r="I4503">
        <v>9650</v>
      </c>
      <c r="J4503">
        <v>11300</v>
      </c>
      <c r="K4503" s="6">
        <v>46317</v>
      </c>
      <c r="L4503" s="7">
        <v>0.88140046296296293</v>
      </c>
    </row>
    <row r="4504" spans="1:12" x14ac:dyDescent="0.25">
      <c r="A4504" t="s">
        <v>1709</v>
      </c>
      <c r="B4504">
        <v>181212</v>
      </c>
      <c r="C4504">
        <v>1</v>
      </c>
      <c r="D4504">
        <v>14</v>
      </c>
      <c r="E4504" t="s">
        <v>30</v>
      </c>
      <c r="F4504" t="s">
        <v>31</v>
      </c>
      <c r="G4504">
        <v>286</v>
      </c>
      <c r="H4504">
        <v>10011414</v>
      </c>
      <c r="I4504">
        <v>10000</v>
      </c>
      <c r="J4504">
        <v>10000</v>
      </c>
      <c r="K4504" s="6">
        <v>46318</v>
      </c>
      <c r="L4504" s="7">
        <v>7.570601851851852E-2</v>
      </c>
    </row>
    <row r="4505" spans="1:12" x14ac:dyDescent="0.25">
      <c r="A4505" t="s">
        <v>1709</v>
      </c>
      <c r="B4505">
        <v>181212</v>
      </c>
      <c r="C4505">
        <v>1</v>
      </c>
      <c r="D4505">
        <v>14</v>
      </c>
      <c r="E4505" t="s">
        <v>39</v>
      </c>
      <c r="F4505" t="s">
        <v>40</v>
      </c>
      <c r="G4505" t="s">
        <v>43</v>
      </c>
      <c r="H4505">
        <v>10011512</v>
      </c>
      <c r="I4505">
        <v>8000</v>
      </c>
      <c r="J4505">
        <v>7970</v>
      </c>
      <c r="K4505" s="6">
        <v>46318</v>
      </c>
      <c r="L4505" s="7">
        <v>4.659722222222222E-2</v>
      </c>
    </row>
    <row r="4506" spans="1:12" x14ac:dyDescent="0.25">
      <c r="A4506" t="s">
        <v>1709</v>
      </c>
      <c r="B4506">
        <v>181212</v>
      </c>
      <c r="C4506">
        <v>1</v>
      </c>
      <c r="D4506">
        <v>14</v>
      </c>
      <c r="E4506" t="s">
        <v>30</v>
      </c>
      <c r="F4506" t="s">
        <v>31</v>
      </c>
      <c r="G4506">
        <v>434</v>
      </c>
      <c r="H4506">
        <v>10011513</v>
      </c>
      <c r="I4506">
        <v>10000</v>
      </c>
      <c r="J4506">
        <v>10000</v>
      </c>
      <c r="K4506" s="6">
        <v>46318</v>
      </c>
      <c r="L4506" s="7">
        <v>7.3923611111111107E-2</v>
      </c>
    </row>
    <row r="4507" spans="1:12" x14ac:dyDescent="0.25">
      <c r="A4507" t="s">
        <v>1709</v>
      </c>
      <c r="B4507">
        <v>181212</v>
      </c>
      <c r="C4507">
        <v>1</v>
      </c>
      <c r="D4507">
        <v>14</v>
      </c>
      <c r="E4507" t="s">
        <v>39</v>
      </c>
      <c r="F4507" t="s">
        <v>40</v>
      </c>
      <c r="G4507">
        <v>520</v>
      </c>
      <c r="H4507">
        <v>10012284</v>
      </c>
      <c r="I4507">
        <v>1300</v>
      </c>
      <c r="J4507">
        <v>1250</v>
      </c>
      <c r="K4507" s="6">
        <v>46318</v>
      </c>
      <c r="L4507" s="7">
        <v>5.1562499999999997E-2</v>
      </c>
    </row>
    <row r="4508" spans="1:12" x14ac:dyDescent="0.25">
      <c r="A4508" t="s">
        <v>1789</v>
      </c>
      <c r="B4508">
        <v>181216</v>
      </c>
      <c r="C4508">
        <v>1</v>
      </c>
      <c r="D4508">
        <v>12</v>
      </c>
      <c r="E4508" t="s">
        <v>47</v>
      </c>
      <c r="F4508" t="s">
        <v>40</v>
      </c>
      <c r="G4508">
        <v>286</v>
      </c>
      <c r="H4508">
        <v>10011414</v>
      </c>
      <c r="I4508">
        <v>43450</v>
      </c>
      <c r="J4508">
        <v>43450</v>
      </c>
      <c r="K4508" s="6">
        <v>46318</v>
      </c>
      <c r="L4508" s="7">
        <v>0.21839120370370371</v>
      </c>
    </row>
    <row r="4509" spans="1:12" x14ac:dyDescent="0.25">
      <c r="A4509" t="s">
        <v>1789</v>
      </c>
      <c r="B4509">
        <v>181216</v>
      </c>
      <c r="C4509">
        <v>1</v>
      </c>
      <c r="D4509">
        <v>12</v>
      </c>
      <c r="E4509" t="s">
        <v>30</v>
      </c>
      <c r="F4509" t="s">
        <v>31</v>
      </c>
      <c r="G4509">
        <v>604</v>
      </c>
      <c r="H4509">
        <v>10011558</v>
      </c>
      <c r="I4509">
        <v>5000</v>
      </c>
      <c r="J4509">
        <v>5200</v>
      </c>
      <c r="K4509" s="6">
        <v>46318</v>
      </c>
      <c r="L4509" s="7">
        <v>3.0358796296296297E-2</v>
      </c>
    </row>
    <row r="4510" spans="1:12" x14ac:dyDescent="0.25">
      <c r="A4510" t="s">
        <v>1789</v>
      </c>
      <c r="B4510">
        <v>181216</v>
      </c>
      <c r="C4510">
        <v>1</v>
      </c>
      <c r="D4510">
        <v>12</v>
      </c>
      <c r="E4510" t="s">
        <v>30</v>
      </c>
      <c r="F4510" t="s">
        <v>31</v>
      </c>
      <c r="G4510">
        <v>604</v>
      </c>
      <c r="H4510">
        <v>10011558</v>
      </c>
      <c r="I4510">
        <v>15000</v>
      </c>
      <c r="J4510">
        <v>15000</v>
      </c>
      <c r="K4510" s="6">
        <v>46318</v>
      </c>
      <c r="L4510" s="7">
        <v>3.3263888888888891E-2</v>
      </c>
    </row>
    <row r="4511" spans="1:12" x14ac:dyDescent="0.25">
      <c r="A4511" t="s">
        <v>1789</v>
      </c>
      <c r="B4511">
        <v>181216</v>
      </c>
      <c r="C4511">
        <v>1</v>
      </c>
      <c r="D4511">
        <v>12</v>
      </c>
      <c r="E4511" t="s">
        <v>30</v>
      </c>
      <c r="F4511" t="s">
        <v>31</v>
      </c>
      <c r="G4511">
        <v>615</v>
      </c>
      <c r="H4511">
        <v>10011654</v>
      </c>
      <c r="I4511">
        <v>15000</v>
      </c>
      <c r="J4511">
        <v>14800</v>
      </c>
      <c r="K4511" s="6">
        <v>46318</v>
      </c>
      <c r="L4511" s="7">
        <v>3.1481481481481478E-2</v>
      </c>
    </row>
    <row r="4512" spans="1:12" x14ac:dyDescent="0.25">
      <c r="A4512" t="s">
        <v>1790</v>
      </c>
      <c r="B4512">
        <v>181217</v>
      </c>
      <c r="C4512">
        <v>1</v>
      </c>
      <c r="D4512">
        <v>18</v>
      </c>
      <c r="E4512" t="s">
        <v>47</v>
      </c>
      <c r="F4512" t="s">
        <v>48</v>
      </c>
      <c r="G4512">
        <v>281</v>
      </c>
      <c r="H4512">
        <v>10011414</v>
      </c>
      <c r="I4512">
        <v>16000</v>
      </c>
      <c r="J4512">
        <v>16000</v>
      </c>
      <c r="K4512" s="6">
        <v>46318</v>
      </c>
      <c r="L4512" s="7">
        <v>9.2708333333333337E-2</v>
      </c>
    </row>
    <row r="4513" spans="1:12" x14ac:dyDescent="0.25">
      <c r="A4513" t="s">
        <v>1790</v>
      </c>
      <c r="B4513">
        <v>181217</v>
      </c>
      <c r="C4513">
        <v>1</v>
      </c>
      <c r="D4513">
        <v>18</v>
      </c>
      <c r="E4513" t="s">
        <v>30</v>
      </c>
      <c r="F4513" t="s">
        <v>31</v>
      </c>
      <c r="G4513">
        <v>604</v>
      </c>
      <c r="H4513">
        <v>10011558</v>
      </c>
      <c r="I4513">
        <v>20000</v>
      </c>
      <c r="J4513">
        <v>20050</v>
      </c>
      <c r="K4513" s="6">
        <v>46318</v>
      </c>
      <c r="L4513" s="7">
        <v>4.3796296296296298E-2</v>
      </c>
    </row>
    <row r="4514" spans="1:12" x14ac:dyDescent="0.25">
      <c r="A4514" t="s">
        <v>1790</v>
      </c>
      <c r="B4514">
        <v>181217</v>
      </c>
      <c r="C4514">
        <v>1</v>
      </c>
      <c r="D4514">
        <v>18</v>
      </c>
      <c r="E4514" t="s">
        <v>39</v>
      </c>
      <c r="F4514" t="s">
        <v>40</v>
      </c>
      <c r="G4514">
        <v>445</v>
      </c>
      <c r="H4514">
        <v>10012170</v>
      </c>
      <c r="I4514">
        <v>28250</v>
      </c>
      <c r="J4514">
        <v>28360</v>
      </c>
      <c r="K4514" s="6">
        <v>46318</v>
      </c>
      <c r="L4514" s="7">
        <v>6.0798611111111109E-2</v>
      </c>
    </row>
    <row r="4515" spans="1:12" x14ac:dyDescent="0.25">
      <c r="A4515" t="s">
        <v>1790</v>
      </c>
      <c r="B4515">
        <v>181217</v>
      </c>
      <c r="C4515">
        <v>1</v>
      </c>
      <c r="D4515">
        <v>18</v>
      </c>
      <c r="E4515" t="s">
        <v>39</v>
      </c>
      <c r="F4515" t="s">
        <v>40</v>
      </c>
      <c r="G4515">
        <v>984</v>
      </c>
      <c r="H4515">
        <v>10031006</v>
      </c>
      <c r="I4515">
        <v>6350</v>
      </c>
      <c r="J4515">
        <v>6350</v>
      </c>
      <c r="K4515" s="6">
        <v>46318</v>
      </c>
      <c r="L4515" s="7">
        <v>7.362268518518518E-2</v>
      </c>
    </row>
    <row r="4516" spans="1:12" x14ac:dyDescent="0.25">
      <c r="A4516" t="s">
        <v>1790</v>
      </c>
      <c r="B4516">
        <v>181217</v>
      </c>
      <c r="C4516">
        <v>1</v>
      </c>
      <c r="D4516">
        <v>18</v>
      </c>
      <c r="E4516" t="s">
        <v>39</v>
      </c>
      <c r="F4516" t="s">
        <v>40</v>
      </c>
      <c r="G4516">
        <v>864</v>
      </c>
      <c r="H4516">
        <v>10031008</v>
      </c>
      <c r="I4516">
        <v>4400</v>
      </c>
      <c r="J4516">
        <v>4390</v>
      </c>
      <c r="K4516" s="6">
        <v>46318</v>
      </c>
      <c r="L4516" s="7">
        <v>7.137731481481481E-2</v>
      </c>
    </row>
    <row r="4517" spans="1:12" x14ac:dyDescent="0.25">
      <c r="A4517" t="s">
        <v>1791</v>
      </c>
      <c r="B4517">
        <v>181218</v>
      </c>
      <c r="C4517">
        <v>1</v>
      </c>
      <c r="D4517">
        <v>11</v>
      </c>
      <c r="E4517" t="s">
        <v>47</v>
      </c>
      <c r="F4517" t="s">
        <v>48</v>
      </c>
      <c r="G4517">
        <v>281</v>
      </c>
      <c r="H4517">
        <v>10011414</v>
      </c>
      <c r="I4517">
        <v>16700</v>
      </c>
      <c r="J4517">
        <v>16700</v>
      </c>
      <c r="K4517" s="6">
        <v>46318</v>
      </c>
      <c r="L4517" s="7">
        <v>0.13350694444444444</v>
      </c>
    </row>
    <row r="4518" spans="1:12" x14ac:dyDescent="0.25">
      <c r="A4518" t="s">
        <v>1791</v>
      </c>
      <c r="B4518">
        <v>181218</v>
      </c>
      <c r="C4518">
        <v>1</v>
      </c>
      <c r="D4518">
        <v>11</v>
      </c>
      <c r="E4518" t="s">
        <v>39</v>
      </c>
      <c r="F4518" t="s">
        <v>40</v>
      </c>
      <c r="G4518" t="s">
        <v>43</v>
      </c>
      <c r="H4518">
        <v>10011512</v>
      </c>
      <c r="I4518">
        <v>8000</v>
      </c>
      <c r="J4518">
        <v>7990</v>
      </c>
      <c r="K4518" s="6">
        <v>46318</v>
      </c>
      <c r="L4518" s="7">
        <v>0.11630787037037037</v>
      </c>
    </row>
    <row r="4519" spans="1:12" x14ac:dyDescent="0.25">
      <c r="A4519" t="s">
        <v>1791</v>
      </c>
      <c r="B4519">
        <v>181218</v>
      </c>
      <c r="C4519">
        <v>1</v>
      </c>
      <c r="D4519">
        <v>11</v>
      </c>
      <c r="E4519" t="s">
        <v>47</v>
      </c>
      <c r="F4519" t="s">
        <v>48</v>
      </c>
      <c r="G4519">
        <v>240</v>
      </c>
      <c r="H4519">
        <v>10011521</v>
      </c>
      <c r="I4519">
        <v>20000</v>
      </c>
      <c r="J4519">
        <v>19950</v>
      </c>
      <c r="K4519" s="6">
        <v>46318</v>
      </c>
      <c r="L4519" s="7">
        <v>4.3657407407407409E-2</v>
      </c>
    </row>
    <row r="4520" spans="1:12" x14ac:dyDescent="0.25">
      <c r="A4520" t="s">
        <v>1791</v>
      </c>
      <c r="B4520">
        <v>181218</v>
      </c>
      <c r="C4520">
        <v>1</v>
      </c>
      <c r="D4520">
        <v>11</v>
      </c>
      <c r="E4520" t="s">
        <v>39</v>
      </c>
      <c r="F4520" t="s">
        <v>40</v>
      </c>
      <c r="G4520">
        <v>445</v>
      </c>
      <c r="H4520">
        <v>10012170</v>
      </c>
      <c r="I4520">
        <v>28250</v>
      </c>
      <c r="J4520">
        <v>28220</v>
      </c>
      <c r="K4520" s="6">
        <v>46318</v>
      </c>
      <c r="L4520" s="7">
        <v>0.10347222222222222</v>
      </c>
    </row>
    <row r="4521" spans="1:12" x14ac:dyDescent="0.25">
      <c r="A4521" t="s">
        <v>1791</v>
      </c>
      <c r="B4521">
        <v>181218</v>
      </c>
      <c r="C4521">
        <v>1</v>
      </c>
      <c r="D4521">
        <v>11</v>
      </c>
      <c r="E4521" t="s">
        <v>39</v>
      </c>
      <c r="F4521" t="s">
        <v>40</v>
      </c>
      <c r="G4521">
        <v>520</v>
      </c>
      <c r="H4521">
        <v>10012284</v>
      </c>
      <c r="I4521">
        <v>2500</v>
      </c>
      <c r="J4521">
        <v>2470</v>
      </c>
      <c r="K4521" s="6">
        <v>46318</v>
      </c>
      <c r="L4521" s="7">
        <v>9.5486111111111105E-2</v>
      </c>
    </row>
    <row r="4522" spans="1:12" x14ac:dyDescent="0.25">
      <c r="A4522" t="s">
        <v>1791</v>
      </c>
      <c r="B4522">
        <v>181218</v>
      </c>
      <c r="C4522">
        <v>1</v>
      </c>
      <c r="D4522">
        <v>11</v>
      </c>
      <c r="E4522" t="s">
        <v>39</v>
      </c>
      <c r="F4522" t="s">
        <v>40</v>
      </c>
      <c r="G4522">
        <v>984</v>
      </c>
      <c r="H4522">
        <v>10031006</v>
      </c>
      <c r="I4522">
        <v>6350</v>
      </c>
      <c r="J4522">
        <v>6360</v>
      </c>
      <c r="K4522" s="6">
        <v>46318</v>
      </c>
      <c r="L4522" s="7">
        <v>9.3217592592592588E-2</v>
      </c>
    </row>
    <row r="4523" spans="1:12" x14ac:dyDescent="0.25">
      <c r="A4523" t="s">
        <v>1792</v>
      </c>
      <c r="B4523">
        <v>181212</v>
      </c>
      <c r="C4523">
        <v>1</v>
      </c>
      <c r="D4523">
        <v>17</v>
      </c>
      <c r="E4523" t="s">
        <v>30</v>
      </c>
      <c r="F4523" t="s">
        <v>31</v>
      </c>
      <c r="G4523">
        <v>286</v>
      </c>
      <c r="H4523">
        <v>10011414</v>
      </c>
      <c r="I4523">
        <v>9750</v>
      </c>
      <c r="J4523">
        <v>9800</v>
      </c>
      <c r="K4523" s="6">
        <v>46318</v>
      </c>
      <c r="L4523" s="7">
        <v>0.18703703703703703</v>
      </c>
    </row>
    <row r="4524" spans="1:12" x14ac:dyDescent="0.25">
      <c r="A4524" t="s">
        <v>1792</v>
      </c>
      <c r="B4524">
        <v>181212</v>
      </c>
      <c r="C4524">
        <v>1</v>
      </c>
      <c r="D4524">
        <v>17</v>
      </c>
      <c r="E4524" t="s">
        <v>47</v>
      </c>
      <c r="F4524" t="s">
        <v>48</v>
      </c>
      <c r="G4524">
        <v>95</v>
      </c>
      <c r="H4524">
        <v>10011446</v>
      </c>
      <c r="I4524">
        <v>7000</v>
      </c>
      <c r="J4524">
        <v>7000</v>
      </c>
      <c r="K4524" s="6">
        <v>46318</v>
      </c>
      <c r="L4524" s="7">
        <v>6.5856481481481488E-2</v>
      </c>
    </row>
    <row r="4525" spans="1:12" x14ac:dyDescent="0.25">
      <c r="A4525" t="s">
        <v>1792</v>
      </c>
      <c r="B4525">
        <v>181212</v>
      </c>
      <c r="C4525">
        <v>1</v>
      </c>
      <c r="D4525">
        <v>17</v>
      </c>
      <c r="E4525" t="s">
        <v>47</v>
      </c>
      <c r="F4525" t="s">
        <v>48</v>
      </c>
      <c r="G4525">
        <v>95</v>
      </c>
      <c r="H4525">
        <v>10011446</v>
      </c>
      <c r="I4525">
        <v>6800</v>
      </c>
      <c r="J4525">
        <v>6800</v>
      </c>
      <c r="K4525" s="6">
        <v>46318</v>
      </c>
      <c r="L4525" s="7">
        <v>6.9548611111111117E-2</v>
      </c>
    </row>
    <row r="4526" spans="1:12" x14ac:dyDescent="0.25">
      <c r="A4526" t="s">
        <v>1792</v>
      </c>
      <c r="B4526">
        <v>181212</v>
      </c>
      <c r="C4526">
        <v>1</v>
      </c>
      <c r="D4526">
        <v>17</v>
      </c>
      <c r="E4526" t="s">
        <v>39</v>
      </c>
      <c r="F4526" t="s">
        <v>40</v>
      </c>
      <c r="G4526" t="s">
        <v>43</v>
      </c>
      <c r="H4526">
        <v>10011512</v>
      </c>
      <c r="I4526">
        <v>8000</v>
      </c>
      <c r="J4526">
        <v>8020</v>
      </c>
      <c r="K4526" s="6">
        <v>46318</v>
      </c>
      <c r="L4526" s="7">
        <v>0.1620486111111111</v>
      </c>
    </row>
    <row r="4527" spans="1:12" x14ac:dyDescent="0.25">
      <c r="A4527" t="s">
        <v>1792</v>
      </c>
      <c r="B4527">
        <v>181212</v>
      </c>
      <c r="C4527">
        <v>1</v>
      </c>
      <c r="D4527">
        <v>17</v>
      </c>
      <c r="E4527" t="s">
        <v>30</v>
      </c>
      <c r="F4527" t="s">
        <v>31</v>
      </c>
      <c r="G4527">
        <v>434</v>
      </c>
      <c r="H4527">
        <v>10011513</v>
      </c>
      <c r="I4527">
        <v>10000</v>
      </c>
      <c r="J4527">
        <v>10000</v>
      </c>
      <c r="K4527" s="6">
        <v>46318</v>
      </c>
      <c r="L4527" s="7">
        <v>0.18524305555555556</v>
      </c>
    </row>
    <row r="4528" spans="1:12" x14ac:dyDescent="0.25">
      <c r="A4528" t="s">
        <v>1792</v>
      </c>
      <c r="B4528">
        <v>181212</v>
      </c>
      <c r="C4528">
        <v>1</v>
      </c>
      <c r="D4528">
        <v>17</v>
      </c>
      <c r="E4528" t="s">
        <v>47</v>
      </c>
      <c r="F4528" t="s">
        <v>48</v>
      </c>
      <c r="G4528">
        <v>240</v>
      </c>
      <c r="H4528">
        <v>10011521</v>
      </c>
      <c r="I4528">
        <v>20000</v>
      </c>
      <c r="J4528">
        <v>20000</v>
      </c>
      <c r="K4528" s="6">
        <v>46318</v>
      </c>
      <c r="L4528" s="7">
        <v>6.8692129629629631E-2</v>
      </c>
    </row>
    <row r="4529" spans="1:12" x14ac:dyDescent="0.25">
      <c r="A4529" t="s">
        <v>1792</v>
      </c>
      <c r="B4529">
        <v>181212</v>
      </c>
      <c r="C4529">
        <v>1</v>
      </c>
      <c r="D4529">
        <v>17</v>
      </c>
      <c r="E4529" t="s">
        <v>39</v>
      </c>
      <c r="F4529" t="s">
        <v>40</v>
      </c>
      <c r="G4529">
        <v>445</v>
      </c>
      <c r="H4529">
        <v>10012170</v>
      </c>
      <c r="I4529">
        <v>28250</v>
      </c>
      <c r="J4529">
        <v>28260</v>
      </c>
      <c r="K4529" s="6">
        <v>46318</v>
      </c>
      <c r="L4529" s="7">
        <v>0.15315972222222221</v>
      </c>
    </row>
    <row r="4530" spans="1:12" x14ac:dyDescent="0.25">
      <c r="A4530" t="s">
        <v>1792</v>
      </c>
      <c r="B4530">
        <v>181212</v>
      </c>
      <c r="C4530">
        <v>1</v>
      </c>
      <c r="D4530">
        <v>17</v>
      </c>
      <c r="E4530" t="s">
        <v>39</v>
      </c>
      <c r="F4530" t="s">
        <v>40</v>
      </c>
      <c r="G4530">
        <v>445</v>
      </c>
      <c r="H4530">
        <v>10012170</v>
      </c>
      <c r="I4530">
        <v>28250</v>
      </c>
      <c r="J4530">
        <v>28220</v>
      </c>
      <c r="K4530" s="6">
        <v>46318</v>
      </c>
      <c r="L4530" s="7">
        <v>0.15324074074074073</v>
      </c>
    </row>
    <row r="4531" spans="1:12" x14ac:dyDescent="0.25">
      <c r="A4531" t="s">
        <v>1792</v>
      </c>
      <c r="B4531">
        <v>181212</v>
      </c>
      <c r="C4531">
        <v>1</v>
      </c>
      <c r="D4531">
        <v>17</v>
      </c>
      <c r="E4531" t="s">
        <v>39</v>
      </c>
      <c r="F4531" t="s">
        <v>40</v>
      </c>
      <c r="G4531">
        <v>520</v>
      </c>
      <c r="H4531">
        <v>10012284</v>
      </c>
      <c r="I4531">
        <v>1300</v>
      </c>
      <c r="J4531">
        <v>1250</v>
      </c>
      <c r="K4531" s="6">
        <v>46318</v>
      </c>
      <c r="L4531" s="7">
        <v>0.168125</v>
      </c>
    </row>
    <row r="4532" spans="1:12" x14ac:dyDescent="0.25">
      <c r="A4532" t="s">
        <v>1792</v>
      </c>
      <c r="B4532">
        <v>181212</v>
      </c>
      <c r="C4532">
        <v>1</v>
      </c>
      <c r="D4532">
        <v>17</v>
      </c>
      <c r="E4532" t="s">
        <v>39</v>
      </c>
      <c r="F4532" t="s">
        <v>40</v>
      </c>
      <c r="G4532">
        <v>984</v>
      </c>
      <c r="H4532">
        <v>10031006</v>
      </c>
      <c r="I4532">
        <v>11200</v>
      </c>
      <c r="J4532">
        <v>11200</v>
      </c>
      <c r="K4532" s="6">
        <v>46318</v>
      </c>
      <c r="L4532" s="7">
        <v>0.13841435185185186</v>
      </c>
    </row>
    <row r="4533" spans="1:12" x14ac:dyDescent="0.25">
      <c r="A4533" t="s">
        <v>1792</v>
      </c>
      <c r="B4533">
        <v>181212</v>
      </c>
      <c r="C4533">
        <v>1</v>
      </c>
      <c r="D4533">
        <v>17</v>
      </c>
      <c r="E4533" t="s">
        <v>39</v>
      </c>
      <c r="F4533" t="s">
        <v>40</v>
      </c>
      <c r="G4533">
        <v>864</v>
      </c>
      <c r="H4533">
        <v>10031008</v>
      </c>
      <c r="I4533">
        <v>4400</v>
      </c>
      <c r="J4533">
        <v>4390</v>
      </c>
      <c r="K4533" s="6">
        <v>46318</v>
      </c>
      <c r="L4533" s="7">
        <v>0.13343749999999999</v>
      </c>
    </row>
    <row r="4534" spans="1:12" x14ac:dyDescent="0.25">
      <c r="A4534" t="s">
        <v>1789</v>
      </c>
      <c r="B4534">
        <v>181216</v>
      </c>
      <c r="C4534">
        <v>1</v>
      </c>
      <c r="D4534">
        <v>12</v>
      </c>
      <c r="E4534" t="s">
        <v>30</v>
      </c>
      <c r="F4534" t="s">
        <v>31</v>
      </c>
      <c r="G4534">
        <v>604</v>
      </c>
      <c r="H4534">
        <v>10011558</v>
      </c>
      <c r="I4534">
        <v>10000</v>
      </c>
      <c r="J4534">
        <v>10000</v>
      </c>
      <c r="K4534" s="6">
        <v>46318</v>
      </c>
      <c r="L4534" s="7">
        <v>3.784722222222222E-2</v>
      </c>
    </row>
    <row r="4535" spans="1:12" x14ac:dyDescent="0.25">
      <c r="A4535" t="s">
        <v>1793</v>
      </c>
      <c r="B4535">
        <v>439111</v>
      </c>
      <c r="C4535">
        <v>1</v>
      </c>
      <c r="D4535">
        <v>23</v>
      </c>
      <c r="E4535" t="s">
        <v>30</v>
      </c>
      <c r="F4535" t="s">
        <v>31</v>
      </c>
      <c r="G4535">
        <v>286</v>
      </c>
      <c r="H4535">
        <v>10011414</v>
      </c>
      <c r="I4535">
        <v>17000</v>
      </c>
      <c r="J4535">
        <v>17050</v>
      </c>
      <c r="K4535" s="6">
        <v>46318</v>
      </c>
      <c r="L4535" s="7">
        <v>0.25295138888888891</v>
      </c>
    </row>
    <row r="4536" spans="1:12" x14ac:dyDescent="0.25">
      <c r="A4536" t="s">
        <v>1793</v>
      </c>
      <c r="B4536">
        <v>439111</v>
      </c>
      <c r="C4536">
        <v>1</v>
      </c>
      <c r="D4536">
        <v>23</v>
      </c>
      <c r="E4536" t="s">
        <v>30</v>
      </c>
      <c r="F4536" t="s">
        <v>31</v>
      </c>
      <c r="G4536">
        <v>286</v>
      </c>
      <c r="H4536">
        <v>10011414</v>
      </c>
      <c r="I4536">
        <v>14000</v>
      </c>
      <c r="J4536">
        <v>14000</v>
      </c>
      <c r="K4536" s="6">
        <v>46318</v>
      </c>
      <c r="L4536" s="7">
        <v>0.26332175925925927</v>
      </c>
    </row>
    <row r="4537" spans="1:12" x14ac:dyDescent="0.25">
      <c r="A4537" t="s">
        <v>1793</v>
      </c>
      <c r="B4537">
        <v>439111</v>
      </c>
      <c r="C4537">
        <v>1</v>
      </c>
      <c r="D4537">
        <v>23</v>
      </c>
      <c r="E4537" t="s">
        <v>30</v>
      </c>
      <c r="F4537" t="s">
        <v>31</v>
      </c>
      <c r="G4537">
        <v>98</v>
      </c>
      <c r="H4537">
        <v>10011446</v>
      </c>
      <c r="I4537">
        <v>7000</v>
      </c>
      <c r="J4537">
        <v>7000</v>
      </c>
      <c r="K4537" s="6">
        <v>46318</v>
      </c>
      <c r="L4537" s="7">
        <v>0.25004629629629632</v>
      </c>
    </row>
    <row r="4538" spans="1:12" x14ac:dyDescent="0.25">
      <c r="A4538" t="s">
        <v>1793</v>
      </c>
      <c r="B4538">
        <v>439111</v>
      </c>
      <c r="C4538">
        <v>1</v>
      </c>
      <c r="D4538">
        <v>23</v>
      </c>
      <c r="E4538" t="s">
        <v>30</v>
      </c>
      <c r="F4538" t="s">
        <v>31</v>
      </c>
      <c r="G4538">
        <v>98</v>
      </c>
      <c r="H4538">
        <v>10011446</v>
      </c>
      <c r="I4538">
        <v>7000</v>
      </c>
      <c r="J4538">
        <v>7250</v>
      </c>
      <c r="K4538" s="6">
        <v>46318</v>
      </c>
      <c r="L4538" s="7">
        <v>0.26090277777777776</v>
      </c>
    </row>
    <row r="4539" spans="1:12" x14ac:dyDescent="0.25">
      <c r="A4539" t="s">
        <v>1793</v>
      </c>
      <c r="B4539">
        <v>439111</v>
      </c>
      <c r="C4539">
        <v>1</v>
      </c>
      <c r="D4539">
        <v>23</v>
      </c>
      <c r="E4539" t="s">
        <v>30</v>
      </c>
      <c r="F4539" t="s">
        <v>31</v>
      </c>
      <c r="G4539">
        <v>98</v>
      </c>
      <c r="H4539">
        <v>10011446</v>
      </c>
      <c r="I4539">
        <v>6750</v>
      </c>
      <c r="J4539">
        <v>6700</v>
      </c>
      <c r="K4539" s="6">
        <v>46318</v>
      </c>
      <c r="L4539" s="7">
        <v>0.26695601851851852</v>
      </c>
    </row>
    <row r="4540" spans="1:12" x14ac:dyDescent="0.25">
      <c r="A4540" t="s">
        <v>1793</v>
      </c>
      <c r="B4540">
        <v>439111</v>
      </c>
      <c r="C4540">
        <v>1</v>
      </c>
      <c r="D4540">
        <v>23</v>
      </c>
      <c r="E4540" t="s">
        <v>30</v>
      </c>
      <c r="F4540" t="s">
        <v>31</v>
      </c>
      <c r="G4540">
        <v>98</v>
      </c>
      <c r="H4540">
        <v>10011446</v>
      </c>
      <c r="I4540">
        <v>7000</v>
      </c>
      <c r="J4540">
        <v>6950</v>
      </c>
      <c r="K4540" s="6">
        <v>46318</v>
      </c>
      <c r="L4540" s="7">
        <v>0.27047453703703705</v>
      </c>
    </row>
    <row r="4541" spans="1:12" x14ac:dyDescent="0.25">
      <c r="A4541" t="s">
        <v>1793</v>
      </c>
      <c r="B4541">
        <v>439111</v>
      </c>
      <c r="C4541">
        <v>1</v>
      </c>
      <c r="D4541">
        <v>23</v>
      </c>
      <c r="E4541" t="s">
        <v>30</v>
      </c>
      <c r="F4541" t="s">
        <v>31</v>
      </c>
      <c r="G4541">
        <v>505</v>
      </c>
      <c r="H4541">
        <v>10011509</v>
      </c>
      <c r="I4541">
        <v>15000</v>
      </c>
      <c r="J4541">
        <v>15350</v>
      </c>
      <c r="K4541" s="6">
        <v>46318</v>
      </c>
      <c r="L4541" s="7">
        <v>0.24942129629629631</v>
      </c>
    </row>
    <row r="4542" spans="1:12" x14ac:dyDescent="0.25">
      <c r="A4542" t="s">
        <v>1793</v>
      </c>
      <c r="B4542">
        <v>439111</v>
      </c>
      <c r="C4542">
        <v>1</v>
      </c>
      <c r="D4542">
        <v>23</v>
      </c>
      <c r="E4542" t="s">
        <v>30</v>
      </c>
      <c r="F4542" t="s">
        <v>31</v>
      </c>
      <c r="G4542">
        <v>505</v>
      </c>
      <c r="H4542">
        <v>10011509</v>
      </c>
      <c r="I4542">
        <v>9650</v>
      </c>
      <c r="J4542">
        <v>10250</v>
      </c>
      <c r="K4542" s="6">
        <v>46318</v>
      </c>
      <c r="L4542" s="7">
        <v>0.26024305555555555</v>
      </c>
    </row>
    <row r="4543" spans="1:12" x14ac:dyDescent="0.25">
      <c r="A4543" t="s">
        <v>1793</v>
      </c>
      <c r="B4543">
        <v>439111</v>
      </c>
      <c r="C4543">
        <v>1</v>
      </c>
      <c r="D4543">
        <v>23</v>
      </c>
      <c r="E4543" t="s">
        <v>30</v>
      </c>
      <c r="F4543" t="s">
        <v>31</v>
      </c>
      <c r="G4543">
        <v>148</v>
      </c>
      <c r="H4543">
        <v>10011660</v>
      </c>
      <c r="I4543">
        <v>20000</v>
      </c>
      <c r="J4543">
        <v>20000</v>
      </c>
      <c r="K4543" s="6">
        <v>46318</v>
      </c>
      <c r="L4543" s="7">
        <v>0.26613425925925926</v>
      </c>
    </row>
    <row r="4544" spans="1:12" x14ac:dyDescent="0.25">
      <c r="A4544" t="s">
        <v>1793</v>
      </c>
      <c r="B4544">
        <v>439111</v>
      </c>
      <c r="C4544">
        <v>1</v>
      </c>
      <c r="D4544">
        <v>23</v>
      </c>
      <c r="E4544" t="s">
        <v>30</v>
      </c>
      <c r="F4544" t="s">
        <v>31</v>
      </c>
      <c r="G4544">
        <v>148</v>
      </c>
      <c r="H4544">
        <v>10011660</v>
      </c>
      <c r="I4544">
        <v>20000</v>
      </c>
      <c r="J4544">
        <v>20100</v>
      </c>
      <c r="K4544" s="6">
        <v>46318</v>
      </c>
      <c r="L4544" s="7">
        <v>0.26978009259259261</v>
      </c>
    </row>
    <row r="4545" spans="1:12" x14ac:dyDescent="0.25">
      <c r="A4545" t="s">
        <v>1793</v>
      </c>
      <c r="B4545">
        <v>439111</v>
      </c>
      <c r="C4545">
        <v>1</v>
      </c>
      <c r="D4545">
        <v>23</v>
      </c>
      <c r="E4545" t="s">
        <v>30</v>
      </c>
      <c r="F4545" t="s">
        <v>31</v>
      </c>
      <c r="G4545">
        <v>374</v>
      </c>
      <c r="H4545">
        <v>10011668</v>
      </c>
      <c r="I4545">
        <v>10000</v>
      </c>
      <c r="J4545">
        <v>9350</v>
      </c>
      <c r="K4545" s="6">
        <v>46318</v>
      </c>
      <c r="L4545" s="7">
        <v>0.25876157407407407</v>
      </c>
    </row>
    <row r="4546" spans="1:12" x14ac:dyDescent="0.25">
      <c r="A4546" t="s">
        <v>1793</v>
      </c>
      <c r="B4546">
        <v>439111</v>
      </c>
      <c r="C4546">
        <v>1</v>
      </c>
      <c r="D4546">
        <v>23</v>
      </c>
      <c r="E4546" t="s">
        <v>30</v>
      </c>
      <c r="F4546" t="s">
        <v>31</v>
      </c>
      <c r="G4546">
        <v>384</v>
      </c>
      <c r="H4546">
        <v>10011669</v>
      </c>
      <c r="I4546">
        <v>5000</v>
      </c>
      <c r="J4546">
        <v>5200</v>
      </c>
      <c r="K4546" s="6">
        <v>46318</v>
      </c>
      <c r="L4546" s="7">
        <v>0.25466435185185188</v>
      </c>
    </row>
    <row r="4547" spans="1:12" x14ac:dyDescent="0.25">
      <c r="A4547" t="s">
        <v>1794</v>
      </c>
      <c r="B4547">
        <v>439112</v>
      </c>
      <c r="C4547">
        <v>1</v>
      </c>
      <c r="D4547">
        <v>10</v>
      </c>
      <c r="E4547" t="s">
        <v>30</v>
      </c>
      <c r="F4547" t="s">
        <v>31</v>
      </c>
      <c r="G4547">
        <v>286</v>
      </c>
      <c r="H4547">
        <v>10011414</v>
      </c>
      <c r="I4547">
        <v>21900</v>
      </c>
      <c r="J4547">
        <v>21950</v>
      </c>
      <c r="K4547" s="6">
        <v>46318</v>
      </c>
      <c r="L4547" s="7">
        <v>0.23416666666666666</v>
      </c>
    </row>
    <row r="4548" spans="1:12" x14ac:dyDescent="0.25">
      <c r="A4548" t="s">
        <v>1794</v>
      </c>
      <c r="B4548">
        <v>439112</v>
      </c>
      <c r="C4548">
        <v>1</v>
      </c>
      <c r="D4548">
        <v>10</v>
      </c>
      <c r="E4548" t="s">
        <v>30</v>
      </c>
      <c r="F4548" t="s">
        <v>31</v>
      </c>
      <c r="G4548">
        <v>98</v>
      </c>
      <c r="H4548">
        <v>10011446</v>
      </c>
      <c r="I4548">
        <v>7000</v>
      </c>
      <c r="J4548">
        <v>7400</v>
      </c>
      <c r="K4548" s="6">
        <v>46318</v>
      </c>
      <c r="L4548" s="7">
        <v>0.14966435185185184</v>
      </c>
    </row>
    <row r="4549" spans="1:12" x14ac:dyDescent="0.25">
      <c r="A4549" t="s">
        <v>1794</v>
      </c>
      <c r="B4549">
        <v>439112</v>
      </c>
      <c r="C4549">
        <v>1</v>
      </c>
      <c r="D4549">
        <v>10</v>
      </c>
      <c r="E4549" t="s">
        <v>30</v>
      </c>
      <c r="F4549" t="s">
        <v>31</v>
      </c>
      <c r="G4549">
        <v>98</v>
      </c>
      <c r="H4549">
        <v>10011446</v>
      </c>
      <c r="I4549">
        <v>6600</v>
      </c>
      <c r="J4549">
        <v>6550</v>
      </c>
      <c r="K4549" s="6">
        <v>46318</v>
      </c>
      <c r="L4549" s="7">
        <v>0.15416666666666667</v>
      </c>
    </row>
    <row r="4550" spans="1:12" x14ac:dyDescent="0.25">
      <c r="A4550" t="s">
        <v>1794</v>
      </c>
      <c r="B4550">
        <v>439112</v>
      </c>
      <c r="C4550">
        <v>1</v>
      </c>
      <c r="D4550">
        <v>10</v>
      </c>
      <c r="E4550" t="s">
        <v>39</v>
      </c>
      <c r="F4550" t="s">
        <v>40</v>
      </c>
      <c r="G4550" t="s">
        <v>43</v>
      </c>
      <c r="H4550">
        <v>10011512</v>
      </c>
      <c r="I4550">
        <v>8000</v>
      </c>
      <c r="J4550">
        <v>8290</v>
      </c>
      <c r="K4550" s="6">
        <v>46318</v>
      </c>
      <c r="L4550" s="7">
        <v>0.21484953703703705</v>
      </c>
    </row>
    <row r="4551" spans="1:12" x14ac:dyDescent="0.25">
      <c r="A4551" t="s">
        <v>1794</v>
      </c>
      <c r="B4551">
        <v>439112</v>
      </c>
      <c r="C4551">
        <v>1</v>
      </c>
      <c r="D4551">
        <v>10</v>
      </c>
      <c r="E4551" t="s">
        <v>30</v>
      </c>
      <c r="F4551" t="s">
        <v>31</v>
      </c>
      <c r="G4551">
        <v>604</v>
      </c>
      <c r="H4551">
        <v>10011558</v>
      </c>
      <c r="I4551">
        <v>10000</v>
      </c>
      <c r="J4551">
        <v>10000</v>
      </c>
      <c r="K4551" s="6">
        <v>46318</v>
      </c>
      <c r="L4551" s="7">
        <v>0.22987268518518519</v>
      </c>
    </row>
    <row r="4552" spans="1:12" x14ac:dyDescent="0.25">
      <c r="A4552" t="s">
        <v>1794</v>
      </c>
      <c r="B4552">
        <v>439112</v>
      </c>
      <c r="C4552">
        <v>1</v>
      </c>
      <c r="D4552">
        <v>10</v>
      </c>
      <c r="E4552" t="s">
        <v>30</v>
      </c>
      <c r="F4552" t="s">
        <v>31</v>
      </c>
      <c r="G4552">
        <v>947</v>
      </c>
      <c r="H4552">
        <v>10011657</v>
      </c>
      <c r="I4552">
        <v>10000</v>
      </c>
      <c r="J4552">
        <v>10150</v>
      </c>
      <c r="K4552" s="6">
        <v>46318</v>
      </c>
      <c r="L4552" s="7">
        <v>0.15262731481481481</v>
      </c>
    </row>
    <row r="4553" spans="1:12" x14ac:dyDescent="0.25">
      <c r="A4553" t="s">
        <v>1794</v>
      </c>
      <c r="B4553">
        <v>439112</v>
      </c>
      <c r="C4553">
        <v>1</v>
      </c>
      <c r="D4553">
        <v>10</v>
      </c>
      <c r="E4553" t="s">
        <v>39</v>
      </c>
      <c r="F4553" t="s">
        <v>40</v>
      </c>
      <c r="G4553">
        <v>449</v>
      </c>
      <c r="H4553">
        <v>10012170</v>
      </c>
      <c r="I4553">
        <v>27350</v>
      </c>
      <c r="J4553">
        <v>27340</v>
      </c>
      <c r="K4553" s="6">
        <v>46318</v>
      </c>
      <c r="L4553" s="7">
        <v>0.21464120370370371</v>
      </c>
    </row>
    <row r="4554" spans="1:12" x14ac:dyDescent="0.25">
      <c r="A4554" t="s">
        <v>1794</v>
      </c>
      <c r="B4554">
        <v>439112</v>
      </c>
      <c r="C4554">
        <v>1</v>
      </c>
      <c r="D4554">
        <v>10</v>
      </c>
      <c r="E4554" t="s">
        <v>39</v>
      </c>
      <c r="F4554" t="s">
        <v>40</v>
      </c>
      <c r="G4554">
        <v>449</v>
      </c>
      <c r="H4554">
        <v>10012170</v>
      </c>
      <c r="I4554">
        <v>27350</v>
      </c>
      <c r="J4554">
        <v>27360</v>
      </c>
      <c r="K4554" s="6">
        <v>46318</v>
      </c>
      <c r="L4554" s="7">
        <v>0.21475694444444443</v>
      </c>
    </row>
    <row r="4555" spans="1:12" x14ac:dyDescent="0.25">
      <c r="A4555" t="s">
        <v>1794</v>
      </c>
      <c r="B4555">
        <v>439112</v>
      </c>
      <c r="C4555">
        <v>1</v>
      </c>
      <c r="D4555">
        <v>10</v>
      </c>
      <c r="E4555" t="s">
        <v>39</v>
      </c>
      <c r="F4555" t="s">
        <v>40</v>
      </c>
      <c r="G4555">
        <v>520</v>
      </c>
      <c r="H4555">
        <v>10012284</v>
      </c>
      <c r="I4555">
        <v>400</v>
      </c>
      <c r="J4555">
        <v>350</v>
      </c>
      <c r="K4555" s="6">
        <v>46318</v>
      </c>
      <c r="L4555" s="7">
        <v>0.21491898148148147</v>
      </c>
    </row>
    <row r="4556" spans="1:12" x14ac:dyDescent="0.25">
      <c r="A4556" t="s">
        <v>1794</v>
      </c>
      <c r="B4556">
        <v>439112</v>
      </c>
      <c r="C4556">
        <v>1</v>
      </c>
      <c r="D4556">
        <v>10</v>
      </c>
      <c r="E4556" t="s">
        <v>39</v>
      </c>
      <c r="F4556" t="s">
        <v>40</v>
      </c>
      <c r="G4556">
        <v>984</v>
      </c>
      <c r="H4556">
        <v>10031006</v>
      </c>
      <c r="I4556">
        <v>11200</v>
      </c>
      <c r="J4556">
        <v>11120</v>
      </c>
      <c r="K4556" s="6">
        <v>46318</v>
      </c>
      <c r="L4556" s="7">
        <v>0.19678240740740741</v>
      </c>
    </row>
    <row r="4557" spans="1:12" x14ac:dyDescent="0.25">
      <c r="A4557" t="s">
        <v>1794</v>
      </c>
      <c r="B4557">
        <v>439112</v>
      </c>
      <c r="C4557">
        <v>1</v>
      </c>
      <c r="D4557">
        <v>10</v>
      </c>
      <c r="E4557" t="s">
        <v>39</v>
      </c>
      <c r="F4557" t="s">
        <v>40</v>
      </c>
      <c r="G4557">
        <v>864</v>
      </c>
      <c r="H4557">
        <v>10031008</v>
      </c>
      <c r="I4557">
        <v>5000</v>
      </c>
      <c r="J4557">
        <v>5000</v>
      </c>
      <c r="K4557" s="6">
        <v>46318</v>
      </c>
      <c r="L4557" s="7">
        <v>0.18327546296296296</v>
      </c>
    </row>
    <row r="4558" spans="1:12" x14ac:dyDescent="0.25">
      <c r="A4558" t="s">
        <v>1795</v>
      </c>
      <c r="B4558">
        <v>439111</v>
      </c>
      <c r="C4558">
        <v>1</v>
      </c>
      <c r="D4558">
        <v>22</v>
      </c>
      <c r="E4558" t="s">
        <v>47</v>
      </c>
      <c r="F4558" t="s">
        <v>48</v>
      </c>
      <c r="G4558">
        <v>281</v>
      </c>
      <c r="H4558">
        <v>10011414</v>
      </c>
      <c r="I4558">
        <v>17000</v>
      </c>
      <c r="J4558">
        <v>17000</v>
      </c>
      <c r="K4558" s="6">
        <v>46318</v>
      </c>
      <c r="L4558" s="7">
        <v>0.40641203703703704</v>
      </c>
    </row>
    <row r="4559" spans="1:12" x14ac:dyDescent="0.25">
      <c r="A4559" t="s">
        <v>1795</v>
      </c>
      <c r="B4559">
        <v>439111</v>
      </c>
      <c r="C4559">
        <v>1</v>
      </c>
      <c r="D4559">
        <v>22</v>
      </c>
      <c r="E4559" t="s">
        <v>47</v>
      </c>
      <c r="F4559" t="s">
        <v>48</v>
      </c>
      <c r="G4559">
        <v>281</v>
      </c>
      <c r="H4559">
        <v>10011414</v>
      </c>
      <c r="I4559">
        <v>14000</v>
      </c>
      <c r="J4559">
        <v>14000</v>
      </c>
      <c r="K4559" s="6">
        <v>46318</v>
      </c>
      <c r="L4559" s="7">
        <v>0.41373842592592591</v>
      </c>
    </row>
    <row r="4560" spans="1:12" x14ac:dyDescent="0.25">
      <c r="A4560" t="s">
        <v>1795</v>
      </c>
      <c r="B4560">
        <v>439111</v>
      </c>
      <c r="C4560">
        <v>1</v>
      </c>
      <c r="D4560">
        <v>22</v>
      </c>
      <c r="E4560" t="s">
        <v>47</v>
      </c>
      <c r="F4560" t="s">
        <v>48</v>
      </c>
      <c r="G4560">
        <v>95</v>
      </c>
      <c r="H4560">
        <v>10011446</v>
      </c>
      <c r="I4560">
        <v>7000</v>
      </c>
      <c r="J4560">
        <v>7000</v>
      </c>
      <c r="K4560" s="6">
        <v>46318</v>
      </c>
      <c r="L4560" s="7">
        <v>0.40447916666666667</v>
      </c>
    </row>
    <row r="4561" spans="1:12" x14ac:dyDescent="0.25">
      <c r="A4561" t="s">
        <v>1795</v>
      </c>
      <c r="B4561">
        <v>439111</v>
      </c>
      <c r="C4561">
        <v>1</v>
      </c>
      <c r="D4561">
        <v>22</v>
      </c>
      <c r="E4561" t="s">
        <v>47</v>
      </c>
      <c r="F4561" t="s">
        <v>48</v>
      </c>
      <c r="G4561">
        <v>95</v>
      </c>
      <c r="H4561">
        <v>10011446</v>
      </c>
      <c r="I4561">
        <v>7000</v>
      </c>
      <c r="J4561">
        <v>7100</v>
      </c>
      <c r="K4561" s="6">
        <v>46318</v>
      </c>
      <c r="L4561" s="7">
        <v>0.41207175925925926</v>
      </c>
    </row>
    <row r="4562" spans="1:12" x14ac:dyDescent="0.25">
      <c r="A4562" t="s">
        <v>1795</v>
      </c>
      <c r="B4562">
        <v>439111</v>
      </c>
      <c r="C4562">
        <v>1</v>
      </c>
      <c r="D4562">
        <v>22</v>
      </c>
      <c r="E4562" t="s">
        <v>47</v>
      </c>
      <c r="F4562" t="s">
        <v>48</v>
      </c>
      <c r="G4562">
        <v>95</v>
      </c>
      <c r="H4562">
        <v>10011446</v>
      </c>
      <c r="I4562">
        <v>7000</v>
      </c>
      <c r="J4562">
        <v>7000</v>
      </c>
      <c r="K4562" s="6">
        <v>46318</v>
      </c>
      <c r="L4562" s="7">
        <v>0.42041666666666666</v>
      </c>
    </row>
    <row r="4563" spans="1:12" x14ac:dyDescent="0.25">
      <c r="A4563" t="s">
        <v>1795</v>
      </c>
      <c r="B4563">
        <v>439111</v>
      </c>
      <c r="C4563">
        <v>1</v>
      </c>
      <c r="D4563">
        <v>22</v>
      </c>
      <c r="E4563" t="s">
        <v>47</v>
      </c>
      <c r="F4563" t="s">
        <v>48</v>
      </c>
      <c r="G4563">
        <v>95</v>
      </c>
      <c r="H4563">
        <v>10011446</v>
      </c>
      <c r="I4563">
        <v>6900</v>
      </c>
      <c r="J4563">
        <v>7000</v>
      </c>
      <c r="K4563" s="6">
        <v>46318</v>
      </c>
      <c r="L4563" s="7">
        <v>0.42564814814814816</v>
      </c>
    </row>
    <row r="4564" spans="1:12" x14ac:dyDescent="0.25">
      <c r="A4564" t="s">
        <v>1795</v>
      </c>
      <c r="B4564">
        <v>439111</v>
      </c>
      <c r="C4564">
        <v>1</v>
      </c>
      <c r="D4564">
        <v>22</v>
      </c>
      <c r="E4564" t="s">
        <v>47</v>
      </c>
      <c r="F4564" t="s">
        <v>48</v>
      </c>
      <c r="G4564">
        <v>504</v>
      </c>
      <c r="H4564">
        <v>10011509</v>
      </c>
      <c r="I4564">
        <v>15000</v>
      </c>
      <c r="J4564">
        <v>15000</v>
      </c>
      <c r="K4564" s="6">
        <v>46318</v>
      </c>
      <c r="L4564" s="7">
        <v>0.40327546296296296</v>
      </c>
    </row>
    <row r="4565" spans="1:12" x14ac:dyDescent="0.25">
      <c r="A4565" t="s">
        <v>1795</v>
      </c>
      <c r="B4565">
        <v>439111</v>
      </c>
      <c r="C4565">
        <v>1</v>
      </c>
      <c r="D4565">
        <v>22</v>
      </c>
      <c r="E4565" t="s">
        <v>47</v>
      </c>
      <c r="F4565" t="s">
        <v>48</v>
      </c>
      <c r="G4565">
        <v>504</v>
      </c>
      <c r="H4565">
        <v>10011509</v>
      </c>
      <c r="I4565">
        <v>9000</v>
      </c>
      <c r="J4565">
        <v>9050</v>
      </c>
      <c r="K4565" s="6">
        <v>46318</v>
      </c>
      <c r="L4565" s="7">
        <v>0.41109953703703705</v>
      </c>
    </row>
    <row r="4566" spans="1:12" x14ac:dyDescent="0.25">
      <c r="A4566" t="s">
        <v>1795</v>
      </c>
      <c r="B4566">
        <v>439111</v>
      </c>
      <c r="C4566">
        <v>1</v>
      </c>
      <c r="D4566">
        <v>22</v>
      </c>
      <c r="E4566" t="s">
        <v>47</v>
      </c>
      <c r="F4566" t="s">
        <v>48</v>
      </c>
      <c r="G4566">
        <v>149</v>
      </c>
      <c r="H4566">
        <v>10011660</v>
      </c>
      <c r="I4566">
        <v>20000</v>
      </c>
      <c r="J4566">
        <v>20050</v>
      </c>
      <c r="K4566" s="6">
        <v>46318</v>
      </c>
      <c r="L4566" s="7">
        <v>0.419375</v>
      </c>
    </row>
    <row r="4567" spans="1:12" x14ac:dyDescent="0.25">
      <c r="A4567" t="s">
        <v>1795</v>
      </c>
      <c r="B4567">
        <v>439111</v>
      </c>
      <c r="C4567">
        <v>1</v>
      </c>
      <c r="D4567">
        <v>22</v>
      </c>
      <c r="E4567" t="s">
        <v>47</v>
      </c>
      <c r="F4567" t="s">
        <v>48</v>
      </c>
      <c r="G4567">
        <v>149</v>
      </c>
      <c r="H4567">
        <v>10011660</v>
      </c>
      <c r="I4567">
        <v>19900</v>
      </c>
      <c r="J4567">
        <v>19950</v>
      </c>
      <c r="K4567" s="6">
        <v>46318</v>
      </c>
      <c r="L4567" s="7">
        <v>0.4249074074074074</v>
      </c>
    </row>
    <row r="4568" spans="1:12" x14ac:dyDescent="0.25">
      <c r="A4568" t="s">
        <v>1795</v>
      </c>
      <c r="B4568">
        <v>439111</v>
      </c>
      <c r="C4568">
        <v>1</v>
      </c>
      <c r="D4568">
        <v>22</v>
      </c>
      <c r="E4568" t="s">
        <v>47</v>
      </c>
      <c r="F4568" t="s">
        <v>48</v>
      </c>
      <c r="G4568">
        <v>374</v>
      </c>
      <c r="H4568">
        <v>10011668</v>
      </c>
      <c r="I4568">
        <v>9500</v>
      </c>
      <c r="J4568">
        <v>10500</v>
      </c>
      <c r="K4568" s="6">
        <v>46318</v>
      </c>
      <c r="L4568" s="7">
        <v>0.4095138888888889</v>
      </c>
    </row>
    <row r="4569" spans="1:12" x14ac:dyDescent="0.25">
      <c r="A4569" t="s">
        <v>1795</v>
      </c>
      <c r="B4569">
        <v>439111</v>
      </c>
      <c r="C4569">
        <v>1</v>
      </c>
      <c r="D4569">
        <v>22</v>
      </c>
      <c r="E4569" t="s">
        <v>47</v>
      </c>
      <c r="F4569" t="s">
        <v>48</v>
      </c>
      <c r="G4569">
        <v>384</v>
      </c>
      <c r="H4569">
        <v>10011669</v>
      </c>
      <c r="I4569">
        <v>5000</v>
      </c>
      <c r="J4569">
        <v>5500</v>
      </c>
      <c r="K4569" s="6">
        <v>46318</v>
      </c>
      <c r="L4569" s="7">
        <v>0.40785879629629629</v>
      </c>
    </row>
    <row r="4570" spans="1:12" x14ac:dyDescent="0.25">
      <c r="A4570" t="s">
        <v>1796</v>
      </c>
      <c r="B4570">
        <v>439112</v>
      </c>
      <c r="C4570">
        <v>1</v>
      </c>
      <c r="D4570">
        <v>17</v>
      </c>
      <c r="E4570" t="s">
        <v>30</v>
      </c>
      <c r="F4570" t="s">
        <v>31</v>
      </c>
      <c r="G4570">
        <v>286</v>
      </c>
      <c r="H4570">
        <v>10011414</v>
      </c>
      <c r="I4570">
        <v>21700</v>
      </c>
      <c r="J4570">
        <v>21650</v>
      </c>
      <c r="K4570" s="6">
        <v>46318</v>
      </c>
      <c r="L4570" s="7">
        <v>0.49555555555555558</v>
      </c>
    </row>
    <row r="4571" spans="1:12" x14ac:dyDescent="0.25">
      <c r="A4571" t="s">
        <v>1796</v>
      </c>
      <c r="B4571">
        <v>439112</v>
      </c>
      <c r="C4571">
        <v>1</v>
      </c>
      <c r="D4571">
        <v>17</v>
      </c>
      <c r="E4571" t="s">
        <v>30</v>
      </c>
      <c r="F4571" t="s">
        <v>31</v>
      </c>
      <c r="G4571">
        <v>98</v>
      </c>
      <c r="H4571">
        <v>10011446</v>
      </c>
      <c r="I4571">
        <v>7000</v>
      </c>
      <c r="J4571">
        <v>7000</v>
      </c>
      <c r="K4571" s="6">
        <v>46318</v>
      </c>
      <c r="L4571" s="7">
        <v>0.42868055555555556</v>
      </c>
    </row>
    <row r="4572" spans="1:12" x14ac:dyDescent="0.25">
      <c r="A4572" t="s">
        <v>1796</v>
      </c>
      <c r="B4572">
        <v>439112</v>
      </c>
      <c r="C4572">
        <v>1</v>
      </c>
      <c r="D4572">
        <v>17</v>
      </c>
      <c r="E4572" t="s">
        <v>30</v>
      </c>
      <c r="F4572" t="s">
        <v>31</v>
      </c>
      <c r="G4572">
        <v>98</v>
      </c>
      <c r="H4572">
        <v>10011446</v>
      </c>
      <c r="I4572">
        <v>7000</v>
      </c>
      <c r="J4572">
        <v>7050</v>
      </c>
      <c r="K4572" s="6">
        <v>46318</v>
      </c>
      <c r="L4572" s="7">
        <v>0.43121527777777779</v>
      </c>
    </row>
    <row r="4573" spans="1:12" x14ac:dyDescent="0.25">
      <c r="A4573" t="s">
        <v>1796</v>
      </c>
      <c r="B4573">
        <v>439112</v>
      </c>
      <c r="C4573">
        <v>1</v>
      </c>
      <c r="D4573">
        <v>17</v>
      </c>
      <c r="E4573" t="s">
        <v>30</v>
      </c>
      <c r="F4573" t="s">
        <v>40</v>
      </c>
      <c r="G4573" t="s">
        <v>43</v>
      </c>
      <c r="H4573">
        <v>10011512</v>
      </c>
      <c r="I4573">
        <v>8000</v>
      </c>
      <c r="J4573">
        <v>8100</v>
      </c>
      <c r="K4573" s="6">
        <v>46318</v>
      </c>
      <c r="L4573" s="7">
        <v>0.48812499999999998</v>
      </c>
    </row>
    <row r="4574" spans="1:12" x14ac:dyDescent="0.25">
      <c r="A4574" t="s">
        <v>1796</v>
      </c>
      <c r="B4574">
        <v>439112</v>
      </c>
      <c r="C4574">
        <v>1</v>
      </c>
      <c r="D4574">
        <v>17</v>
      </c>
      <c r="E4574" t="s">
        <v>30</v>
      </c>
      <c r="F4574" t="s">
        <v>31</v>
      </c>
      <c r="G4574">
        <v>604</v>
      </c>
      <c r="H4574">
        <v>10011558</v>
      </c>
      <c r="I4574">
        <v>10000</v>
      </c>
      <c r="J4574">
        <v>10050</v>
      </c>
      <c r="K4574" s="6">
        <v>46318</v>
      </c>
      <c r="L4574" s="7">
        <v>0.49303240740740739</v>
      </c>
    </row>
    <row r="4575" spans="1:12" x14ac:dyDescent="0.25">
      <c r="A4575" t="s">
        <v>1796</v>
      </c>
      <c r="B4575">
        <v>439112</v>
      </c>
      <c r="C4575">
        <v>1</v>
      </c>
      <c r="D4575">
        <v>17</v>
      </c>
      <c r="E4575" t="s">
        <v>30</v>
      </c>
      <c r="F4575" t="s">
        <v>31</v>
      </c>
      <c r="G4575">
        <v>947</v>
      </c>
      <c r="H4575">
        <v>10011657</v>
      </c>
      <c r="I4575">
        <v>10000</v>
      </c>
      <c r="J4575">
        <v>10200</v>
      </c>
      <c r="K4575" s="6">
        <v>46318</v>
      </c>
      <c r="L4575" s="7">
        <v>0.43049768518518516</v>
      </c>
    </row>
    <row r="4576" spans="1:12" x14ac:dyDescent="0.25">
      <c r="A4576" t="s">
        <v>1796</v>
      </c>
      <c r="B4576">
        <v>439112</v>
      </c>
      <c r="C4576">
        <v>1</v>
      </c>
      <c r="D4576">
        <v>17</v>
      </c>
      <c r="E4576" t="s">
        <v>30</v>
      </c>
      <c r="F4576" t="s">
        <v>40</v>
      </c>
      <c r="G4576">
        <v>449</v>
      </c>
      <c r="H4576">
        <v>10012170</v>
      </c>
      <c r="I4576">
        <v>27350</v>
      </c>
      <c r="J4576">
        <v>27350</v>
      </c>
      <c r="K4576" s="6">
        <v>46318</v>
      </c>
      <c r="L4576" s="7">
        <v>0.48798611111111112</v>
      </c>
    </row>
    <row r="4577" spans="1:12" x14ac:dyDescent="0.25">
      <c r="A4577" t="s">
        <v>1796</v>
      </c>
      <c r="B4577">
        <v>439112</v>
      </c>
      <c r="C4577">
        <v>1</v>
      </c>
      <c r="D4577">
        <v>17</v>
      </c>
      <c r="E4577" t="s">
        <v>30</v>
      </c>
      <c r="F4577" t="s">
        <v>40</v>
      </c>
      <c r="G4577">
        <v>449</v>
      </c>
      <c r="H4577">
        <v>10012170</v>
      </c>
      <c r="I4577">
        <v>27350</v>
      </c>
      <c r="J4577">
        <v>27310</v>
      </c>
      <c r="K4577" s="6">
        <v>46318</v>
      </c>
      <c r="L4577" s="7">
        <v>0.48804398148148148</v>
      </c>
    </row>
    <row r="4578" spans="1:12" x14ac:dyDescent="0.25">
      <c r="A4578" t="s">
        <v>1796</v>
      </c>
      <c r="B4578">
        <v>439112</v>
      </c>
      <c r="C4578">
        <v>1</v>
      </c>
      <c r="D4578">
        <v>17</v>
      </c>
      <c r="E4578" t="s">
        <v>30</v>
      </c>
      <c r="F4578" t="s">
        <v>40</v>
      </c>
      <c r="G4578">
        <v>520</v>
      </c>
      <c r="H4578">
        <v>10012284</v>
      </c>
      <c r="I4578">
        <v>400</v>
      </c>
      <c r="J4578">
        <v>410</v>
      </c>
      <c r="K4578" s="6">
        <v>46318</v>
      </c>
      <c r="L4578" s="7">
        <v>0.48818287037037039</v>
      </c>
    </row>
    <row r="4579" spans="1:12" x14ac:dyDescent="0.25">
      <c r="A4579" t="s">
        <v>1796</v>
      </c>
      <c r="B4579">
        <v>439112</v>
      </c>
      <c r="C4579">
        <v>1</v>
      </c>
      <c r="D4579">
        <v>17</v>
      </c>
      <c r="E4579" t="s">
        <v>30</v>
      </c>
      <c r="F4579" t="s">
        <v>40</v>
      </c>
      <c r="G4579">
        <v>984</v>
      </c>
      <c r="H4579">
        <v>10031006</v>
      </c>
      <c r="I4579">
        <v>11200</v>
      </c>
      <c r="J4579">
        <v>11190</v>
      </c>
      <c r="K4579" s="6">
        <v>46318</v>
      </c>
      <c r="L4579" s="7">
        <v>0.45569444444444446</v>
      </c>
    </row>
    <row r="4580" spans="1:12" x14ac:dyDescent="0.25">
      <c r="A4580" t="s">
        <v>1796</v>
      </c>
      <c r="B4580">
        <v>439112</v>
      </c>
      <c r="C4580">
        <v>1</v>
      </c>
      <c r="D4580">
        <v>17</v>
      </c>
      <c r="E4580" t="s">
        <v>30</v>
      </c>
      <c r="F4580" t="s">
        <v>40</v>
      </c>
      <c r="G4580">
        <v>864</v>
      </c>
      <c r="H4580">
        <v>10031008</v>
      </c>
      <c r="I4580">
        <v>5000</v>
      </c>
      <c r="J4580">
        <v>4940</v>
      </c>
      <c r="K4580" s="6">
        <v>46318</v>
      </c>
      <c r="L4580" s="7">
        <v>0.45560185185185187</v>
      </c>
    </row>
    <row r="4581" spans="1:12" x14ac:dyDescent="0.25">
      <c r="A4581" t="s">
        <v>1797</v>
      </c>
      <c r="B4581">
        <v>439116</v>
      </c>
      <c r="C4581">
        <v>1</v>
      </c>
      <c r="D4581">
        <v>16</v>
      </c>
      <c r="E4581" t="s">
        <v>47</v>
      </c>
      <c r="F4581" t="s">
        <v>48</v>
      </c>
      <c r="G4581">
        <v>281</v>
      </c>
      <c r="H4581">
        <v>10011414</v>
      </c>
      <c r="I4581">
        <v>50000</v>
      </c>
      <c r="J4581">
        <v>50050</v>
      </c>
      <c r="K4581" s="6">
        <v>46318</v>
      </c>
      <c r="L4581" s="7">
        <v>0.19855324074074074</v>
      </c>
    </row>
    <row r="4582" spans="1:12" x14ac:dyDescent="0.25">
      <c r="A4582" t="s">
        <v>1797</v>
      </c>
      <c r="B4582">
        <v>439116</v>
      </c>
      <c r="C4582">
        <v>1</v>
      </c>
      <c r="D4582">
        <v>16</v>
      </c>
      <c r="E4582" t="s">
        <v>47</v>
      </c>
      <c r="F4582" t="s">
        <v>48</v>
      </c>
      <c r="G4582">
        <v>504</v>
      </c>
      <c r="H4582">
        <v>10011509</v>
      </c>
      <c r="I4582">
        <v>5000</v>
      </c>
      <c r="J4582">
        <v>5000</v>
      </c>
      <c r="K4582" s="6">
        <v>46318</v>
      </c>
      <c r="L4582" s="7">
        <v>0.18847222222222224</v>
      </c>
    </row>
    <row r="4583" spans="1:12" x14ac:dyDescent="0.25">
      <c r="A4583" t="s">
        <v>1797</v>
      </c>
      <c r="B4583">
        <v>439116</v>
      </c>
      <c r="C4583">
        <v>1</v>
      </c>
      <c r="D4583">
        <v>16</v>
      </c>
      <c r="E4583" t="s">
        <v>47</v>
      </c>
      <c r="F4583" t="s">
        <v>48</v>
      </c>
      <c r="G4583">
        <v>149</v>
      </c>
      <c r="H4583">
        <v>10011660</v>
      </c>
      <c r="I4583">
        <v>20000</v>
      </c>
      <c r="J4583">
        <v>20350</v>
      </c>
      <c r="K4583" s="6">
        <v>46318</v>
      </c>
      <c r="L4583" s="7">
        <v>0.19349537037037037</v>
      </c>
    </row>
    <row r="4584" spans="1:12" x14ac:dyDescent="0.25">
      <c r="A4584" t="s">
        <v>1797</v>
      </c>
      <c r="B4584">
        <v>439116</v>
      </c>
      <c r="C4584">
        <v>1</v>
      </c>
      <c r="D4584">
        <v>16</v>
      </c>
      <c r="E4584" t="s">
        <v>47</v>
      </c>
      <c r="F4584" t="s">
        <v>48</v>
      </c>
      <c r="G4584">
        <v>362</v>
      </c>
      <c r="H4584">
        <v>10011667</v>
      </c>
      <c r="I4584">
        <v>15000</v>
      </c>
      <c r="J4584">
        <v>15250</v>
      </c>
      <c r="K4584" s="6">
        <v>46318</v>
      </c>
      <c r="L4584" s="7">
        <v>0.19048611111111111</v>
      </c>
    </row>
    <row r="4585" spans="1:12" x14ac:dyDescent="0.25">
      <c r="A4585" t="s">
        <v>1798</v>
      </c>
      <c r="B4585">
        <v>439117</v>
      </c>
      <c r="C4585">
        <v>1</v>
      </c>
      <c r="D4585">
        <v>19</v>
      </c>
      <c r="E4585" t="s">
        <v>47</v>
      </c>
      <c r="F4585" t="s">
        <v>48</v>
      </c>
      <c r="G4585">
        <v>281</v>
      </c>
      <c r="H4585">
        <v>10011414</v>
      </c>
      <c r="I4585">
        <v>24000</v>
      </c>
      <c r="J4585">
        <v>24000</v>
      </c>
      <c r="K4585" s="6">
        <v>46318</v>
      </c>
      <c r="L4585" s="7">
        <v>0.24574074074074073</v>
      </c>
    </row>
    <row r="4586" spans="1:12" x14ac:dyDescent="0.25">
      <c r="A4586" t="s">
        <v>1798</v>
      </c>
      <c r="B4586">
        <v>439117</v>
      </c>
      <c r="C4586">
        <v>1</v>
      </c>
      <c r="D4586">
        <v>19</v>
      </c>
      <c r="E4586" t="s">
        <v>30</v>
      </c>
      <c r="F4586" t="s">
        <v>31</v>
      </c>
      <c r="G4586">
        <v>505</v>
      </c>
      <c r="H4586">
        <v>10011509</v>
      </c>
      <c r="I4586">
        <v>20000</v>
      </c>
      <c r="J4586">
        <v>19950</v>
      </c>
      <c r="K4586" s="6">
        <v>46318</v>
      </c>
      <c r="L4586" s="7">
        <v>0.17473379629629629</v>
      </c>
    </row>
    <row r="4587" spans="1:12" x14ac:dyDescent="0.25">
      <c r="A4587" t="s">
        <v>1798</v>
      </c>
      <c r="B4587">
        <v>439117</v>
      </c>
      <c r="C4587">
        <v>1</v>
      </c>
      <c r="D4587">
        <v>19</v>
      </c>
      <c r="E4587" t="s">
        <v>39</v>
      </c>
      <c r="F4587" t="s">
        <v>40</v>
      </c>
      <c r="G4587">
        <v>449</v>
      </c>
      <c r="H4587">
        <v>10012170</v>
      </c>
      <c r="I4587">
        <v>27350</v>
      </c>
      <c r="J4587">
        <v>27380</v>
      </c>
      <c r="K4587" s="6">
        <v>46318</v>
      </c>
      <c r="L4587" s="7">
        <v>0.23324074074074075</v>
      </c>
    </row>
    <row r="4588" spans="1:12" x14ac:dyDescent="0.25">
      <c r="A4588" t="s">
        <v>1798</v>
      </c>
      <c r="B4588">
        <v>439117</v>
      </c>
      <c r="C4588">
        <v>1</v>
      </c>
      <c r="D4588">
        <v>19</v>
      </c>
      <c r="E4588" t="s">
        <v>39</v>
      </c>
      <c r="F4588" t="s">
        <v>40</v>
      </c>
      <c r="G4588">
        <v>984</v>
      </c>
      <c r="H4588">
        <v>10031006</v>
      </c>
      <c r="I4588">
        <v>6350</v>
      </c>
      <c r="J4588">
        <v>6340</v>
      </c>
      <c r="K4588" s="6">
        <v>46318</v>
      </c>
      <c r="L4588" s="7">
        <v>0.23138888888888889</v>
      </c>
    </row>
    <row r="4589" spans="1:12" x14ac:dyDescent="0.25">
      <c r="A4589" t="s">
        <v>1798</v>
      </c>
      <c r="B4589">
        <v>439117</v>
      </c>
      <c r="C4589">
        <v>1</v>
      </c>
      <c r="D4589">
        <v>19</v>
      </c>
      <c r="E4589" t="s">
        <v>39</v>
      </c>
      <c r="F4589" t="s">
        <v>40</v>
      </c>
      <c r="G4589">
        <v>864</v>
      </c>
      <c r="H4589">
        <v>10031008</v>
      </c>
      <c r="I4589">
        <v>5000</v>
      </c>
      <c r="J4589">
        <v>4970</v>
      </c>
      <c r="K4589" s="6">
        <v>46318</v>
      </c>
      <c r="L4589" s="7">
        <v>0.23064814814814816</v>
      </c>
    </row>
    <row r="4590" spans="1:12" x14ac:dyDescent="0.25">
      <c r="A4590" t="s">
        <v>1799</v>
      </c>
      <c r="B4590">
        <v>439118</v>
      </c>
      <c r="C4590">
        <v>1</v>
      </c>
      <c r="D4590">
        <v>11</v>
      </c>
      <c r="E4590" t="s">
        <v>30</v>
      </c>
      <c r="F4590" t="s">
        <v>31</v>
      </c>
      <c r="G4590">
        <v>286</v>
      </c>
      <c r="H4590">
        <v>10011414</v>
      </c>
      <c r="I4590">
        <v>20400</v>
      </c>
      <c r="J4590">
        <v>20450</v>
      </c>
      <c r="K4590" s="6">
        <v>46318</v>
      </c>
      <c r="L4590" s="7">
        <v>0.70144675925925926</v>
      </c>
    </row>
    <row r="4591" spans="1:12" x14ac:dyDescent="0.25">
      <c r="A4591" t="s">
        <v>1799</v>
      </c>
      <c r="B4591">
        <v>439118</v>
      </c>
      <c r="C4591">
        <v>1</v>
      </c>
      <c r="D4591">
        <v>11</v>
      </c>
      <c r="E4591" t="s">
        <v>47</v>
      </c>
      <c r="F4591" t="s">
        <v>40</v>
      </c>
      <c r="G4591" t="s">
        <v>43</v>
      </c>
      <c r="H4591">
        <v>10011512</v>
      </c>
      <c r="I4591">
        <v>8000</v>
      </c>
      <c r="J4591">
        <v>7950</v>
      </c>
      <c r="K4591" s="6">
        <v>46318</v>
      </c>
      <c r="L4591" s="7">
        <v>0.69506944444444441</v>
      </c>
    </row>
    <row r="4592" spans="1:12" x14ac:dyDescent="0.25">
      <c r="A4592" t="s">
        <v>1799</v>
      </c>
      <c r="B4592">
        <v>439118</v>
      </c>
      <c r="C4592">
        <v>1</v>
      </c>
      <c r="D4592">
        <v>11</v>
      </c>
      <c r="E4592" t="s">
        <v>30</v>
      </c>
      <c r="F4592" t="s">
        <v>31</v>
      </c>
      <c r="G4592">
        <v>604</v>
      </c>
      <c r="H4592">
        <v>10011558</v>
      </c>
      <c r="I4592">
        <v>10000</v>
      </c>
      <c r="J4592">
        <v>10250</v>
      </c>
      <c r="K4592" s="6">
        <v>46318</v>
      </c>
      <c r="L4592" s="7">
        <v>0.56114583333333334</v>
      </c>
    </row>
    <row r="4593" spans="1:12" x14ac:dyDescent="0.25">
      <c r="A4593" t="s">
        <v>1799</v>
      </c>
      <c r="B4593">
        <v>439118</v>
      </c>
      <c r="C4593">
        <v>1</v>
      </c>
      <c r="D4593">
        <v>11</v>
      </c>
      <c r="E4593" t="s">
        <v>30</v>
      </c>
      <c r="F4593" t="s">
        <v>31</v>
      </c>
      <c r="G4593">
        <v>947</v>
      </c>
      <c r="H4593">
        <v>10011657</v>
      </c>
      <c r="I4593">
        <v>10000</v>
      </c>
      <c r="J4593">
        <v>9850</v>
      </c>
      <c r="K4593" s="6">
        <v>46318</v>
      </c>
      <c r="L4593" s="7">
        <v>0.5631828703703704</v>
      </c>
    </row>
    <row r="4594" spans="1:12" x14ac:dyDescent="0.25">
      <c r="A4594" t="s">
        <v>1799</v>
      </c>
      <c r="B4594">
        <v>439118</v>
      </c>
      <c r="C4594">
        <v>1</v>
      </c>
      <c r="D4594">
        <v>11</v>
      </c>
      <c r="E4594" t="s">
        <v>47</v>
      </c>
      <c r="F4594" t="s">
        <v>40</v>
      </c>
      <c r="G4594">
        <v>449</v>
      </c>
      <c r="H4594">
        <v>10012170</v>
      </c>
      <c r="I4594">
        <v>27350</v>
      </c>
      <c r="J4594">
        <v>27350</v>
      </c>
      <c r="K4594" s="6">
        <v>46318</v>
      </c>
      <c r="L4594" s="7">
        <v>0.69498842592592591</v>
      </c>
    </row>
    <row r="4595" spans="1:12" x14ac:dyDescent="0.25">
      <c r="A4595" t="s">
        <v>1799</v>
      </c>
      <c r="B4595">
        <v>439118</v>
      </c>
      <c r="C4595">
        <v>1</v>
      </c>
      <c r="D4595">
        <v>11</v>
      </c>
      <c r="E4595" t="s">
        <v>47</v>
      </c>
      <c r="F4595" t="s">
        <v>40</v>
      </c>
      <c r="G4595">
        <v>520</v>
      </c>
      <c r="H4595">
        <v>10012284</v>
      </c>
      <c r="I4595">
        <v>2100</v>
      </c>
      <c r="J4595">
        <v>2200</v>
      </c>
      <c r="K4595" s="6">
        <v>46318</v>
      </c>
      <c r="L4595" s="7">
        <v>0.66060185185185183</v>
      </c>
    </row>
    <row r="4596" spans="1:12" x14ac:dyDescent="0.25">
      <c r="A4596" t="s">
        <v>1799</v>
      </c>
      <c r="B4596">
        <v>439118</v>
      </c>
      <c r="C4596">
        <v>1</v>
      </c>
      <c r="D4596">
        <v>11</v>
      </c>
      <c r="E4596" t="s">
        <v>47</v>
      </c>
      <c r="F4596" t="s">
        <v>40</v>
      </c>
      <c r="G4596">
        <v>984</v>
      </c>
      <c r="H4596">
        <v>10031006</v>
      </c>
      <c r="I4596">
        <v>6350</v>
      </c>
      <c r="J4596">
        <v>6330</v>
      </c>
      <c r="K4596" s="6">
        <v>46318</v>
      </c>
      <c r="L4596" s="7">
        <v>0.66024305555555551</v>
      </c>
    </row>
    <row r="4597" spans="1:12" x14ac:dyDescent="0.25">
      <c r="A4597" t="s">
        <v>1800</v>
      </c>
      <c r="B4597">
        <v>439119</v>
      </c>
      <c r="C4597">
        <v>1</v>
      </c>
      <c r="D4597">
        <v>12</v>
      </c>
      <c r="E4597" t="s">
        <v>47</v>
      </c>
      <c r="F4597" t="s">
        <v>48</v>
      </c>
      <c r="G4597">
        <v>149</v>
      </c>
      <c r="H4597">
        <v>10011660</v>
      </c>
      <c r="I4597">
        <v>19650</v>
      </c>
      <c r="J4597">
        <v>19650</v>
      </c>
      <c r="K4597" s="6">
        <v>46318</v>
      </c>
      <c r="L4597" s="7">
        <v>0.49023148148148149</v>
      </c>
    </row>
    <row r="4598" spans="1:12" x14ac:dyDescent="0.25">
      <c r="A4598" t="s">
        <v>1801</v>
      </c>
      <c r="B4598">
        <v>181219</v>
      </c>
      <c r="C4598">
        <v>1</v>
      </c>
      <c r="D4598">
        <v>13</v>
      </c>
      <c r="E4598" t="s">
        <v>47</v>
      </c>
      <c r="F4598" t="s">
        <v>40</v>
      </c>
      <c r="G4598">
        <v>434</v>
      </c>
      <c r="H4598">
        <v>10011513</v>
      </c>
      <c r="I4598">
        <v>10000</v>
      </c>
      <c r="J4598">
        <v>9900</v>
      </c>
      <c r="K4598" s="6">
        <v>46318</v>
      </c>
      <c r="L4598" s="7">
        <v>0.2167476851851852</v>
      </c>
    </row>
    <row r="4599" spans="1:12" x14ac:dyDescent="0.25">
      <c r="A4599" t="s">
        <v>1801</v>
      </c>
      <c r="B4599">
        <v>181219</v>
      </c>
      <c r="C4599">
        <v>1</v>
      </c>
      <c r="D4599">
        <v>13</v>
      </c>
      <c r="E4599" t="s">
        <v>47</v>
      </c>
      <c r="F4599" t="s">
        <v>40</v>
      </c>
      <c r="G4599">
        <v>154</v>
      </c>
      <c r="H4599">
        <v>10011533</v>
      </c>
      <c r="I4599">
        <v>20000</v>
      </c>
      <c r="J4599">
        <v>20000</v>
      </c>
      <c r="K4599" s="6">
        <v>46318</v>
      </c>
      <c r="L4599" s="7">
        <v>0.21664351851851851</v>
      </c>
    </row>
    <row r="4600" spans="1:12" x14ac:dyDescent="0.25">
      <c r="A4600" t="s">
        <v>1802</v>
      </c>
      <c r="B4600">
        <v>439111</v>
      </c>
      <c r="C4600">
        <v>1</v>
      </c>
      <c r="D4600">
        <v>23</v>
      </c>
      <c r="E4600" t="s">
        <v>47</v>
      </c>
      <c r="F4600" t="s">
        <v>48</v>
      </c>
      <c r="G4600">
        <v>281</v>
      </c>
      <c r="H4600">
        <v>10011414</v>
      </c>
      <c r="I4600">
        <v>17000</v>
      </c>
      <c r="J4600">
        <v>17150</v>
      </c>
      <c r="K4600" s="6">
        <v>46318</v>
      </c>
      <c r="L4600" s="7">
        <v>0.61425925925925928</v>
      </c>
    </row>
    <row r="4601" spans="1:12" x14ac:dyDescent="0.25">
      <c r="A4601" t="s">
        <v>1802</v>
      </c>
      <c r="B4601">
        <v>439111</v>
      </c>
      <c r="C4601">
        <v>1</v>
      </c>
      <c r="D4601">
        <v>23</v>
      </c>
      <c r="E4601" t="s">
        <v>47</v>
      </c>
      <c r="F4601" t="s">
        <v>48</v>
      </c>
      <c r="G4601">
        <v>281</v>
      </c>
      <c r="H4601">
        <v>10011414</v>
      </c>
      <c r="I4601">
        <v>13800</v>
      </c>
      <c r="J4601">
        <v>13750</v>
      </c>
      <c r="K4601" s="6">
        <v>46318</v>
      </c>
      <c r="L4601" s="7">
        <v>0.61980324074074078</v>
      </c>
    </row>
    <row r="4602" spans="1:12" x14ac:dyDescent="0.25">
      <c r="A4602" t="s">
        <v>1802</v>
      </c>
      <c r="B4602">
        <v>439111</v>
      </c>
      <c r="C4602">
        <v>1</v>
      </c>
      <c r="D4602">
        <v>23</v>
      </c>
      <c r="E4602" t="s">
        <v>47</v>
      </c>
      <c r="F4602" t="s">
        <v>48</v>
      </c>
      <c r="G4602">
        <v>95</v>
      </c>
      <c r="H4602">
        <v>10011446</v>
      </c>
      <c r="I4602">
        <v>7000</v>
      </c>
      <c r="J4602">
        <v>7000</v>
      </c>
      <c r="K4602" s="6">
        <v>46318</v>
      </c>
      <c r="L4602" s="7">
        <v>0.61246527777777782</v>
      </c>
    </row>
    <row r="4603" spans="1:12" x14ac:dyDescent="0.25">
      <c r="A4603" t="s">
        <v>1802</v>
      </c>
      <c r="B4603">
        <v>439111</v>
      </c>
      <c r="C4603">
        <v>1</v>
      </c>
      <c r="D4603">
        <v>23</v>
      </c>
      <c r="E4603" t="s">
        <v>47</v>
      </c>
      <c r="F4603" t="s">
        <v>48</v>
      </c>
      <c r="G4603">
        <v>95</v>
      </c>
      <c r="H4603">
        <v>10011446</v>
      </c>
      <c r="I4603">
        <v>7000</v>
      </c>
      <c r="J4603">
        <v>7000</v>
      </c>
      <c r="K4603" s="6">
        <v>46318</v>
      </c>
      <c r="L4603" s="7">
        <v>0.61820601851851853</v>
      </c>
    </row>
    <row r="4604" spans="1:12" x14ac:dyDescent="0.25">
      <c r="A4604" t="s">
        <v>1802</v>
      </c>
      <c r="B4604">
        <v>439111</v>
      </c>
      <c r="C4604">
        <v>1</v>
      </c>
      <c r="D4604">
        <v>23</v>
      </c>
      <c r="E4604" t="s">
        <v>47</v>
      </c>
      <c r="F4604" t="s">
        <v>48</v>
      </c>
      <c r="G4604">
        <v>95</v>
      </c>
      <c r="H4604">
        <v>10011446</v>
      </c>
      <c r="I4604">
        <v>6900</v>
      </c>
      <c r="J4604">
        <v>6900</v>
      </c>
      <c r="K4604" s="6">
        <v>46318</v>
      </c>
      <c r="L4604" s="7">
        <v>0.62406249999999996</v>
      </c>
    </row>
    <row r="4605" spans="1:12" x14ac:dyDescent="0.25">
      <c r="A4605" t="s">
        <v>1802</v>
      </c>
      <c r="B4605">
        <v>439111</v>
      </c>
      <c r="C4605">
        <v>1</v>
      </c>
      <c r="D4605">
        <v>23</v>
      </c>
      <c r="E4605" t="s">
        <v>47</v>
      </c>
      <c r="F4605" t="s">
        <v>48</v>
      </c>
      <c r="G4605">
        <v>95</v>
      </c>
      <c r="H4605">
        <v>10011446</v>
      </c>
      <c r="I4605">
        <v>7000</v>
      </c>
      <c r="J4605">
        <v>7000</v>
      </c>
      <c r="K4605" s="6">
        <v>46318</v>
      </c>
      <c r="L4605" s="7">
        <v>0.62753472222222217</v>
      </c>
    </row>
    <row r="4606" spans="1:12" x14ac:dyDescent="0.25">
      <c r="A4606" t="s">
        <v>1802</v>
      </c>
      <c r="B4606">
        <v>439111</v>
      </c>
      <c r="C4606">
        <v>1</v>
      </c>
      <c r="D4606">
        <v>23</v>
      </c>
      <c r="E4606" t="s">
        <v>47</v>
      </c>
      <c r="F4606" t="s">
        <v>48</v>
      </c>
      <c r="G4606">
        <v>504</v>
      </c>
      <c r="H4606">
        <v>10011509</v>
      </c>
      <c r="I4606">
        <v>15000</v>
      </c>
      <c r="J4606">
        <v>15000</v>
      </c>
      <c r="K4606" s="6">
        <v>46318</v>
      </c>
      <c r="L4606" s="7">
        <v>0.61171296296296296</v>
      </c>
    </row>
    <row r="4607" spans="1:12" x14ac:dyDescent="0.25">
      <c r="A4607" t="s">
        <v>1802</v>
      </c>
      <c r="B4607">
        <v>439111</v>
      </c>
      <c r="C4607">
        <v>1</v>
      </c>
      <c r="D4607">
        <v>23</v>
      </c>
      <c r="E4607" t="s">
        <v>47</v>
      </c>
      <c r="F4607" t="s">
        <v>48</v>
      </c>
      <c r="G4607">
        <v>504</v>
      </c>
      <c r="H4607">
        <v>10011509</v>
      </c>
      <c r="I4607">
        <v>8700</v>
      </c>
      <c r="J4607">
        <v>8700</v>
      </c>
      <c r="K4607" s="6">
        <v>46318</v>
      </c>
      <c r="L4607" s="7">
        <v>0.61739583333333337</v>
      </c>
    </row>
    <row r="4608" spans="1:12" x14ac:dyDescent="0.25">
      <c r="A4608" t="s">
        <v>1802</v>
      </c>
      <c r="B4608">
        <v>439111</v>
      </c>
      <c r="C4608">
        <v>1</v>
      </c>
      <c r="D4608">
        <v>23</v>
      </c>
      <c r="E4608" t="s">
        <v>47</v>
      </c>
      <c r="F4608" t="s">
        <v>48</v>
      </c>
      <c r="G4608">
        <v>149</v>
      </c>
      <c r="H4608">
        <v>10011660</v>
      </c>
      <c r="I4608">
        <v>20000</v>
      </c>
      <c r="J4608">
        <v>20000</v>
      </c>
      <c r="K4608" s="6">
        <v>46318</v>
      </c>
      <c r="L4608" s="7">
        <v>0.62324074074074076</v>
      </c>
    </row>
    <row r="4609" spans="1:12" x14ac:dyDescent="0.25">
      <c r="A4609" t="s">
        <v>1802</v>
      </c>
      <c r="B4609">
        <v>439111</v>
      </c>
      <c r="C4609">
        <v>1</v>
      </c>
      <c r="D4609">
        <v>23</v>
      </c>
      <c r="E4609" t="s">
        <v>47</v>
      </c>
      <c r="F4609" t="s">
        <v>48</v>
      </c>
      <c r="G4609">
        <v>149</v>
      </c>
      <c r="H4609">
        <v>10011660</v>
      </c>
      <c r="I4609">
        <v>19700</v>
      </c>
      <c r="J4609">
        <v>19650</v>
      </c>
      <c r="K4609" s="6">
        <v>46318</v>
      </c>
      <c r="L4609" s="7">
        <v>0.62682870370370369</v>
      </c>
    </row>
    <row r="4610" spans="1:12" x14ac:dyDescent="0.25">
      <c r="A4610" t="s">
        <v>1802</v>
      </c>
      <c r="B4610">
        <v>439111</v>
      </c>
      <c r="C4610">
        <v>1</v>
      </c>
      <c r="D4610">
        <v>23</v>
      </c>
      <c r="E4610" t="s">
        <v>47</v>
      </c>
      <c r="F4610" t="s">
        <v>48</v>
      </c>
      <c r="G4610">
        <v>374</v>
      </c>
      <c r="H4610">
        <v>10011668</v>
      </c>
      <c r="I4610">
        <v>9700</v>
      </c>
      <c r="J4610">
        <v>11050</v>
      </c>
      <c r="K4610" s="6">
        <v>46318</v>
      </c>
      <c r="L4610" s="7">
        <v>0.61629629629629634</v>
      </c>
    </row>
    <row r="4611" spans="1:12" x14ac:dyDescent="0.25">
      <c r="A4611" t="s">
        <v>1802</v>
      </c>
      <c r="B4611">
        <v>439111</v>
      </c>
      <c r="C4611">
        <v>1</v>
      </c>
      <c r="D4611">
        <v>23</v>
      </c>
      <c r="E4611" t="s">
        <v>47</v>
      </c>
      <c r="F4611" t="s">
        <v>48</v>
      </c>
      <c r="G4611">
        <v>384</v>
      </c>
      <c r="H4611">
        <v>10011669</v>
      </c>
      <c r="I4611">
        <v>5000</v>
      </c>
      <c r="J4611">
        <v>5250</v>
      </c>
      <c r="K4611" s="6">
        <v>46318</v>
      </c>
      <c r="L4611" s="7">
        <v>0.6158217592592593</v>
      </c>
    </row>
    <row r="4612" spans="1:12" x14ac:dyDescent="0.25">
      <c r="A4612" t="s">
        <v>1803</v>
      </c>
      <c r="B4612">
        <v>439112</v>
      </c>
      <c r="C4612">
        <v>1</v>
      </c>
      <c r="D4612">
        <v>18</v>
      </c>
      <c r="E4612" t="s">
        <v>30</v>
      </c>
      <c r="F4612" t="s">
        <v>31</v>
      </c>
      <c r="G4612">
        <v>286</v>
      </c>
      <c r="H4612">
        <v>10011414</v>
      </c>
      <c r="I4612">
        <v>21900</v>
      </c>
      <c r="J4612">
        <v>22000</v>
      </c>
      <c r="K4612" s="6">
        <v>46318</v>
      </c>
      <c r="L4612" s="7">
        <v>0.63599537037037035</v>
      </c>
    </row>
    <row r="4613" spans="1:12" x14ac:dyDescent="0.25">
      <c r="A4613" t="s">
        <v>1803</v>
      </c>
      <c r="B4613">
        <v>439112</v>
      </c>
      <c r="C4613">
        <v>1</v>
      </c>
      <c r="D4613">
        <v>18</v>
      </c>
      <c r="E4613" t="s">
        <v>30</v>
      </c>
      <c r="F4613" t="s">
        <v>31</v>
      </c>
      <c r="G4613">
        <v>98</v>
      </c>
      <c r="H4613">
        <v>10011446</v>
      </c>
      <c r="I4613">
        <v>7000</v>
      </c>
      <c r="J4613">
        <v>7050</v>
      </c>
      <c r="K4613" s="6">
        <v>46318</v>
      </c>
      <c r="L4613" s="7">
        <v>0.55072916666666671</v>
      </c>
    </row>
    <row r="4614" spans="1:12" x14ac:dyDescent="0.25">
      <c r="A4614" t="s">
        <v>1803</v>
      </c>
      <c r="B4614">
        <v>439112</v>
      </c>
      <c r="C4614">
        <v>1</v>
      </c>
      <c r="D4614">
        <v>18</v>
      </c>
      <c r="E4614" t="s">
        <v>30</v>
      </c>
      <c r="F4614" t="s">
        <v>31</v>
      </c>
      <c r="G4614">
        <v>98</v>
      </c>
      <c r="H4614">
        <v>10011446</v>
      </c>
      <c r="I4614">
        <v>7000</v>
      </c>
      <c r="J4614">
        <v>7050</v>
      </c>
      <c r="K4614" s="6">
        <v>46318</v>
      </c>
      <c r="L4614" s="7">
        <v>0.55376157407407411</v>
      </c>
    </row>
    <row r="4615" spans="1:12" x14ac:dyDescent="0.25">
      <c r="A4615" t="s">
        <v>1803</v>
      </c>
      <c r="B4615">
        <v>439112</v>
      </c>
      <c r="C4615">
        <v>1</v>
      </c>
      <c r="D4615">
        <v>18</v>
      </c>
      <c r="E4615" t="s">
        <v>39</v>
      </c>
      <c r="F4615" t="s">
        <v>40</v>
      </c>
      <c r="G4615" t="s">
        <v>43</v>
      </c>
      <c r="H4615">
        <v>10011512</v>
      </c>
      <c r="I4615">
        <v>8000</v>
      </c>
      <c r="J4615">
        <v>8600</v>
      </c>
      <c r="K4615" s="6">
        <v>46318</v>
      </c>
      <c r="L4615" s="7">
        <v>0.59472222222222226</v>
      </c>
    </row>
    <row r="4616" spans="1:12" x14ac:dyDescent="0.25">
      <c r="A4616" t="s">
        <v>1803</v>
      </c>
      <c r="B4616">
        <v>439112</v>
      </c>
      <c r="C4616">
        <v>1</v>
      </c>
      <c r="D4616">
        <v>18</v>
      </c>
      <c r="E4616" t="s">
        <v>30</v>
      </c>
      <c r="F4616" t="s">
        <v>31</v>
      </c>
      <c r="G4616">
        <v>604</v>
      </c>
      <c r="H4616">
        <v>10011558</v>
      </c>
      <c r="I4616">
        <v>9400</v>
      </c>
      <c r="J4616">
        <v>9500</v>
      </c>
      <c r="K4616" s="6">
        <v>46318</v>
      </c>
      <c r="L4616" s="7">
        <v>0.63289351851851849</v>
      </c>
    </row>
    <row r="4617" spans="1:12" x14ac:dyDescent="0.25">
      <c r="A4617" t="s">
        <v>1803</v>
      </c>
      <c r="B4617">
        <v>439112</v>
      </c>
      <c r="C4617">
        <v>1</v>
      </c>
      <c r="D4617">
        <v>18</v>
      </c>
      <c r="E4617" t="s">
        <v>30</v>
      </c>
      <c r="F4617" t="s">
        <v>31</v>
      </c>
      <c r="G4617">
        <v>947</v>
      </c>
      <c r="H4617">
        <v>10011657</v>
      </c>
      <c r="I4617">
        <v>10000</v>
      </c>
      <c r="J4617">
        <v>10250</v>
      </c>
      <c r="K4617" s="6">
        <v>46318</v>
      </c>
      <c r="L4617" s="7">
        <v>0.55278935185185185</v>
      </c>
    </row>
    <row r="4618" spans="1:12" x14ac:dyDescent="0.25">
      <c r="A4618" t="s">
        <v>1803</v>
      </c>
      <c r="B4618">
        <v>439112</v>
      </c>
      <c r="C4618">
        <v>1</v>
      </c>
      <c r="D4618">
        <v>18</v>
      </c>
      <c r="E4618" t="s">
        <v>39</v>
      </c>
      <c r="F4618" t="s">
        <v>40</v>
      </c>
      <c r="G4618">
        <v>449</v>
      </c>
      <c r="H4618">
        <v>10012170</v>
      </c>
      <c r="I4618">
        <v>27350</v>
      </c>
      <c r="J4618">
        <v>27340</v>
      </c>
      <c r="K4618" s="6">
        <v>46318</v>
      </c>
      <c r="L4618" s="7">
        <v>0.58245370370370375</v>
      </c>
    </row>
    <row r="4619" spans="1:12" x14ac:dyDescent="0.25">
      <c r="A4619" t="s">
        <v>1803</v>
      </c>
      <c r="B4619">
        <v>439112</v>
      </c>
      <c r="C4619">
        <v>1</v>
      </c>
      <c r="D4619">
        <v>18</v>
      </c>
      <c r="E4619" t="s">
        <v>39</v>
      </c>
      <c r="F4619" t="s">
        <v>40</v>
      </c>
      <c r="G4619">
        <v>449</v>
      </c>
      <c r="H4619">
        <v>10012170</v>
      </c>
      <c r="I4619">
        <v>27350</v>
      </c>
      <c r="J4619">
        <v>27370</v>
      </c>
      <c r="K4619" s="6">
        <v>46318</v>
      </c>
      <c r="L4619" s="7">
        <v>0.59281249999999996</v>
      </c>
    </row>
    <row r="4620" spans="1:12" x14ac:dyDescent="0.25">
      <c r="A4620" t="s">
        <v>1803</v>
      </c>
      <c r="B4620">
        <v>439112</v>
      </c>
      <c r="C4620">
        <v>1</v>
      </c>
      <c r="D4620">
        <v>18</v>
      </c>
      <c r="E4620" t="s">
        <v>39</v>
      </c>
      <c r="F4620" t="s">
        <v>40</v>
      </c>
      <c r="G4620">
        <v>520</v>
      </c>
      <c r="H4620">
        <v>10012284</v>
      </c>
      <c r="I4620">
        <v>400</v>
      </c>
      <c r="J4620">
        <v>370</v>
      </c>
      <c r="K4620" s="6">
        <v>46318</v>
      </c>
      <c r="L4620" s="7">
        <v>0.59958333333333336</v>
      </c>
    </row>
    <row r="4621" spans="1:12" x14ac:dyDescent="0.25">
      <c r="A4621" t="s">
        <v>1803</v>
      </c>
      <c r="B4621">
        <v>439112</v>
      </c>
      <c r="C4621">
        <v>1</v>
      </c>
      <c r="D4621">
        <v>18</v>
      </c>
      <c r="E4621" t="s">
        <v>39</v>
      </c>
      <c r="F4621" t="s">
        <v>40</v>
      </c>
      <c r="G4621">
        <v>984</v>
      </c>
      <c r="H4621">
        <v>10031006</v>
      </c>
      <c r="I4621">
        <v>11200</v>
      </c>
      <c r="J4621">
        <v>11200</v>
      </c>
      <c r="K4621" s="6">
        <v>46318</v>
      </c>
      <c r="L4621" s="7">
        <v>0.58231481481481484</v>
      </c>
    </row>
    <row r="4622" spans="1:12" x14ac:dyDescent="0.25">
      <c r="A4622" t="s">
        <v>1803</v>
      </c>
      <c r="B4622">
        <v>439112</v>
      </c>
      <c r="C4622">
        <v>1</v>
      </c>
      <c r="D4622">
        <v>18</v>
      </c>
      <c r="E4622" t="s">
        <v>39</v>
      </c>
      <c r="F4622" t="s">
        <v>40</v>
      </c>
      <c r="G4622">
        <v>864</v>
      </c>
      <c r="H4622">
        <v>10031008</v>
      </c>
      <c r="I4622">
        <v>5000</v>
      </c>
      <c r="J4622">
        <v>4970</v>
      </c>
      <c r="K4622" s="6">
        <v>46318</v>
      </c>
      <c r="L4622" s="7">
        <v>0.58201388888888894</v>
      </c>
    </row>
    <row r="4623" spans="1:12" x14ac:dyDescent="0.25">
      <c r="A4623" t="s">
        <v>1804</v>
      </c>
      <c r="B4623">
        <v>439111</v>
      </c>
      <c r="C4623">
        <v>1</v>
      </c>
      <c r="D4623">
        <v>22</v>
      </c>
      <c r="E4623" t="s">
        <v>47</v>
      </c>
      <c r="F4623" t="s">
        <v>48</v>
      </c>
      <c r="G4623">
        <v>281</v>
      </c>
      <c r="H4623">
        <v>10011414</v>
      </c>
      <c r="I4623">
        <v>17000</v>
      </c>
      <c r="J4623">
        <v>17450</v>
      </c>
      <c r="K4623" s="6">
        <v>46318</v>
      </c>
      <c r="L4623" s="7">
        <v>0.72032407407407406</v>
      </c>
    </row>
    <row r="4624" spans="1:12" x14ac:dyDescent="0.25">
      <c r="A4624" t="s">
        <v>1804</v>
      </c>
      <c r="B4624">
        <v>439111</v>
      </c>
      <c r="C4624">
        <v>1</v>
      </c>
      <c r="D4624">
        <v>22</v>
      </c>
      <c r="E4624" t="s">
        <v>47</v>
      </c>
      <c r="F4624" t="s">
        <v>48</v>
      </c>
      <c r="G4624">
        <v>281</v>
      </c>
      <c r="H4624">
        <v>10011414</v>
      </c>
      <c r="I4624">
        <v>13500</v>
      </c>
      <c r="J4624">
        <v>13500</v>
      </c>
      <c r="K4624" s="6">
        <v>46318</v>
      </c>
      <c r="L4624" s="7">
        <v>0.72775462962962967</v>
      </c>
    </row>
    <row r="4625" spans="1:12" x14ac:dyDescent="0.25">
      <c r="A4625" t="s">
        <v>1804</v>
      </c>
      <c r="B4625">
        <v>439111</v>
      </c>
      <c r="C4625">
        <v>1</v>
      </c>
      <c r="D4625">
        <v>22</v>
      </c>
      <c r="E4625" t="s">
        <v>47</v>
      </c>
      <c r="F4625" t="s">
        <v>48</v>
      </c>
      <c r="G4625">
        <v>95</v>
      </c>
      <c r="H4625">
        <v>10011446</v>
      </c>
      <c r="I4625">
        <v>7000</v>
      </c>
      <c r="J4625">
        <v>7100</v>
      </c>
      <c r="K4625" s="6">
        <v>46318</v>
      </c>
      <c r="L4625" s="7">
        <v>0.71812500000000001</v>
      </c>
    </row>
    <row r="4626" spans="1:12" x14ac:dyDescent="0.25">
      <c r="A4626" t="s">
        <v>1804</v>
      </c>
      <c r="B4626">
        <v>439111</v>
      </c>
      <c r="C4626">
        <v>1</v>
      </c>
      <c r="D4626">
        <v>22</v>
      </c>
      <c r="E4626" t="s">
        <v>47</v>
      </c>
      <c r="F4626" t="s">
        <v>48</v>
      </c>
      <c r="G4626">
        <v>95</v>
      </c>
      <c r="H4626">
        <v>10011446</v>
      </c>
      <c r="I4626">
        <v>6900</v>
      </c>
      <c r="J4626">
        <v>7000</v>
      </c>
      <c r="K4626" s="6">
        <v>46318</v>
      </c>
      <c r="L4626" s="7">
        <v>0.72615740740740742</v>
      </c>
    </row>
    <row r="4627" spans="1:12" x14ac:dyDescent="0.25">
      <c r="A4627" t="s">
        <v>1804</v>
      </c>
      <c r="B4627">
        <v>439111</v>
      </c>
      <c r="C4627">
        <v>1</v>
      </c>
      <c r="D4627">
        <v>22</v>
      </c>
      <c r="E4627" t="s">
        <v>47</v>
      </c>
      <c r="F4627" t="s">
        <v>48</v>
      </c>
      <c r="G4627">
        <v>95</v>
      </c>
      <c r="H4627">
        <v>10011446</v>
      </c>
      <c r="I4627">
        <v>6900</v>
      </c>
      <c r="J4627">
        <v>7050</v>
      </c>
      <c r="K4627" s="6">
        <v>46318</v>
      </c>
      <c r="L4627" s="7">
        <v>0.73293981481481485</v>
      </c>
    </row>
    <row r="4628" spans="1:12" x14ac:dyDescent="0.25">
      <c r="A4628" t="s">
        <v>1804</v>
      </c>
      <c r="B4628">
        <v>439111</v>
      </c>
      <c r="C4628">
        <v>1</v>
      </c>
      <c r="D4628">
        <v>22</v>
      </c>
      <c r="E4628" t="s">
        <v>47</v>
      </c>
      <c r="F4628" t="s">
        <v>48</v>
      </c>
      <c r="G4628">
        <v>95</v>
      </c>
      <c r="H4628">
        <v>10011446</v>
      </c>
      <c r="I4628">
        <v>6800</v>
      </c>
      <c r="J4628">
        <v>6850</v>
      </c>
      <c r="K4628" s="6">
        <v>46318</v>
      </c>
      <c r="L4628" s="7">
        <v>0.73667824074074073</v>
      </c>
    </row>
    <row r="4629" spans="1:12" x14ac:dyDescent="0.25">
      <c r="A4629" t="s">
        <v>1804</v>
      </c>
      <c r="B4629">
        <v>439111</v>
      </c>
      <c r="C4629">
        <v>1</v>
      </c>
      <c r="D4629">
        <v>22</v>
      </c>
      <c r="E4629" t="s">
        <v>47</v>
      </c>
      <c r="F4629" t="s">
        <v>48</v>
      </c>
      <c r="G4629">
        <v>504</v>
      </c>
      <c r="H4629">
        <v>10011509</v>
      </c>
      <c r="I4629">
        <v>15000</v>
      </c>
      <c r="J4629">
        <v>15000</v>
      </c>
      <c r="K4629" s="6">
        <v>46318</v>
      </c>
      <c r="L4629" s="7">
        <v>0.71734953703703708</v>
      </c>
    </row>
    <row r="4630" spans="1:12" x14ac:dyDescent="0.25">
      <c r="A4630" t="s">
        <v>1804</v>
      </c>
      <c r="B4630">
        <v>439111</v>
      </c>
      <c r="C4630">
        <v>1</v>
      </c>
      <c r="D4630">
        <v>22</v>
      </c>
      <c r="E4630" t="s">
        <v>47</v>
      </c>
      <c r="F4630" t="s">
        <v>48</v>
      </c>
      <c r="G4630">
        <v>504</v>
      </c>
      <c r="H4630">
        <v>10011509</v>
      </c>
      <c r="I4630">
        <v>10000</v>
      </c>
      <c r="J4630">
        <v>9950</v>
      </c>
      <c r="K4630" s="6">
        <v>46318</v>
      </c>
      <c r="L4630" s="7">
        <v>0.72528935185185184</v>
      </c>
    </row>
    <row r="4631" spans="1:12" x14ac:dyDescent="0.25">
      <c r="A4631" t="s">
        <v>1804</v>
      </c>
      <c r="B4631">
        <v>439111</v>
      </c>
      <c r="C4631">
        <v>1</v>
      </c>
      <c r="D4631">
        <v>22</v>
      </c>
      <c r="E4631" t="s">
        <v>47</v>
      </c>
      <c r="F4631" t="s">
        <v>48</v>
      </c>
      <c r="G4631">
        <v>149</v>
      </c>
      <c r="H4631">
        <v>10011660</v>
      </c>
      <c r="I4631">
        <v>20000</v>
      </c>
      <c r="J4631">
        <v>19950</v>
      </c>
      <c r="K4631" s="6">
        <v>46318</v>
      </c>
      <c r="L4631" s="7">
        <v>0.73192129629629632</v>
      </c>
    </row>
    <row r="4632" spans="1:12" x14ac:dyDescent="0.25">
      <c r="A4632" t="s">
        <v>1804</v>
      </c>
      <c r="B4632">
        <v>439111</v>
      </c>
      <c r="C4632">
        <v>1</v>
      </c>
      <c r="D4632">
        <v>22</v>
      </c>
      <c r="E4632" t="s">
        <v>47</v>
      </c>
      <c r="F4632" t="s">
        <v>48</v>
      </c>
      <c r="G4632">
        <v>149</v>
      </c>
      <c r="H4632">
        <v>10011660</v>
      </c>
      <c r="I4632">
        <v>20000</v>
      </c>
      <c r="J4632">
        <v>20000</v>
      </c>
      <c r="K4632" s="6">
        <v>46318</v>
      </c>
      <c r="L4632" s="7">
        <v>0.73615740740740743</v>
      </c>
    </row>
    <row r="4633" spans="1:12" x14ac:dyDescent="0.25">
      <c r="A4633" t="s">
        <v>1804</v>
      </c>
      <c r="B4633">
        <v>439111</v>
      </c>
      <c r="C4633">
        <v>1</v>
      </c>
      <c r="D4633">
        <v>22</v>
      </c>
      <c r="E4633" t="s">
        <v>47</v>
      </c>
      <c r="F4633" t="s">
        <v>48</v>
      </c>
      <c r="G4633">
        <v>374</v>
      </c>
      <c r="H4633">
        <v>10011668</v>
      </c>
      <c r="I4633">
        <v>8800</v>
      </c>
      <c r="J4633">
        <v>8850</v>
      </c>
      <c r="K4633" s="6">
        <v>46318</v>
      </c>
      <c r="L4633" s="7">
        <v>0.72319444444444447</v>
      </c>
    </row>
    <row r="4634" spans="1:12" x14ac:dyDescent="0.25">
      <c r="A4634" t="s">
        <v>1804</v>
      </c>
      <c r="B4634">
        <v>439111</v>
      </c>
      <c r="C4634">
        <v>1</v>
      </c>
      <c r="D4634">
        <v>22</v>
      </c>
      <c r="E4634" t="s">
        <v>47</v>
      </c>
      <c r="F4634" t="s">
        <v>48</v>
      </c>
      <c r="G4634">
        <v>384</v>
      </c>
      <c r="H4634">
        <v>10011669</v>
      </c>
      <c r="I4634">
        <v>5000</v>
      </c>
      <c r="J4634">
        <v>5750</v>
      </c>
      <c r="K4634" s="6">
        <v>46318</v>
      </c>
      <c r="L4634" s="7">
        <v>0.72236111111111112</v>
      </c>
    </row>
    <row r="4635" spans="1:12" x14ac:dyDescent="0.25">
      <c r="A4635" t="s">
        <v>1805</v>
      </c>
      <c r="B4635">
        <v>439112</v>
      </c>
      <c r="C4635">
        <v>1</v>
      </c>
      <c r="D4635">
        <v>10</v>
      </c>
      <c r="E4635" t="s">
        <v>30</v>
      </c>
      <c r="F4635" t="s">
        <v>31</v>
      </c>
      <c r="G4635">
        <v>286</v>
      </c>
      <c r="H4635">
        <v>10011414</v>
      </c>
      <c r="I4635">
        <v>21900</v>
      </c>
      <c r="J4635">
        <v>22000</v>
      </c>
      <c r="K4635" s="6">
        <v>46318</v>
      </c>
      <c r="L4635" s="7">
        <v>0.76309027777777783</v>
      </c>
    </row>
    <row r="4636" spans="1:12" x14ac:dyDescent="0.25">
      <c r="A4636" t="s">
        <v>1805</v>
      </c>
      <c r="B4636">
        <v>439112</v>
      </c>
      <c r="C4636">
        <v>1</v>
      </c>
      <c r="D4636">
        <v>10</v>
      </c>
      <c r="E4636" t="s">
        <v>30</v>
      </c>
      <c r="F4636" t="s">
        <v>31</v>
      </c>
      <c r="G4636">
        <v>98</v>
      </c>
      <c r="H4636">
        <v>10011446</v>
      </c>
      <c r="I4636">
        <v>7000</v>
      </c>
      <c r="J4636">
        <v>7150</v>
      </c>
      <c r="K4636" s="6">
        <v>46318</v>
      </c>
      <c r="L4636" s="7">
        <v>0.67082175925925924</v>
      </c>
    </row>
    <row r="4637" spans="1:12" x14ac:dyDescent="0.25">
      <c r="A4637" t="s">
        <v>1805</v>
      </c>
      <c r="B4637">
        <v>439112</v>
      </c>
      <c r="C4637">
        <v>1</v>
      </c>
      <c r="D4637">
        <v>10</v>
      </c>
      <c r="E4637" t="s">
        <v>30</v>
      </c>
      <c r="F4637" t="s">
        <v>31</v>
      </c>
      <c r="G4637">
        <v>98</v>
      </c>
      <c r="H4637">
        <v>10011446</v>
      </c>
      <c r="I4637">
        <v>6800</v>
      </c>
      <c r="J4637">
        <v>6800</v>
      </c>
      <c r="K4637" s="6">
        <v>46318</v>
      </c>
      <c r="L4637" s="7">
        <v>0.67376157407407411</v>
      </c>
    </row>
    <row r="4638" spans="1:12" x14ac:dyDescent="0.25">
      <c r="A4638" t="s">
        <v>1805</v>
      </c>
      <c r="B4638">
        <v>439112</v>
      </c>
      <c r="C4638">
        <v>1</v>
      </c>
      <c r="D4638">
        <v>10</v>
      </c>
      <c r="E4638" t="s">
        <v>39</v>
      </c>
      <c r="F4638" t="s">
        <v>40</v>
      </c>
      <c r="G4638" t="s">
        <v>43</v>
      </c>
      <c r="H4638">
        <v>10011512</v>
      </c>
      <c r="I4638">
        <v>8000</v>
      </c>
      <c r="J4638">
        <v>8120</v>
      </c>
      <c r="K4638" s="6">
        <v>46318</v>
      </c>
      <c r="L4638" s="7">
        <v>0.74354166666666666</v>
      </c>
    </row>
    <row r="4639" spans="1:12" x14ac:dyDescent="0.25">
      <c r="A4639" t="s">
        <v>1805</v>
      </c>
      <c r="B4639">
        <v>439112</v>
      </c>
      <c r="C4639">
        <v>1</v>
      </c>
      <c r="D4639">
        <v>10</v>
      </c>
      <c r="E4639" t="s">
        <v>30</v>
      </c>
      <c r="F4639" t="s">
        <v>31</v>
      </c>
      <c r="G4639">
        <v>604</v>
      </c>
      <c r="H4639">
        <v>10011558</v>
      </c>
      <c r="I4639">
        <v>10000</v>
      </c>
      <c r="J4639">
        <v>9900</v>
      </c>
      <c r="K4639" s="6">
        <v>46318</v>
      </c>
      <c r="L4639" s="7">
        <v>0.7602430555555556</v>
      </c>
    </row>
    <row r="4640" spans="1:12" x14ac:dyDescent="0.25">
      <c r="A4640" t="s">
        <v>1805</v>
      </c>
      <c r="B4640">
        <v>439112</v>
      </c>
      <c r="C4640">
        <v>1</v>
      </c>
      <c r="D4640">
        <v>10</v>
      </c>
      <c r="E4640" t="s">
        <v>30</v>
      </c>
      <c r="F4640" t="s">
        <v>31</v>
      </c>
      <c r="G4640">
        <v>947</v>
      </c>
      <c r="H4640">
        <v>10011657</v>
      </c>
      <c r="I4640">
        <v>10000</v>
      </c>
      <c r="J4640">
        <v>10450</v>
      </c>
      <c r="K4640" s="6">
        <v>46318</v>
      </c>
      <c r="L4640" s="7">
        <v>0.67331018518518515</v>
      </c>
    </row>
    <row r="4641" spans="1:12" x14ac:dyDescent="0.25">
      <c r="A4641" t="s">
        <v>1805</v>
      </c>
      <c r="B4641">
        <v>439112</v>
      </c>
      <c r="C4641">
        <v>1</v>
      </c>
      <c r="D4641">
        <v>10</v>
      </c>
      <c r="E4641" t="s">
        <v>39</v>
      </c>
      <c r="F4641" t="s">
        <v>40</v>
      </c>
      <c r="G4641">
        <v>449</v>
      </c>
      <c r="H4641">
        <v>10012170</v>
      </c>
      <c r="I4641">
        <v>27350</v>
      </c>
      <c r="J4641">
        <v>27350</v>
      </c>
      <c r="K4641" s="6">
        <v>46318</v>
      </c>
      <c r="L4641" s="7">
        <v>0.72974537037037035</v>
      </c>
    </row>
    <row r="4642" spans="1:12" x14ac:dyDescent="0.25">
      <c r="A4642" t="s">
        <v>1805</v>
      </c>
      <c r="B4642">
        <v>439112</v>
      </c>
      <c r="C4642">
        <v>1</v>
      </c>
      <c r="D4642">
        <v>10</v>
      </c>
      <c r="E4642" t="s">
        <v>39</v>
      </c>
      <c r="F4642" t="s">
        <v>40</v>
      </c>
      <c r="G4642">
        <v>449</v>
      </c>
      <c r="H4642">
        <v>10012170</v>
      </c>
      <c r="I4642">
        <v>27350</v>
      </c>
      <c r="J4642">
        <v>27360</v>
      </c>
      <c r="K4642" s="6">
        <v>46318</v>
      </c>
      <c r="L4642" s="7">
        <v>0.72990740740740745</v>
      </c>
    </row>
    <row r="4643" spans="1:12" x14ac:dyDescent="0.25">
      <c r="A4643" t="s">
        <v>1805</v>
      </c>
      <c r="B4643">
        <v>439112</v>
      </c>
      <c r="C4643">
        <v>1</v>
      </c>
      <c r="D4643">
        <v>10</v>
      </c>
      <c r="E4643" t="s">
        <v>39</v>
      </c>
      <c r="F4643" t="s">
        <v>40</v>
      </c>
      <c r="G4643">
        <v>520</v>
      </c>
      <c r="H4643">
        <v>10012284</v>
      </c>
      <c r="I4643">
        <v>400</v>
      </c>
      <c r="J4643">
        <v>400</v>
      </c>
      <c r="K4643" s="6">
        <v>46318</v>
      </c>
      <c r="L4643" s="7">
        <v>0.75045138888888885</v>
      </c>
    </row>
    <row r="4644" spans="1:12" x14ac:dyDescent="0.25">
      <c r="A4644" t="s">
        <v>1805</v>
      </c>
      <c r="B4644">
        <v>439112</v>
      </c>
      <c r="C4644">
        <v>1</v>
      </c>
      <c r="D4644">
        <v>10</v>
      </c>
      <c r="E4644" t="s">
        <v>39</v>
      </c>
      <c r="F4644" t="s">
        <v>40</v>
      </c>
      <c r="G4644">
        <v>984</v>
      </c>
      <c r="H4644">
        <v>10031006</v>
      </c>
      <c r="I4644">
        <v>11200</v>
      </c>
      <c r="J4644">
        <v>11190</v>
      </c>
      <c r="K4644" s="6">
        <v>46318</v>
      </c>
      <c r="L4644" s="7">
        <v>0.71327546296296296</v>
      </c>
    </row>
    <row r="4645" spans="1:12" x14ac:dyDescent="0.25">
      <c r="A4645" t="s">
        <v>1805</v>
      </c>
      <c r="B4645">
        <v>439112</v>
      </c>
      <c r="C4645">
        <v>1</v>
      </c>
      <c r="D4645">
        <v>10</v>
      </c>
      <c r="E4645" t="s">
        <v>39</v>
      </c>
      <c r="F4645" t="s">
        <v>40</v>
      </c>
      <c r="G4645">
        <v>864</v>
      </c>
      <c r="H4645">
        <v>10031008</v>
      </c>
      <c r="I4645">
        <v>5000</v>
      </c>
      <c r="J4645">
        <v>4830</v>
      </c>
      <c r="K4645" s="6">
        <v>46318</v>
      </c>
      <c r="L4645" s="7">
        <v>0.71309027777777778</v>
      </c>
    </row>
    <row r="4646" spans="1:12" x14ac:dyDescent="0.25">
      <c r="A4646" t="s">
        <v>1806</v>
      </c>
      <c r="B4646">
        <v>439111</v>
      </c>
      <c r="C4646">
        <v>1</v>
      </c>
      <c r="D4646">
        <v>23</v>
      </c>
      <c r="E4646" t="s">
        <v>47</v>
      </c>
      <c r="F4646" t="s">
        <v>48</v>
      </c>
      <c r="G4646">
        <v>281</v>
      </c>
      <c r="H4646">
        <v>10011414</v>
      </c>
      <c r="I4646">
        <v>17000</v>
      </c>
      <c r="J4646">
        <v>17000</v>
      </c>
      <c r="K4646" s="6">
        <v>46318</v>
      </c>
      <c r="L4646" s="7">
        <v>0.87905092592592593</v>
      </c>
    </row>
    <row r="4647" spans="1:12" x14ac:dyDescent="0.25">
      <c r="A4647" t="s">
        <v>1806</v>
      </c>
      <c r="B4647">
        <v>439111</v>
      </c>
      <c r="C4647">
        <v>1</v>
      </c>
      <c r="D4647">
        <v>23</v>
      </c>
      <c r="E4647" t="s">
        <v>47</v>
      </c>
      <c r="F4647" t="s">
        <v>48</v>
      </c>
      <c r="G4647">
        <v>281</v>
      </c>
      <c r="H4647">
        <v>10011414</v>
      </c>
      <c r="I4647">
        <v>14000</v>
      </c>
      <c r="J4647">
        <v>13800</v>
      </c>
      <c r="K4647" s="6">
        <v>46318</v>
      </c>
      <c r="L4647" s="7">
        <v>0.88423611111111111</v>
      </c>
    </row>
    <row r="4648" spans="1:12" x14ac:dyDescent="0.25">
      <c r="A4648" t="s">
        <v>1806</v>
      </c>
      <c r="B4648">
        <v>439111</v>
      </c>
      <c r="C4648">
        <v>1</v>
      </c>
      <c r="D4648">
        <v>23</v>
      </c>
      <c r="E4648" t="s">
        <v>47</v>
      </c>
      <c r="F4648" t="s">
        <v>48</v>
      </c>
      <c r="G4648">
        <v>95</v>
      </c>
      <c r="H4648">
        <v>10011446</v>
      </c>
      <c r="I4648">
        <v>7000</v>
      </c>
      <c r="J4648">
        <v>7050</v>
      </c>
      <c r="K4648" s="6">
        <v>46318</v>
      </c>
      <c r="L4648" s="7">
        <v>0.87728009259259254</v>
      </c>
    </row>
    <row r="4649" spans="1:12" x14ac:dyDescent="0.25">
      <c r="A4649" t="s">
        <v>1806</v>
      </c>
      <c r="B4649">
        <v>439111</v>
      </c>
      <c r="C4649">
        <v>1</v>
      </c>
      <c r="D4649">
        <v>23</v>
      </c>
      <c r="E4649" t="s">
        <v>47</v>
      </c>
      <c r="F4649" t="s">
        <v>48</v>
      </c>
      <c r="G4649">
        <v>95</v>
      </c>
      <c r="H4649">
        <v>10011446</v>
      </c>
      <c r="I4649">
        <v>6400</v>
      </c>
      <c r="J4649">
        <v>6450</v>
      </c>
      <c r="K4649" s="6">
        <v>46318</v>
      </c>
      <c r="L4649" s="7">
        <v>0.88247685185185187</v>
      </c>
    </row>
    <row r="4650" spans="1:12" x14ac:dyDescent="0.25">
      <c r="A4650" t="s">
        <v>1806</v>
      </c>
      <c r="B4650">
        <v>439111</v>
      </c>
      <c r="C4650">
        <v>1</v>
      </c>
      <c r="D4650">
        <v>23</v>
      </c>
      <c r="E4650" t="s">
        <v>47</v>
      </c>
      <c r="F4650" t="s">
        <v>48</v>
      </c>
      <c r="G4650">
        <v>95</v>
      </c>
      <c r="H4650">
        <v>10011446</v>
      </c>
      <c r="I4650">
        <v>6800</v>
      </c>
      <c r="J4650">
        <v>6600</v>
      </c>
      <c r="K4650" s="6">
        <v>46318</v>
      </c>
      <c r="L4650" s="7">
        <v>0.88747685185185188</v>
      </c>
    </row>
    <row r="4651" spans="1:12" x14ac:dyDescent="0.25">
      <c r="A4651" t="s">
        <v>1806</v>
      </c>
      <c r="B4651">
        <v>439111</v>
      </c>
      <c r="C4651">
        <v>1</v>
      </c>
      <c r="D4651">
        <v>23</v>
      </c>
      <c r="E4651" t="s">
        <v>47</v>
      </c>
      <c r="F4651" t="s">
        <v>48</v>
      </c>
      <c r="G4651">
        <v>95</v>
      </c>
      <c r="H4651">
        <v>10011446</v>
      </c>
      <c r="I4651">
        <v>7000</v>
      </c>
      <c r="J4651">
        <v>7350</v>
      </c>
      <c r="K4651" s="6">
        <v>46318</v>
      </c>
      <c r="L4651" s="7">
        <v>0.87486111111111109</v>
      </c>
    </row>
    <row r="4652" spans="1:12" x14ac:dyDescent="0.25">
      <c r="A4652" t="s">
        <v>1806</v>
      </c>
      <c r="B4652">
        <v>439111</v>
      </c>
      <c r="C4652">
        <v>1</v>
      </c>
      <c r="D4652">
        <v>23</v>
      </c>
      <c r="E4652" t="s">
        <v>47</v>
      </c>
      <c r="F4652" t="s">
        <v>48</v>
      </c>
      <c r="G4652">
        <v>504</v>
      </c>
      <c r="H4652">
        <v>10011509</v>
      </c>
      <c r="I4652">
        <v>15000</v>
      </c>
      <c r="J4652">
        <v>16250</v>
      </c>
      <c r="K4652" s="6">
        <v>46318</v>
      </c>
      <c r="L4652" s="7">
        <v>0.8765856481481481</v>
      </c>
    </row>
    <row r="4653" spans="1:12" x14ac:dyDescent="0.25">
      <c r="A4653" t="s">
        <v>1806</v>
      </c>
      <c r="B4653">
        <v>439111</v>
      </c>
      <c r="C4653">
        <v>1</v>
      </c>
      <c r="D4653">
        <v>23</v>
      </c>
      <c r="E4653" t="s">
        <v>47</v>
      </c>
      <c r="F4653" t="s">
        <v>48</v>
      </c>
      <c r="G4653">
        <v>504</v>
      </c>
      <c r="H4653">
        <v>10011509</v>
      </c>
      <c r="I4653">
        <v>8650</v>
      </c>
      <c r="J4653">
        <v>8600</v>
      </c>
      <c r="K4653" s="6">
        <v>46318</v>
      </c>
      <c r="L4653" s="7">
        <v>0.88175925925925924</v>
      </c>
    </row>
    <row r="4654" spans="1:12" x14ac:dyDescent="0.25">
      <c r="A4654" t="s">
        <v>1806</v>
      </c>
      <c r="B4654">
        <v>439111</v>
      </c>
      <c r="C4654">
        <v>1</v>
      </c>
      <c r="D4654">
        <v>23</v>
      </c>
      <c r="E4654" t="s">
        <v>47</v>
      </c>
      <c r="F4654" t="s">
        <v>48</v>
      </c>
      <c r="G4654">
        <v>149</v>
      </c>
      <c r="H4654">
        <v>10011660</v>
      </c>
      <c r="I4654">
        <v>20000</v>
      </c>
      <c r="J4654">
        <v>20300</v>
      </c>
      <c r="K4654" s="6">
        <v>46318</v>
      </c>
      <c r="L4654" s="7">
        <v>0.88659722222222226</v>
      </c>
    </row>
    <row r="4655" spans="1:12" x14ac:dyDescent="0.25">
      <c r="A4655" t="s">
        <v>1806</v>
      </c>
      <c r="B4655">
        <v>439111</v>
      </c>
      <c r="C4655">
        <v>1</v>
      </c>
      <c r="D4655">
        <v>23</v>
      </c>
      <c r="E4655" t="s">
        <v>47</v>
      </c>
      <c r="F4655" t="s">
        <v>48</v>
      </c>
      <c r="G4655">
        <v>149</v>
      </c>
      <c r="H4655">
        <v>10011660</v>
      </c>
      <c r="I4655">
        <v>19400</v>
      </c>
      <c r="J4655">
        <v>19350</v>
      </c>
      <c r="K4655" s="6">
        <v>46318</v>
      </c>
      <c r="L4655" s="7">
        <v>0.89049768518518524</v>
      </c>
    </row>
    <row r="4656" spans="1:12" x14ac:dyDescent="0.25">
      <c r="A4656" t="s">
        <v>1806</v>
      </c>
      <c r="B4656">
        <v>439111</v>
      </c>
      <c r="C4656">
        <v>1</v>
      </c>
      <c r="D4656">
        <v>23</v>
      </c>
      <c r="E4656" t="s">
        <v>47</v>
      </c>
      <c r="F4656" t="s">
        <v>48</v>
      </c>
      <c r="G4656">
        <v>374</v>
      </c>
      <c r="H4656">
        <v>10011668</v>
      </c>
      <c r="I4656">
        <v>9100</v>
      </c>
      <c r="J4656">
        <v>10450</v>
      </c>
      <c r="K4656" s="6">
        <v>46318</v>
      </c>
      <c r="L4656" s="7">
        <v>0.88045138888888885</v>
      </c>
    </row>
    <row r="4657" spans="1:12" x14ac:dyDescent="0.25">
      <c r="A4657" t="s">
        <v>1806</v>
      </c>
      <c r="B4657">
        <v>439111</v>
      </c>
      <c r="C4657">
        <v>1</v>
      </c>
      <c r="D4657">
        <v>23</v>
      </c>
      <c r="E4657" t="s">
        <v>47</v>
      </c>
      <c r="F4657" t="s">
        <v>48</v>
      </c>
      <c r="G4657">
        <v>384</v>
      </c>
      <c r="H4657">
        <v>10011669</v>
      </c>
      <c r="I4657">
        <v>5000</v>
      </c>
      <c r="J4657">
        <v>5900</v>
      </c>
      <c r="K4657" s="6">
        <v>46318</v>
      </c>
      <c r="L4657" s="7">
        <v>0.88006944444444446</v>
      </c>
    </row>
    <row r="4658" spans="1:12" x14ac:dyDescent="0.25">
      <c r="A4658" t="s">
        <v>1807</v>
      </c>
      <c r="B4658">
        <v>439112</v>
      </c>
      <c r="C4658">
        <v>1</v>
      </c>
      <c r="D4658">
        <v>15</v>
      </c>
      <c r="E4658" t="s">
        <v>30</v>
      </c>
      <c r="F4658" t="s">
        <v>31</v>
      </c>
      <c r="G4658">
        <v>286</v>
      </c>
      <c r="H4658">
        <v>10011414</v>
      </c>
      <c r="I4658">
        <v>21700</v>
      </c>
      <c r="J4658">
        <v>21750</v>
      </c>
      <c r="K4658" s="6">
        <v>46318</v>
      </c>
      <c r="L4658" s="7">
        <v>0.88015046296296295</v>
      </c>
    </row>
    <row r="4659" spans="1:12" x14ac:dyDescent="0.25">
      <c r="A4659" t="s">
        <v>1807</v>
      </c>
      <c r="B4659">
        <v>439112</v>
      </c>
      <c r="C4659">
        <v>1</v>
      </c>
      <c r="D4659">
        <v>15</v>
      </c>
      <c r="E4659" t="s">
        <v>30</v>
      </c>
      <c r="F4659" t="s">
        <v>31</v>
      </c>
      <c r="G4659">
        <v>98</v>
      </c>
      <c r="H4659">
        <v>10011446</v>
      </c>
      <c r="I4659">
        <v>7000</v>
      </c>
      <c r="J4659">
        <v>7050</v>
      </c>
      <c r="K4659" s="6">
        <v>46318</v>
      </c>
      <c r="L4659" s="7">
        <v>0.74870370370370365</v>
      </c>
    </row>
    <row r="4660" spans="1:12" x14ac:dyDescent="0.25">
      <c r="A4660" t="s">
        <v>1807</v>
      </c>
      <c r="B4660">
        <v>439112</v>
      </c>
      <c r="C4660">
        <v>1</v>
      </c>
      <c r="D4660">
        <v>15</v>
      </c>
      <c r="E4660" t="s">
        <v>30</v>
      </c>
      <c r="F4660" t="s">
        <v>31</v>
      </c>
      <c r="G4660">
        <v>98</v>
      </c>
      <c r="H4660">
        <v>10011446</v>
      </c>
      <c r="I4660">
        <v>7000</v>
      </c>
      <c r="J4660">
        <v>7100</v>
      </c>
      <c r="K4660" s="6">
        <v>46318</v>
      </c>
      <c r="L4660" s="7">
        <v>0.75255787037037036</v>
      </c>
    </row>
    <row r="4661" spans="1:12" x14ac:dyDescent="0.25">
      <c r="A4661" t="s">
        <v>1807</v>
      </c>
      <c r="B4661">
        <v>439112</v>
      </c>
      <c r="C4661">
        <v>1</v>
      </c>
      <c r="D4661">
        <v>15</v>
      </c>
      <c r="E4661" t="s">
        <v>47</v>
      </c>
      <c r="F4661" t="s">
        <v>40</v>
      </c>
      <c r="G4661" t="s">
        <v>43</v>
      </c>
      <c r="H4661">
        <v>10011512</v>
      </c>
      <c r="I4661">
        <v>8000</v>
      </c>
      <c r="J4661">
        <v>8140</v>
      </c>
      <c r="K4661" s="6">
        <v>46318</v>
      </c>
      <c r="L4661" s="7">
        <v>0.79075231481481478</v>
      </c>
    </row>
    <row r="4662" spans="1:12" x14ac:dyDescent="0.25">
      <c r="A4662" t="s">
        <v>1807</v>
      </c>
      <c r="B4662">
        <v>439112</v>
      </c>
      <c r="C4662">
        <v>1</v>
      </c>
      <c r="D4662">
        <v>15</v>
      </c>
      <c r="E4662" t="s">
        <v>30</v>
      </c>
      <c r="F4662" t="s">
        <v>31</v>
      </c>
      <c r="G4662">
        <v>604</v>
      </c>
      <c r="H4662">
        <v>10011558</v>
      </c>
      <c r="I4662">
        <v>10000</v>
      </c>
      <c r="J4662">
        <v>10050</v>
      </c>
      <c r="K4662" s="6">
        <v>46318</v>
      </c>
      <c r="L4662" s="7">
        <v>0.87569444444444444</v>
      </c>
    </row>
    <row r="4663" spans="1:12" x14ac:dyDescent="0.25">
      <c r="A4663" t="s">
        <v>1807</v>
      </c>
      <c r="B4663">
        <v>439112</v>
      </c>
      <c r="C4663">
        <v>1</v>
      </c>
      <c r="D4663">
        <v>15</v>
      </c>
      <c r="E4663" t="s">
        <v>30</v>
      </c>
      <c r="F4663" t="s">
        <v>31</v>
      </c>
      <c r="G4663">
        <v>947</v>
      </c>
      <c r="H4663">
        <v>10011657</v>
      </c>
      <c r="I4663">
        <v>10000</v>
      </c>
      <c r="J4663">
        <v>10250</v>
      </c>
      <c r="K4663" s="6">
        <v>46318</v>
      </c>
      <c r="L4663" s="7">
        <v>0.75131944444444443</v>
      </c>
    </row>
    <row r="4664" spans="1:12" x14ac:dyDescent="0.25">
      <c r="A4664" t="s">
        <v>1807</v>
      </c>
      <c r="B4664">
        <v>439112</v>
      </c>
      <c r="C4664">
        <v>1</v>
      </c>
      <c r="D4664">
        <v>15</v>
      </c>
      <c r="E4664" t="s">
        <v>47</v>
      </c>
      <c r="F4664" t="s">
        <v>40</v>
      </c>
      <c r="G4664">
        <v>449</v>
      </c>
      <c r="H4664">
        <v>10012170</v>
      </c>
      <c r="I4664">
        <v>27350</v>
      </c>
      <c r="J4664">
        <v>27360</v>
      </c>
      <c r="K4664" s="6">
        <v>46318</v>
      </c>
      <c r="L4664" s="7">
        <v>0.79046296296296292</v>
      </c>
    </row>
    <row r="4665" spans="1:12" x14ac:dyDescent="0.25">
      <c r="A4665" t="s">
        <v>1807</v>
      </c>
      <c r="B4665">
        <v>439112</v>
      </c>
      <c r="C4665">
        <v>1</v>
      </c>
      <c r="D4665">
        <v>15</v>
      </c>
      <c r="E4665" t="s">
        <v>47</v>
      </c>
      <c r="F4665" t="s">
        <v>40</v>
      </c>
      <c r="G4665">
        <v>449</v>
      </c>
      <c r="H4665">
        <v>10012170</v>
      </c>
      <c r="I4665">
        <v>27350</v>
      </c>
      <c r="J4665">
        <v>27430</v>
      </c>
      <c r="K4665" s="6">
        <v>46318</v>
      </c>
      <c r="L4665" s="7">
        <v>0.79062500000000002</v>
      </c>
    </row>
    <row r="4666" spans="1:12" x14ac:dyDescent="0.25">
      <c r="A4666" t="s">
        <v>1807</v>
      </c>
      <c r="B4666">
        <v>439112</v>
      </c>
      <c r="C4666">
        <v>1</v>
      </c>
      <c r="D4666">
        <v>15</v>
      </c>
      <c r="E4666" t="s">
        <v>39</v>
      </c>
      <c r="F4666" t="s">
        <v>40</v>
      </c>
      <c r="G4666">
        <v>520</v>
      </c>
      <c r="H4666">
        <v>10012284</v>
      </c>
      <c r="I4666">
        <v>400</v>
      </c>
      <c r="J4666">
        <v>350</v>
      </c>
      <c r="K4666" s="6">
        <v>46318</v>
      </c>
      <c r="L4666" s="7">
        <v>0.79777777777777781</v>
      </c>
    </row>
    <row r="4667" spans="1:12" x14ac:dyDescent="0.25">
      <c r="A4667" t="s">
        <v>1807</v>
      </c>
      <c r="B4667">
        <v>439112</v>
      </c>
      <c r="C4667">
        <v>1</v>
      </c>
      <c r="D4667">
        <v>15</v>
      </c>
      <c r="E4667" t="s">
        <v>47</v>
      </c>
      <c r="F4667" t="s">
        <v>40</v>
      </c>
      <c r="G4667">
        <v>984</v>
      </c>
      <c r="H4667">
        <v>10031006</v>
      </c>
      <c r="I4667">
        <v>11200</v>
      </c>
      <c r="J4667">
        <v>11200</v>
      </c>
      <c r="K4667" s="6">
        <v>46318</v>
      </c>
      <c r="L4667" s="7">
        <v>0.77165509259259257</v>
      </c>
    </row>
    <row r="4668" spans="1:12" x14ac:dyDescent="0.25">
      <c r="A4668" t="s">
        <v>1807</v>
      </c>
      <c r="B4668">
        <v>439112</v>
      </c>
      <c r="C4668">
        <v>1</v>
      </c>
      <c r="D4668">
        <v>15</v>
      </c>
      <c r="E4668" t="s">
        <v>47</v>
      </c>
      <c r="F4668" t="s">
        <v>40</v>
      </c>
      <c r="G4668">
        <v>864</v>
      </c>
      <c r="H4668">
        <v>10031008</v>
      </c>
      <c r="I4668">
        <v>5000</v>
      </c>
      <c r="J4668">
        <v>5100</v>
      </c>
      <c r="K4668" s="6">
        <v>46318</v>
      </c>
      <c r="L4668" s="7">
        <v>0.77155092592592589</v>
      </c>
    </row>
    <row r="4669" spans="1:12" x14ac:dyDescent="0.25">
      <c r="A4669" t="s">
        <v>1808</v>
      </c>
      <c r="B4669">
        <v>436131</v>
      </c>
      <c r="C4669">
        <v>1</v>
      </c>
      <c r="D4669">
        <v>22</v>
      </c>
      <c r="E4669" t="s">
        <v>30</v>
      </c>
      <c r="F4669" t="s">
        <v>31</v>
      </c>
      <c r="G4669">
        <v>98</v>
      </c>
      <c r="H4669">
        <v>10011446</v>
      </c>
      <c r="I4669">
        <v>7000</v>
      </c>
      <c r="J4669">
        <v>7350</v>
      </c>
      <c r="K4669" s="6">
        <v>46318</v>
      </c>
      <c r="L4669" s="7">
        <v>0.99405092592592592</v>
      </c>
    </row>
    <row r="4670" spans="1:12" x14ac:dyDescent="0.25">
      <c r="A4670" t="s">
        <v>1808</v>
      </c>
      <c r="B4670">
        <v>436131</v>
      </c>
      <c r="C4670">
        <v>1</v>
      </c>
      <c r="D4670">
        <v>22</v>
      </c>
      <c r="E4670" t="s">
        <v>30</v>
      </c>
      <c r="F4670" t="s">
        <v>31</v>
      </c>
      <c r="G4670">
        <v>98</v>
      </c>
      <c r="H4670">
        <v>10011446</v>
      </c>
      <c r="I4670">
        <v>6650</v>
      </c>
      <c r="J4670">
        <v>6900</v>
      </c>
      <c r="K4670" s="6">
        <v>46318</v>
      </c>
      <c r="L4670" s="7">
        <v>0.99672453703703701</v>
      </c>
    </row>
    <row r="4671" spans="1:12" x14ac:dyDescent="0.25">
      <c r="A4671" t="s">
        <v>1808</v>
      </c>
      <c r="B4671">
        <v>436131</v>
      </c>
      <c r="C4671">
        <v>1</v>
      </c>
      <c r="D4671">
        <v>22</v>
      </c>
      <c r="E4671" t="s">
        <v>30</v>
      </c>
      <c r="F4671" t="s">
        <v>31</v>
      </c>
      <c r="G4671">
        <v>505</v>
      </c>
      <c r="H4671">
        <v>10011509</v>
      </c>
      <c r="I4671">
        <v>20000</v>
      </c>
      <c r="J4671">
        <v>23400</v>
      </c>
      <c r="K4671" s="6">
        <v>46318</v>
      </c>
      <c r="L4671" s="7">
        <v>0.99138888888888888</v>
      </c>
    </row>
    <row r="4672" spans="1:12" x14ac:dyDescent="0.25">
      <c r="A4672" t="s">
        <v>1808</v>
      </c>
      <c r="B4672">
        <v>436131</v>
      </c>
      <c r="C4672">
        <v>1</v>
      </c>
      <c r="D4672">
        <v>22</v>
      </c>
      <c r="E4672" t="s">
        <v>30</v>
      </c>
      <c r="F4672" t="s">
        <v>31</v>
      </c>
      <c r="G4672">
        <v>519</v>
      </c>
      <c r="H4672">
        <v>10011529</v>
      </c>
      <c r="I4672">
        <v>7600</v>
      </c>
      <c r="J4672">
        <v>7500</v>
      </c>
      <c r="K4672" s="6">
        <v>46318</v>
      </c>
      <c r="L4672" s="7">
        <v>0.9952199074074074</v>
      </c>
    </row>
    <row r="4673" spans="1:12" x14ac:dyDescent="0.25">
      <c r="A4673" t="s">
        <v>1808</v>
      </c>
      <c r="B4673">
        <v>436131</v>
      </c>
      <c r="C4673">
        <v>1</v>
      </c>
      <c r="D4673">
        <v>22</v>
      </c>
      <c r="E4673" t="s">
        <v>30</v>
      </c>
      <c r="F4673" t="s">
        <v>31</v>
      </c>
      <c r="G4673">
        <v>917</v>
      </c>
      <c r="H4673">
        <v>10011543</v>
      </c>
      <c r="I4673">
        <v>15000</v>
      </c>
      <c r="J4673">
        <v>15100</v>
      </c>
      <c r="K4673" s="6">
        <v>46318</v>
      </c>
      <c r="L4673" s="7">
        <v>0.99630787037037039</v>
      </c>
    </row>
    <row r="4674" spans="1:12" x14ac:dyDescent="0.25">
      <c r="A4674" t="s">
        <v>1808</v>
      </c>
      <c r="B4674">
        <v>436131</v>
      </c>
      <c r="C4674">
        <v>1</v>
      </c>
      <c r="D4674">
        <v>22</v>
      </c>
      <c r="E4674" t="s">
        <v>30</v>
      </c>
      <c r="F4674" t="s">
        <v>31</v>
      </c>
      <c r="G4674">
        <v>947</v>
      </c>
      <c r="H4674">
        <v>10011657</v>
      </c>
      <c r="I4674">
        <v>15000</v>
      </c>
      <c r="J4674">
        <v>14950</v>
      </c>
      <c r="K4674" s="6">
        <v>46318</v>
      </c>
      <c r="L4674" s="7">
        <v>0.99329861111111106</v>
      </c>
    </row>
    <row r="4675" spans="1:12" x14ac:dyDescent="0.25">
      <c r="A4675" t="s">
        <v>1809</v>
      </c>
      <c r="B4675">
        <v>436132</v>
      </c>
      <c r="C4675">
        <v>1</v>
      </c>
      <c r="D4675">
        <v>17</v>
      </c>
      <c r="E4675" t="s">
        <v>30</v>
      </c>
      <c r="F4675" t="s">
        <v>31</v>
      </c>
      <c r="G4675">
        <v>286</v>
      </c>
      <c r="H4675">
        <v>10011414</v>
      </c>
      <c r="I4675">
        <v>12100</v>
      </c>
      <c r="J4675">
        <v>12100</v>
      </c>
      <c r="K4675" s="6">
        <v>46318</v>
      </c>
      <c r="L4675" s="7">
        <v>0.90478009259259262</v>
      </c>
    </row>
    <row r="4676" spans="1:12" x14ac:dyDescent="0.25">
      <c r="A4676" t="s">
        <v>1809</v>
      </c>
      <c r="B4676">
        <v>436132</v>
      </c>
      <c r="C4676">
        <v>1</v>
      </c>
      <c r="D4676">
        <v>17</v>
      </c>
      <c r="E4676" t="s">
        <v>30</v>
      </c>
      <c r="F4676" t="s">
        <v>31</v>
      </c>
      <c r="G4676">
        <v>98</v>
      </c>
      <c r="H4676">
        <v>10011446</v>
      </c>
      <c r="I4676">
        <v>7000</v>
      </c>
      <c r="J4676">
        <v>7000</v>
      </c>
      <c r="K4676" s="6">
        <v>46318</v>
      </c>
      <c r="L4676" s="7">
        <v>0.7707060185185185</v>
      </c>
    </row>
    <row r="4677" spans="1:12" x14ac:dyDescent="0.25">
      <c r="A4677" t="s">
        <v>1809</v>
      </c>
      <c r="B4677">
        <v>436132</v>
      </c>
      <c r="C4677">
        <v>1</v>
      </c>
      <c r="D4677">
        <v>17</v>
      </c>
      <c r="E4677" t="s">
        <v>30</v>
      </c>
      <c r="F4677" t="s">
        <v>31</v>
      </c>
      <c r="G4677">
        <v>98</v>
      </c>
      <c r="H4677">
        <v>10011446</v>
      </c>
      <c r="I4677">
        <v>7000</v>
      </c>
      <c r="J4677">
        <v>7100</v>
      </c>
      <c r="K4677" s="6">
        <v>46318</v>
      </c>
      <c r="L4677" s="7">
        <v>0.77358796296296295</v>
      </c>
    </row>
    <row r="4678" spans="1:12" x14ac:dyDescent="0.25">
      <c r="A4678" t="s">
        <v>1809</v>
      </c>
      <c r="B4678">
        <v>436132</v>
      </c>
      <c r="C4678">
        <v>1</v>
      </c>
      <c r="D4678">
        <v>17</v>
      </c>
      <c r="E4678" t="s">
        <v>30</v>
      </c>
      <c r="F4678" t="s">
        <v>31</v>
      </c>
      <c r="G4678">
        <v>505</v>
      </c>
      <c r="H4678">
        <v>10011509</v>
      </c>
      <c r="I4678">
        <v>20000</v>
      </c>
      <c r="J4678">
        <v>19950</v>
      </c>
      <c r="K4678" s="6">
        <v>46318</v>
      </c>
      <c r="L4678" s="7">
        <v>0.77305555555555561</v>
      </c>
    </row>
    <row r="4679" spans="1:12" x14ac:dyDescent="0.25">
      <c r="A4679" t="s">
        <v>1809</v>
      </c>
      <c r="B4679">
        <v>436132</v>
      </c>
      <c r="C4679">
        <v>1</v>
      </c>
      <c r="D4679">
        <v>17</v>
      </c>
      <c r="E4679" t="s">
        <v>30</v>
      </c>
      <c r="F4679" t="s">
        <v>31</v>
      </c>
      <c r="G4679">
        <v>505</v>
      </c>
      <c r="H4679">
        <v>10011509</v>
      </c>
      <c r="I4679">
        <v>10000</v>
      </c>
      <c r="J4679">
        <v>10050</v>
      </c>
      <c r="K4679" s="6">
        <v>46318</v>
      </c>
      <c r="L4679" s="7">
        <v>0.90266203703703707</v>
      </c>
    </row>
    <row r="4680" spans="1:12" x14ac:dyDescent="0.25">
      <c r="A4680" t="s">
        <v>1809</v>
      </c>
      <c r="B4680">
        <v>436132</v>
      </c>
      <c r="C4680">
        <v>1</v>
      </c>
      <c r="D4680">
        <v>17</v>
      </c>
      <c r="E4680" t="s">
        <v>39</v>
      </c>
      <c r="F4680" t="s">
        <v>40</v>
      </c>
      <c r="G4680">
        <v>445</v>
      </c>
      <c r="H4680">
        <v>10012170</v>
      </c>
      <c r="I4680">
        <v>23300</v>
      </c>
      <c r="J4680">
        <v>23300</v>
      </c>
      <c r="K4680" s="6">
        <v>46318</v>
      </c>
      <c r="L4680" s="7">
        <v>0.88953703703703701</v>
      </c>
    </row>
    <row r="4681" spans="1:12" x14ac:dyDescent="0.25">
      <c r="A4681" t="s">
        <v>1809</v>
      </c>
      <c r="B4681">
        <v>436132</v>
      </c>
      <c r="C4681">
        <v>1</v>
      </c>
      <c r="D4681">
        <v>17</v>
      </c>
      <c r="E4681" t="s">
        <v>39</v>
      </c>
      <c r="F4681" t="s">
        <v>40</v>
      </c>
      <c r="G4681">
        <v>445</v>
      </c>
      <c r="H4681">
        <v>10012170</v>
      </c>
      <c r="I4681">
        <v>23300</v>
      </c>
      <c r="J4681">
        <v>23340</v>
      </c>
      <c r="K4681" s="6">
        <v>46318</v>
      </c>
      <c r="L4681" s="7">
        <v>0.88966435185185189</v>
      </c>
    </row>
    <row r="4682" spans="1:12" x14ac:dyDescent="0.25">
      <c r="A4682" t="s">
        <v>1809</v>
      </c>
      <c r="B4682">
        <v>436132</v>
      </c>
      <c r="C4682">
        <v>1</v>
      </c>
      <c r="D4682">
        <v>17</v>
      </c>
      <c r="E4682" t="s">
        <v>39</v>
      </c>
      <c r="F4682" t="s">
        <v>40</v>
      </c>
      <c r="G4682">
        <v>520</v>
      </c>
      <c r="H4682">
        <v>10012284</v>
      </c>
      <c r="I4682">
        <v>1600</v>
      </c>
      <c r="J4682">
        <v>1550</v>
      </c>
      <c r="K4682" s="6">
        <v>46318</v>
      </c>
      <c r="L4682" s="7">
        <v>0.88973379629629634</v>
      </c>
    </row>
    <row r="4683" spans="1:12" x14ac:dyDescent="0.25">
      <c r="A4683" t="s">
        <v>1809</v>
      </c>
      <c r="B4683">
        <v>436132</v>
      </c>
      <c r="C4683">
        <v>1</v>
      </c>
      <c r="D4683">
        <v>17</v>
      </c>
      <c r="E4683" t="s">
        <v>30</v>
      </c>
      <c r="F4683" t="s">
        <v>31</v>
      </c>
      <c r="G4683">
        <v>923</v>
      </c>
      <c r="H4683">
        <v>10012360</v>
      </c>
      <c r="I4683">
        <v>4500</v>
      </c>
      <c r="J4683">
        <v>4800</v>
      </c>
      <c r="K4683" s="6">
        <v>46318</v>
      </c>
      <c r="L4683" s="7">
        <v>0.77459490740740744</v>
      </c>
    </row>
    <row r="4684" spans="1:12" x14ac:dyDescent="0.25">
      <c r="A4684" t="s">
        <v>1809</v>
      </c>
      <c r="B4684">
        <v>436132</v>
      </c>
      <c r="C4684">
        <v>1</v>
      </c>
      <c r="D4684">
        <v>17</v>
      </c>
      <c r="E4684" t="s">
        <v>39</v>
      </c>
      <c r="F4684" t="s">
        <v>40</v>
      </c>
      <c r="G4684">
        <v>984</v>
      </c>
      <c r="H4684">
        <v>10031006</v>
      </c>
      <c r="I4684">
        <v>12000</v>
      </c>
      <c r="J4684">
        <v>12010</v>
      </c>
      <c r="K4684" s="6">
        <v>46318</v>
      </c>
      <c r="L4684" s="7">
        <v>0.86025462962962962</v>
      </c>
    </row>
    <row r="4685" spans="1:12" x14ac:dyDescent="0.25">
      <c r="A4685" t="s">
        <v>1809</v>
      </c>
      <c r="B4685">
        <v>436132</v>
      </c>
      <c r="C4685">
        <v>1</v>
      </c>
      <c r="D4685">
        <v>17</v>
      </c>
      <c r="E4685" t="s">
        <v>39</v>
      </c>
      <c r="F4685" t="s">
        <v>40</v>
      </c>
      <c r="G4685">
        <v>864</v>
      </c>
      <c r="H4685">
        <v>10031008</v>
      </c>
      <c r="I4685">
        <v>3800</v>
      </c>
      <c r="J4685">
        <v>3780</v>
      </c>
      <c r="K4685" s="6">
        <v>46318</v>
      </c>
      <c r="L4685" s="7">
        <v>0.85693287037037036</v>
      </c>
    </row>
    <row r="4686" spans="1:12" x14ac:dyDescent="0.25">
      <c r="A4686" t="s">
        <v>1810</v>
      </c>
      <c r="B4686">
        <v>436136</v>
      </c>
      <c r="C4686">
        <v>1</v>
      </c>
      <c r="D4686">
        <v>16</v>
      </c>
      <c r="E4686" t="s">
        <v>30</v>
      </c>
      <c r="F4686" t="s">
        <v>31</v>
      </c>
      <c r="G4686">
        <v>286</v>
      </c>
      <c r="H4686">
        <v>10011414</v>
      </c>
      <c r="I4686">
        <v>30000</v>
      </c>
      <c r="J4686">
        <v>29950</v>
      </c>
      <c r="K4686" s="6">
        <v>46318</v>
      </c>
      <c r="L4686" s="7">
        <v>0.98678240740740741</v>
      </c>
    </row>
    <row r="4687" spans="1:12" x14ac:dyDescent="0.25">
      <c r="A4687" t="s">
        <v>1810</v>
      </c>
      <c r="B4687">
        <v>436136</v>
      </c>
      <c r="C4687">
        <v>1</v>
      </c>
      <c r="D4687">
        <v>16</v>
      </c>
      <c r="E4687" t="s">
        <v>30</v>
      </c>
      <c r="F4687" t="s">
        <v>31</v>
      </c>
      <c r="G4687">
        <v>505</v>
      </c>
      <c r="H4687">
        <v>10011509</v>
      </c>
      <c r="I4687">
        <v>15000</v>
      </c>
      <c r="J4687">
        <v>14800</v>
      </c>
      <c r="K4687" s="6">
        <v>46318</v>
      </c>
      <c r="L4687" s="7">
        <v>0.97817129629629629</v>
      </c>
    </row>
    <row r="4688" spans="1:12" x14ac:dyDescent="0.25">
      <c r="A4688" t="s">
        <v>1810</v>
      </c>
      <c r="B4688">
        <v>436136</v>
      </c>
      <c r="C4688">
        <v>1</v>
      </c>
      <c r="D4688">
        <v>16</v>
      </c>
      <c r="E4688" t="s">
        <v>30</v>
      </c>
      <c r="F4688" t="s">
        <v>31</v>
      </c>
      <c r="G4688">
        <v>505</v>
      </c>
      <c r="H4688">
        <v>10011509</v>
      </c>
      <c r="I4688">
        <v>14900</v>
      </c>
      <c r="J4688">
        <v>14700</v>
      </c>
      <c r="K4688" s="6">
        <v>46318</v>
      </c>
      <c r="L4688" s="7">
        <v>0.98336805555555551</v>
      </c>
    </row>
    <row r="4689" spans="1:12" x14ac:dyDescent="0.25">
      <c r="A4689" t="s">
        <v>1810</v>
      </c>
      <c r="B4689">
        <v>436136</v>
      </c>
      <c r="C4689">
        <v>1</v>
      </c>
      <c r="D4689">
        <v>16</v>
      </c>
      <c r="E4689" t="s">
        <v>30</v>
      </c>
      <c r="F4689" t="s">
        <v>31</v>
      </c>
      <c r="G4689">
        <v>519</v>
      </c>
      <c r="H4689">
        <v>10011529</v>
      </c>
      <c r="I4689">
        <v>10000</v>
      </c>
      <c r="J4689">
        <v>10100</v>
      </c>
      <c r="K4689" s="6">
        <v>46318</v>
      </c>
      <c r="L4689" s="7">
        <v>0.98046296296296298</v>
      </c>
    </row>
    <row r="4690" spans="1:12" x14ac:dyDescent="0.25">
      <c r="A4690" t="s">
        <v>1810</v>
      </c>
      <c r="B4690">
        <v>436136</v>
      </c>
      <c r="C4690">
        <v>1</v>
      </c>
      <c r="D4690">
        <v>16</v>
      </c>
      <c r="E4690" t="s">
        <v>30</v>
      </c>
      <c r="F4690" t="s">
        <v>31</v>
      </c>
      <c r="G4690">
        <v>952</v>
      </c>
      <c r="H4690">
        <v>10011531</v>
      </c>
      <c r="I4690">
        <v>8000</v>
      </c>
      <c r="J4690">
        <v>8150</v>
      </c>
      <c r="K4690" s="6">
        <v>46318</v>
      </c>
      <c r="L4690" s="7">
        <v>0.97885416666666669</v>
      </c>
    </row>
    <row r="4691" spans="1:12" x14ac:dyDescent="0.25">
      <c r="A4691" t="s">
        <v>1811</v>
      </c>
      <c r="B4691">
        <v>436137</v>
      </c>
      <c r="C4691">
        <v>1</v>
      </c>
      <c r="D4691">
        <v>18</v>
      </c>
      <c r="E4691" t="s">
        <v>30</v>
      </c>
      <c r="F4691" t="s">
        <v>31</v>
      </c>
      <c r="G4691">
        <v>286</v>
      </c>
      <c r="H4691">
        <v>10011414</v>
      </c>
      <c r="I4691">
        <v>20000</v>
      </c>
      <c r="J4691">
        <v>20050</v>
      </c>
      <c r="K4691" s="6">
        <v>46318</v>
      </c>
      <c r="L4691" s="7">
        <v>0.91892361111111109</v>
      </c>
    </row>
    <row r="4692" spans="1:12" x14ac:dyDescent="0.25">
      <c r="A4692" t="s">
        <v>1811</v>
      </c>
      <c r="B4692">
        <v>436137</v>
      </c>
      <c r="C4692">
        <v>1</v>
      </c>
      <c r="D4692">
        <v>18</v>
      </c>
      <c r="E4692" t="s">
        <v>30</v>
      </c>
      <c r="F4692" t="s">
        <v>31</v>
      </c>
      <c r="G4692">
        <v>947</v>
      </c>
      <c r="H4692">
        <v>10011657</v>
      </c>
      <c r="I4692">
        <v>20000</v>
      </c>
      <c r="J4692">
        <v>19950</v>
      </c>
      <c r="K4692" s="6">
        <v>46318</v>
      </c>
      <c r="L4692" s="7">
        <v>0.86284722222222221</v>
      </c>
    </row>
    <row r="4693" spans="1:12" x14ac:dyDescent="0.25">
      <c r="A4693" t="s">
        <v>1811</v>
      </c>
      <c r="B4693">
        <v>436137</v>
      </c>
      <c r="C4693">
        <v>1</v>
      </c>
      <c r="D4693">
        <v>18</v>
      </c>
      <c r="E4693" t="s">
        <v>39</v>
      </c>
      <c r="F4693" t="s">
        <v>40</v>
      </c>
      <c r="G4693">
        <v>445</v>
      </c>
      <c r="H4693">
        <v>10012170</v>
      </c>
      <c r="I4693">
        <v>23300</v>
      </c>
      <c r="J4693">
        <v>23310</v>
      </c>
      <c r="K4693" s="6">
        <v>46318</v>
      </c>
      <c r="L4693" s="7">
        <v>0.90684027777777776</v>
      </c>
    </row>
    <row r="4694" spans="1:12" x14ac:dyDescent="0.25">
      <c r="A4694" t="s">
        <v>1811</v>
      </c>
      <c r="B4694">
        <v>436137</v>
      </c>
      <c r="C4694">
        <v>1</v>
      </c>
      <c r="D4694">
        <v>18</v>
      </c>
      <c r="E4694" t="s">
        <v>30</v>
      </c>
      <c r="F4694" t="s">
        <v>31</v>
      </c>
      <c r="G4694">
        <v>923</v>
      </c>
      <c r="H4694">
        <v>10012360</v>
      </c>
      <c r="I4694">
        <v>4500</v>
      </c>
      <c r="J4694">
        <v>4750</v>
      </c>
      <c r="K4694" s="6">
        <v>46318</v>
      </c>
      <c r="L4694" s="7">
        <v>0.86518518518518517</v>
      </c>
    </row>
    <row r="4695" spans="1:12" x14ac:dyDescent="0.25">
      <c r="A4695" t="s">
        <v>1811</v>
      </c>
      <c r="B4695">
        <v>436137</v>
      </c>
      <c r="C4695">
        <v>1</v>
      </c>
      <c r="D4695">
        <v>18</v>
      </c>
      <c r="E4695" t="s">
        <v>39</v>
      </c>
      <c r="F4695" t="s">
        <v>40</v>
      </c>
      <c r="G4695">
        <v>984</v>
      </c>
      <c r="H4695">
        <v>10031006</v>
      </c>
      <c r="I4695">
        <v>6750</v>
      </c>
      <c r="J4695">
        <v>6750</v>
      </c>
      <c r="K4695" s="6">
        <v>46318</v>
      </c>
      <c r="L4695" s="7">
        <v>0.90385416666666663</v>
      </c>
    </row>
    <row r="4696" spans="1:12" x14ac:dyDescent="0.25">
      <c r="A4696" t="s">
        <v>1811</v>
      </c>
      <c r="B4696">
        <v>436137</v>
      </c>
      <c r="C4696">
        <v>1</v>
      </c>
      <c r="D4696">
        <v>18</v>
      </c>
      <c r="E4696" t="s">
        <v>39</v>
      </c>
      <c r="F4696" t="s">
        <v>40</v>
      </c>
      <c r="G4696">
        <v>864</v>
      </c>
      <c r="H4696">
        <v>10031008</v>
      </c>
      <c r="I4696">
        <v>3800</v>
      </c>
      <c r="J4696">
        <v>3800</v>
      </c>
      <c r="K4696" s="6">
        <v>46318</v>
      </c>
      <c r="L4696" s="7">
        <v>0.90111111111111108</v>
      </c>
    </row>
    <row r="4697" spans="1:12" x14ac:dyDescent="0.25">
      <c r="A4697" t="s">
        <v>1808</v>
      </c>
      <c r="B4697">
        <v>436131</v>
      </c>
      <c r="C4697">
        <v>1</v>
      </c>
      <c r="D4697">
        <v>22</v>
      </c>
      <c r="E4697" t="s">
        <v>30</v>
      </c>
      <c r="F4697" t="s">
        <v>31</v>
      </c>
      <c r="G4697">
        <v>286</v>
      </c>
      <c r="H4697">
        <v>10011414</v>
      </c>
      <c r="I4697">
        <v>15000</v>
      </c>
      <c r="J4697">
        <v>15000</v>
      </c>
      <c r="K4697" s="6">
        <v>46319</v>
      </c>
      <c r="L4697" s="7">
        <v>2.8009259259259259E-3</v>
      </c>
    </row>
    <row r="4698" spans="1:12" x14ac:dyDescent="0.25">
      <c r="A4698" t="s">
        <v>1808</v>
      </c>
      <c r="B4698">
        <v>436131</v>
      </c>
      <c r="C4698">
        <v>1</v>
      </c>
      <c r="D4698">
        <v>22</v>
      </c>
      <c r="E4698" t="s">
        <v>30</v>
      </c>
      <c r="F4698" t="s">
        <v>31</v>
      </c>
      <c r="G4698">
        <v>286</v>
      </c>
      <c r="H4698">
        <v>10011414</v>
      </c>
      <c r="I4698">
        <v>15000</v>
      </c>
      <c r="J4698">
        <v>15000</v>
      </c>
      <c r="K4698" s="6">
        <v>46319</v>
      </c>
      <c r="L4698" s="7">
        <v>5.5092592592592589E-3</v>
      </c>
    </row>
    <row r="4699" spans="1:12" x14ac:dyDescent="0.25">
      <c r="A4699" t="s">
        <v>1808</v>
      </c>
      <c r="B4699">
        <v>436131</v>
      </c>
      <c r="C4699">
        <v>1</v>
      </c>
      <c r="D4699">
        <v>22</v>
      </c>
      <c r="E4699" t="s">
        <v>30</v>
      </c>
      <c r="F4699" t="s">
        <v>31</v>
      </c>
      <c r="G4699">
        <v>98</v>
      </c>
      <c r="H4699">
        <v>10011446</v>
      </c>
      <c r="I4699">
        <v>6750</v>
      </c>
      <c r="J4699">
        <v>7300</v>
      </c>
      <c r="K4699" s="6">
        <v>46319</v>
      </c>
      <c r="L4699" s="7">
        <v>3.1481481481481482E-3</v>
      </c>
    </row>
    <row r="4700" spans="1:12" x14ac:dyDescent="0.25">
      <c r="A4700" t="s">
        <v>1808</v>
      </c>
      <c r="B4700">
        <v>436131</v>
      </c>
      <c r="C4700">
        <v>1</v>
      </c>
      <c r="D4700">
        <v>22</v>
      </c>
      <c r="E4700" t="s">
        <v>30</v>
      </c>
      <c r="F4700" t="s">
        <v>31</v>
      </c>
      <c r="G4700">
        <v>98</v>
      </c>
      <c r="H4700">
        <v>10011446</v>
      </c>
      <c r="I4700">
        <v>6300</v>
      </c>
      <c r="J4700">
        <v>6450</v>
      </c>
      <c r="K4700" s="6">
        <v>46319</v>
      </c>
      <c r="L4700" s="7">
        <v>5.8680555555555552E-3</v>
      </c>
    </row>
    <row r="4701" spans="1:12" x14ac:dyDescent="0.25">
      <c r="A4701" t="s">
        <v>1808</v>
      </c>
      <c r="B4701">
        <v>436131</v>
      </c>
      <c r="C4701">
        <v>1</v>
      </c>
      <c r="D4701">
        <v>22</v>
      </c>
      <c r="E4701" t="s">
        <v>30</v>
      </c>
      <c r="F4701" t="s">
        <v>31</v>
      </c>
      <c r="G4701">
        <v>947</v>
      </c>
      <c r="H4701">
        <v>10011657</v>
      </c>
      <c r="I4701">
        <v>25000</v>
      </c>
      <c r="J4701">
        <v>25000</v>
      </c>
      <c r="K4701" s="6">
        <v>46319</v>
      </c>
      <c r="L4701" s="7">
        <v>7.407407407407407E-4</v>
      </c>
    </row>
    <row r="4702" spans="1:12" x14ac:dyDescent="0.25">
      <c r="A4702" t="s">
        <v>1812</v>
      </c>
      <c r="B4702">
        <v>436138</v>
      </c>
      <c r="C4702">
        <v>1</v>
      </c>
      <c r="D4702">
        <v>19</v>
      </c>
      <c r="E4702" t="s">
        <v>30</v>
      </c>
      <c r="F4702" t="s">
        <v>31</v>
      </c>
      <c r="G4702">
        <v>286</v>
      </c>
      <c r="H4702">
        <v>10011414</v>
      </c>
      <c r="I4702">
        <v>20000</v>
      </c>
      <c r="J4702">
        <v>20050</v>
      </c>
      <c r="K4702" s="6">
        <v>46319</v>
      </c>
      <c r="L4702" s="7">
        <v>4.7812500000000001E-2</v>
      </c>
    </row>
    <row r="4703" spans="1:12" x14ac:dyDescent="0.25">
      <c r="A4703" t="s">
        <v>1812</v>
      </c>
      <c r="B4703">
        <v>436138</v>
      </c>
      <c r="C4703">
        <v>1</v>
      </c>
      <c r="D4703">
        <v>19</v>
      </c>
      <c r="E4703" t="s">
        <v>30</v>
      </c>
      <c r="F4703" t="s">
        <v>31</v>
      </c>
      <c r="G4703">
        <v>947</v>
      </c>
      <c r="H4703">
        <v>10011657</v>
      </c>
      <c r="I4703">
        <v>26800</v>
      </c>
      <c r="J4703">
        <v>26750</v>
      </c>
      <c r="K4703" s="6">
        <v>46319</v>
      </c>
      <c r="L4703" s="7">
        <v>1.207175925925926E-2</v>
      </c>
    </row>
    <row r="4704" spans="1:12" x14ac:dyDescent="0.25">
      <c r="A4704" t="s">
        <v>1812</v>
      </c>
      <c r="B4704">
        <v>436138</v>
      </c>
      <c r="C4704">
        <v>1</v>
      </c>
      <c r="D4704">
        <v>19</v>
      </c>
      <c r="E4704" t="s">
        <v>39</v>
      </c>
      <c r="F4704" t="s">
        <v>40</v>
      </c>
      <c r="G4704">
        <v>445</v>
      </c>
      <c r="H4704">
        <v>10012170</v>
      </c>
      <c r="I4704">
        <v>23300</v>
      </c>
      <c r="J4704">
        <v>23330</v>
      </c>
      <c r="K4704" s="6">
        <v>46319</v>
      </c>
      <c r="L4704" s="7">
        <v>3.0648148148148147E-2</v>
      </c>
    </row>
    <row r="4705" spans="1:12" x14ac:dyDescent="0.25">
      <c r="A4705" t="s">
        <v>1812</v>
      </c>
      <c r="B4705">
        <v>436138</v>
      </c>
      <c r="C4705">
        <v>1</v>
      </c>
      <c r="D4705">
        <v>19</v>
      </c>
      <c r="E4705" t="s">
        <v>39</v>
      </c>
      <c r="F4705" t="s">
        <v>40</v>
      </c>
      <c r="G4705">
        <v>520</v>
      </c>
      <c r="H4705">
        <v>10012284</v>
      </c>
      <c r="I4705">
        <v>2800</v>
      </c>
      <c r="J4705">
        <v>2790</v>
      </c>
      <c r="K4705" s="6">
        <v>46319</v>
      </c>
      <c r="L4705" s="7">
        <v>2.6712962962962963E-2</v>
      </c>
    </row>
    <row r="4706" spans="1:12" x14ac:dyDescent="0.25">
      <c r="A4706" t="s">
        <v>1812</v>
      </c>
      <c r="B4706">
        <v>436138</v>
      </c>
      <c r="C4706">
        <v>1</v>
      </c>
      <c r="D4706">
        <v>19</v>
      </c>
      <c r="E4706" t="s">
        <v>39</v>
      </c>
      <c r="F4706" t="s">
        <v>40</v>
      </c>
      <c r="G4706">
        <v>984</v>
      </c>
      <c r="H4706">
        <v>10031006</v>
      </c>
      <c r="I4706">
        <v>6750</v>
      </c>
      <c r="J4706">
        <v>6760</v>
      </c>
      <c r="K4706" s="6">
        <v>46319</v>
      </c>
      <c r="L4706" s="7">
        <v>2.1342592592592594E-2</v>
      </c>
    </row>
    <row r="4707" spans="1:12" x14ac:dyDescent="0.25">
      <c r="A4707" t="s">
        <v>1813</v>
      </c>
      <c r="B4707">
        <v>436139</v>
      </c>
      <c r="C4707">
        <v>1</v>
      </c>
      <c r="D4707">
        <v>10</v>
      </c>
      <c r="E4707" t="s">
        <v>30</v>
      </c>
      <c r="F4707" t="s">
        <v>31</v>
      </c>
      <c r="G4707">
        <v>286</v>
      </c>
      <c r="H4707">
        <v>10011414</v>
      </c>
      <c r="I4707">
        <v>14100</v>
      </c>
      <c r="J4707">
        <v>14000</v>
      </c>
      <c r="K4707" s="6">
        <v>46319</v>
      </c>
      <c r="L4707" s="7">
        <v>1.9699074074074074E-2</v>
      </c>
    </row>
    <row r="4708" spans="1:12" x14ac:dyDescent="0.25">
      <c r="A4708" t="s">
        <v>1813</v>
      </c>
      <c r="B4708">
        <v>436139</v>
      </c>
      <c r="C4708">
        <v>1</v>
      </c>
      <c r="D4708">
        <v>10</v>
      </c>
      <c r="E4708" t="s">
        <v>30</v>
      </c>
      <c r="F4708" t="s">
        <v>31</v>
      </c>
      <c r="G4708">
        <v>505</v>
      </c>
      <c r="H4708">
        <v>10011509</v>
      </c>
      <c r="I4708">
        <v>20200</v>
      </c>
      <c r="J4708">
        <v>20050</v>
      </c>
      <c r="K4708" s="6">
        <v>46319</v>
      </c>
      <c r="L4708" s="7">
        <v>1.7905092592592594E-2</v>
      </c>
    </row>
    <row r="4709" spans="1:12" x14ac:dyDescent="0.25">
      <c r="A4709" t="s">
        <v>1814</v>
      </c>
      <c r="B4709">
        <v>436131</v>
      </c>
      <c r="C4709">
        <v>1</v>
      </c>
      <c r="D4709">
        <v>23</v>
      </c>
      <c r="E4709" t="s">
        <v>30</v>
      </c>
      <c r="F4709" t="s">
        <v>31</v>
      </c>
      <c r="G4709">
        <v>286</v>
      </c>
      <c r="H4709">
        <v>10011414</v>
      </c>
      <c r="I4709">
        <v>15000</v>
      </c>
      <c r="J4709">
        <v>14850</v>
      </c>
      <c r="K4709" s="6">
        <v>46319</v>
      </c>
      <c r="L4709" s="7">
        <v>7.6886574074074079E-2</v>
      </c>
    </row>
    <row r="4710" spans="1:12" x14ac:dyDescent="0.25">
      <c r="A4710" t="s">
        <v>1814</v>
      </c>
      <c r="B4710">
        <v>436131</v>
      </c>
      <c r="C4710">
        <v>1</v>
      </c>
      <c r="D4710">
        <v>23</v>
      </c>
      <c r="E4710" t="s">
        <v>30</v>
      </c>
      <c r="F4710" t="s">
        <v>31</v>
      </c>
      <c r="G4710">
        <v>286</v>
      </c>
      <c r="H4710">
        <v>10011414</v>
      </c>
      <c r="I4710">
        <v>15000</v>
      </c>
      <c r="J4710">
        <v>15050</v>
      </c>
      <c r="K4710" s="6">
        <v>46319</v>
      </c>
      <c r="L4710" s="7">
        <v>7.8541666666666662E-2</v>
      </c>
    </row>
    <row r="4711" spans="1:12" x14ac:dyDescent="0.25">
      <c r="A4711" t="s">
        <v>1814</v>
      </c>
      <c r="B4711">
        <v>436131</v>
      </c>
      <c r="C4711">
        <v>1</v>
      </c>
      <c r="D4711">
        <v>23</v>
      </c>
      <c r="E4711" t="s">
        <v>30</v>
      </c>
      <c r="F4711" t="s">
        <v>31</v>
      </c>
      <c r="G4711">
        <v>98</v>
      </c>
      <c r="H4711">
        <v>10011446</v>
      </c>
      <c r="I4711">
        <v>7000</v>
      </c>
      <c r="J4711">
        <v>7100</v>
      </c>
      <c r="K4711" s="6">
        <v>46319</v>
      </c>
      <c r="L4711" s="7">
        <v>6.8310185185185182E-2</v>
      </c>
    </row>
    <row r="4712" spans="1:12" x14ac:dyDescent="0.25">
      <c r="A4712" t="s">
        <v>1814</v>
      </c>
      <c r="B4712">
        <v>436131</v>
      </c>
      <c r="C4712">
        <v>1</v>
      </c>
      <c r="D4712">
        <v>23</v>
      </c>
      <c r="E4712" t="s">
        <v>30</v>
      </c>
      <c r="F4712" t="s">
        <v>31</v>
      </c>
      <c r="G4712">
        <v>98</v>
      </c>
      <c r="H4712">
        <v>10011446</v>
      </c>
      <c r="I4712">
        <v>6900</v>
      </c>
      <c r="J4712">
        <v>6850</v>
      </c>
      <c r="K4712" s="6">
        <v>46319</v>
      </c>
      <c r="L4712" s="7">
        <v>7.1296296296296302E-2</v>
      </c>
    </row>
    <row r="4713" spans="1:12" x14ac:dyDescent="0.25">
      <c r="A4713" t="s">
        <v>1814</v>
      </c>
      <c r="B4713">
        <v>436131</v>
      </c>
      <c r="C4713">
        <v>1</v>
      </c>
      <c r="D4713">
        <v>23</v>
      </c>
      <c r="E4713" t="s">
        <v>30</v>
      </c>
      <c r="F4713" t="s">
        <v>31</v>
      </c>
      <c r="G4713">
        <v>98</v>
      </c>
      <c r="H4713">
        <v>10011446</v>
      </c>
      <c r="I4713">
        <v>7000</v>
      </c>
      <c r="J4713">
        <v>7500</v>
      </c>
      <c r="K4713" s="6">
        <v>46319</v>
      </c>
      <c r="L4713" s="7">
        <v>7.7407407407407411E-2</v>
      </c>
    </row>
    <row r="4714" spans="1:12" x14ac:dyDescent="0.25">
      <c r="A4714" t="s">
        <v>1814</v>
      </c>
      <c r="B4714">
        <v>436131</v>
      </c>
      <c r="C4714">
        <v>1</v>
      </c>
      <c r="D4714">
        <v>23</v>
      </c>
      <c r="E4714" t="s">
        <v>30</v>
      </c>
      <c r="F4714" t="s">
        <v>31</v>
      </c>
      <c r="G4714">
        <v>98</v>
      </c>
      <c r="H4714">
        <v>10011446</v>
      </c>
      <c r="I4714">
        <v>6500</v>
      </c>
      <c r="J4714">
        <v>6400</v>
      </c>
      <c r="K4714" s="6">
        <v>46319</v>
      </c>
      <c r="L4714" s="7">
        <v>7.9097222222222222E-2</v>
      </c>
    </row>
    <row r="4715" spans="1:12" x14ac:dyDescent="0.25">
      <c r="A4715" t="s">
        <v>1814</v>
      </c>
      <c r="B4715">
        <v>436131</v>
      </c>
      <c r="C4715">
        <v>1</v>
      </c>
      <c r="D4715">
        <v>23</v>
      </c>
      <c r="E4715" t="s">
        <v>30</v>
      </c>
      <c r="F4715" t="s">
        <v>31</v>
      </c>
      <c r="G4715">
        <v>505</v>
      </c>
      <c r="H4715">
        <v>10011509</v>
      </c>
      <c r="I4715">
        <v>20000</v>
      </c>
      <c r="J4715">
        <v>20150</v>
      </c>
      <c r="K4715" s="6">
        <v>46319</v>
      </c>
      <c r="L4715" s="7">
        <v>6.6180555555555562E-2</v>
      </c>
    </row>
    <row r="4716" spans="1:12" x14ac:dyDescent="0.25">
      <c r="A4716" t="s">
        <v>1814</v>
      </c>
      <c r="B4716">
        <v>436131</v>
      </c>
      <c r="C4716">
        <v>1</v>
      </c>
      <c r="D4716">
        <v>23</v>
      </c>
      <c r="E4716" t="s">
        <v>30</v>
      </c>
      <c r="F4716" t="s">
        <v>31</v>
      </c>
      <c r="G4716">
        <v>519</v>
      </c>
      <c r="H4716">
        <v>10011529</v>
      </c>
      <c r="I4716">
        <v>10000</v>
      </c>
      <c r="J4716">
        <v>8300</v>
      </c>
      <c r="K4716" s="6">
        <v>46319</v>
      </c>
      <c r="L4716" s="7">
        <v>6.9814814814814816E-2</v>
      </c>
    </row>
    <row r="4717" spans="1:12" x14ac:dyDescent="0.25">
      <c r="A4717" t="s">
        <v>1814</v>
      </c>
      <c r="B4717">
        <v>436131</v>
      </c>
      <c r="C4717">
        <v>1</v>
      </c>
      <c r="D4717">
        <v>23</v>
      </c>
      <c r="E4717" t="s">
        <v>30</v>
      </c>
      <c r="F4717" t="s">
        <v>31</v>
      </c>
      <c r="G4717">
        <v>917</v>
      </c>
      <c r="H4717">
        <v>10011543</v>
      </c>
      <c r="I4717">
        <v>15000</v>
      </c>
      <c r="J4717">
        <v>14650</v>
      </c>
      <c r="K4717" s="6">
        <v>46319</v>
      </c>
      <c r="L4717" s="7">
        <v>7.0833333333333331E-2</v>
      </c>
    </row>
    <row r="4718" spans="1:12" x14ac:dyDescent="0.25">
      <c r="A4718" t="s">
        <v>1814</v>
      </c>
      <c r="B4718">
        <v>436131</v>
      </c>
      <c r="C4718">
        <v>1</v>
      </c>
      <c r="D4718">
        <v>23</v>
      </c>
      <c r="E4718" t="s">
        <v>30</v>
      </c>
      <c r="F4718" t="s">
        <v>31</v>
      </c>
      <c r="G4718">
        <v>947</v>
      </c>
      <c r="H4718">
        <v>10011657</v>
      </c>
      <c r="I4718">
        <v>15000</v>
      </c>
      <c r="J4718">
        <v>14800</v>
      </c>
      <c r="K4718" s="6">
        <v>46319</v>
      </c>
      <c r="L4718" s="7">
        <v>6.7789351851851851E-2</v>
      </c>
    </row>
    <row r="4719" spans="1:12" x14ac:dyDescent="0.25">
      <c r="A4719" t="s">
        <v>1814</v>
      </c>
      <c r="B4719">
        <v>436131</v>
      </c>
      <c r="C4719">
        <v>1</v>
      </c>
      <c r="D4719">
        <v>23</v>
      </c>
      <c r="E4719" t="s">
        <v>30</v>
      </c>
      <c r="F4719" t="s">
        <v>31</v>
      </c>
      <c r="G4719">
        <v>947</v>
      </c>
      <c r="H4719">
        <v>10011657</v>
      </c>
      <c r="I4719">
        <v>25500</v>
      </c>
      <c r="J4719">
        <v>25450</v>
      </c>
      <c r="K4719" s="6">
        <v>46319</v>
      </c>
      <c r="L4719" s="7">
        <v>7.5069444444444439E-2</v>
      </c>
    </row>
    <row r="4720" spans="1:12" x14ac:dyDescent="0.25">
      <c r="A4720" t="s">
        <v>1815</v>
      </c>
      <c r="B4720">
        <v>436132</v>
      </c>
      <c r="C4720">
        <v>1</v>
      </c>
      <c r="D4720">
        <v>11</v>
      </c>
      <c r="E4720" t="s">
        <v>47</v>
      </c>
      <c r="F4720" t="s">
        <v>48</v>
      </c>
      <c r="G4720">
        <v>281</v>
      </c>
      <c r="H4720">
        <v>10011414</v>
      </c>
      <c r="I4720">
        <v>12100</v>
      </c>
      <c r="J4720">
        <v>12150</v>
      </c>
      <c r="K4720" s="6">
        <v>46319</v>
      </c>
      <c r="L4720" s="7">
        <v>9.0011574074074077E-2</v>
      </c>
    </row>
    <row r="4721" spans="1:12" x14ac:dyDescent="0.25">
      <c r="A4721" t="s">
        <v>1815</v>
      </c>
      <c r="B4721">
        <v>436132</v>
      </c>
      <c r="C4721">
        <v>1</v>
      </c>
      <c r="D4721">
        <v>11</v>
      </c>
      <c r="E4721" t="s">
        <v>30</v>
      </c>
      <c r="F4721" t="s">
        <v>31</v>
      </c>
      <c r="G4721">
        <v>98</v>
      </c>
      <c r="H4721">
        <v>10011446</v>
      </c>
      <c r="I4721">
        <v>7000</v>
      </c>
      <c r="J4721">
        <v>6900</v>
      </c>
      <c r="K4721" s="6">
        <v>46319</v>
      </c>
      <c r="L4721" s="7">
        <v>2.3090277777777779E-2</v>
      </c>
    </row>
    <row r="4722" spans="1:12" x14ac:dyDescent="0.25">
      <c r="A4722" t="s">
        <v>1815</v>
      </c>
      <c r="B4722">
        <v>436132</v>
      </c>
      <c r="C4722">
        <v>1</v>
      </c>
      <c r="D4722">
        <v>11</v>
      </c>
      <c r="E4722" t="s">
        <v>30</v>
      </c>
      <c r="F4722" t="s">
        <v>31</v>
      </c>
      <c r="G4722">
        <v>98</v>
      </c>
      <c r="H4722">
        <v>10011446</v>
      </c>
      <c r="I4722">
        <v>7000</v>
      </c>
      <c r="J4722">
        <v>6900</v>
      </c>
      <c r="K4722" s="6">
        <v>46319</v>
      </c>
      <c r="L4722" s="7">
        <v>2.5057870370370369E-2</v>
      </c>
    </row>
    <row r="4723" spans="1:12" x14ac:dyDescent="0.25">
      <c r="A4723" t="s">
        <v>1815</v>
      </c>
      <c r="B4723">
        <v>436132</v>
      </c>
      <c r="C4723">
        <v>1</v>
      </c>
      <c r="D4723">
        <v>11</v>
      </c>
      <c r="E4723" t="s">
        <v>30</v>
      </c>
      <c r="F4723" t="s">
        <v>31</v>
      </c>
      <c r="G4723">
        <v>505</v>
      </c>
      <c r="H4723">
        <v>10011509</v>
      </c>
      <c r="I4723">
        <v>20000</v>
      </c>
      <c r="J4723">
        <v>20250</v>
      </c>
      <c r="K4723" s="6">
        <v>46319</v>
      </c>
      <c r="L4723" s="7">
        <v>2.462962962962963E-2</v>
      </c>
    </row>
    <row r="4724" spans="1:12" x14ac:dyDescent="0.25">
      <c r="A4724" t="s">
        <v>1815</v>
      </c>
      <c r="B4724">
        <v>436132</v>
      </c>
      <c r="C4724">
        <v>1</v>
      </c>
      <c r="D4724">
        <v>11</v>
      </c>
      <c r="E4724" t="s">
        <v>47</v>
      </c>
      <c r="F4724" t="s">
        <v>48</v>
      </c>
      <c r="G4724">
        <v>504</v>
      </c>
      <c r="H4724">
        <v>10011509</v>
      </c>
      <c r="I4724">
        <v>11200</v>
      </c>
      <c r="J4724">
        <v>11300</v>
      </c>
      <c r="K4724" s="6">
        <v>46319</v>
      </c>
      <c r="L4724" s="7">
        <v>8.8090277777777781E-2</v>
      </c>
    </row>
    <row r="4725" spans="1:12" x14ac:dyDescent="0.25">
      <c r="A4725" t="s">
        <v>1815</v>
      </c>
      <c r="B4725">
        <v>436132</v>
      </c>
      <c r="C4725">
        <v>1</v>
      </c>
      <c r="D4725">
        <v>11</v>
      </c>
      <c r="E4725" t="s">
        <v>39</v>
      </c>
      <c r="F4725" t="s">
        <v>40</v>
      </c>
      <c r="G4725">
        <v>445</v>
      </c>
      <c r="H4725">
        <v>10012170</v>
      </c>
      <c r="I4725">
        <v>23300</v>
      </c>
      <c r="J4725">
        <v>23310</v>
      </c>
      <c r="K4725" s="6">
        <v>46319</v>
      </c>
      <c r="L4725" s="7">
        <v>5.9432870370370372E-2</v>
      </c>
    </row>
    <row r="4726" spans="1:12" x14ac:dyDescent="0.25">
      <c r="A4726" t="s">
        <v>1815</v>
      </c>
      <c r="B4726">
        <v>436132</v>
      </c>
      <c r="C4726">
        <v>1</v>
      </c>
      <c r="D4726">
        <v>11</v>
      </c>
      <c r="E4726" t="s">
        <v>39</v>
      </c>
      <c r="F4726" t="s">
        <v>40</v>
      </c>
      <c r="G4726">
        <v>445</v>
      </c>
      <c r="H4726">
        <v>10012170</v>
      </c>
      <c r="I4726">
        <v>23300</v>
      </c>
      <c r="J4726">
        <v>23270</v>
      </c>
      <c r="K4726" s="6">
        <v>46319</v>
      </c>
      <c r="L4726" s="7">
        <v>6.0428240740740741E-2</v>
      </c>
    </row>
    <row r="4727" spans="1:12" x14ac:dyDescent="0.25">
      <c r="A4727" t="s">
        <v>1815</v>
      </c>
      <c r="B4727">
        <v>436132</v>
      </c>
      <c r="C4727">
        <v>1</v>
      </c>
      <c r="D4727">
        <v>11</v>
      </c>
      <c r="E4727" t="s">
        <v>39</v>
      </c>
      <c r="F4727" t="s">
        <v>40</v>
      </c>
      <c r="G4727">
        <v>520</v>
      </c>
      <c r="H4727">
        <v>10012284</v>
      </c>
      <c r="I4727">
        <v>1600</v>
      </c>
      <c r="J4727">
        <v>1580</v>
      </c>
      <c r="K4727" s="6">
        <v>46319</v>
      </c>
      <c r="L4727" s="7">
        <v>7.1782407407407406E-2</v>
      </c>
    </row>
    <row r="4728" spans="1:12" x14ac:dyDescent="0.25">
      <c r="A4728" t="s">
        <v>1815</v>
      </c>
      <c r="B4728">
        <v>436132</v>
      </c>
      <c r="C4728">
        <v>1</v>
      </c>
      <c r="D4728">
        <v>11</v>
      </c>
      <c r="E4728" t="s">
        <v>30</v>
      </c>
      <c r="F4728" t="s">
        <v>31</v>
      </c>
      <c r="G4728">
        <v>923</v>
      </c>
      <c r="H4728">
        <v>10012360</v>
      </c>
      <c r="I4728">
        <v>4500</v>
      </c>
      <c r="J4728">
        <v>4700</v>
      </c>
      <c r="K4728" s="6">
        <v>46319</v>
      </c>
      <c r="L4728" s="7">
        <v>2.6469907407407407E-2</v>
      </c>
    </row>
    <row r="4729" spans="1:12" x14ac:dyDescent="0.25">
      <c r="A4729" t="s">
        <v>1815</v>
      </c>
      <c r="B4729">
        <v>436132</v>
      </c>
      <c r="C4729">
        <v>1</v>
      </c>
      <c r="D4729">
        <v>11</v>
      </c>
      <c r="E4729" t="s">
        <v>39</v>
      </c>
      <c r="F4729" t="s">
        <v>40</v>
      </c>
      <c r="G4729">
        <v>984</v>
      </c>
      <c r="H4729">
        <v>10031006</v>
      </c>
      <c r="I4729">
        <v>12000</v>
      </c>
      <c r="J4729">
        <v>12010</v>
      </c>
      <c r="K4729" s="6">
        <v>46319</v>
      </c>
      <c r="L4729" s="7">
        <v>5.2465277777777777E-2</v>
      </c>
    </row>
    <row r="4730" spans="1:12" x14ac:dyDescent="0.25">
      <c r="A4730" t="s">
        <v>1815</v>
      </c>
      <c r="B4730">
        <v>436132</v>
      </c>
      <c r="C4730">
        <v>1</v>
      </c>
      <c r="D4730">
        <v>11</v>
      </c>
      <c r="E4730" t="s">
        <v>39</v>
      </c>
      <c r="F4730" t="s">
        <v>40</v>
      </c>
      <c r="G4730">
        <v>864</v>
      </c>
      <c r="H4730">
        <v>10031008</v>
      </c>
      <c r="I4730">
        <v>3800</v>
      </c>
      <c r="J4730">
        <v>3780</v>
      </c>
      <c r="K4730" s="6">
        <v>46319</v>
      </c>
      <c r="L4730" s="7">
        <v>4.763888888888889E-2</v>
      </c>
    </row>
    <row r="4731" spans="1:12" x14ac:dyDescent="0.25">
      <c r="A4731" t="s">
        <v>1816</v>
      </c>
      <c r="B4731">
        <v>181216</v>
      </c>
      <c r="C4731">
        <v>1</v>
      </c>
      <c r="D4731">
        <v>16</v>
      </c>
      <c r="E4731" t="s">
        <v>30</v>
      </c>
      <c r="F4731" t="s">
        <v>31</v>
      </c>
      <c r="G4731">
        <v>286</v>
      </c>
      <c r="H4731">
        <v>10011414</v>
      </c>
      <c r="I4731">
        <v>43400</v>
      </c>
      <c r="J4731">
        <v>43250</v>
      </c>
      <c r="K4731" s="6">
        <v>46319</v>
      </c>
      <c r="L4731" s="7">
        <v>0.22576388888888888</v>
      </c>
    </row>
    <row r="4732" spans="1:12" x14ac:dyDescent="0.25">
      <c r="A4732" t="s">
        <v>1816</v>
      </c>
      <c r="B4732">
        <v>181216</v>
      </c>
      <c r="C4732">
        <v>1</v>
      </c>
      <c r="D4732">
        <v>16</v>
      </c>
      <c r="E4732" t="s">
        <v>30</v>
      </c>
      <c r="F4732" t="s">
        <v>31</v>
      </c>
      <c r="G4732">
        <v>604</v>
      </c>
      <c r="H4732">
        <v>10011558</v>
      </c>
      <c r="I4732">
        <v>5000</v>
      </c>
      <c r="J4732">
        <v>4950</v>
      </c>
      <c r="K4732" s="6">
        <v>46319</v>
      </c>
      <c r="L4732" s="7">
        <v>0.21699074074074073</v>
      </c>
    </row>
    <row r="4733" spans="1:12" x14ac:dyDescent="0.25">
      <c r="A4733" t="s">
        <v>1816</v>
      </c>
      <c r="B4733">
        <v>181216</v>
      </c>
      <c r="C4733">
        <v>1</v>
      </c>
      <c r="D4733">
        <v>16</v>
      </c>
      <c r="E4733" t="s">
        <v>30</v>
      </c>
      <c r="F4733" t="s">
        <v>31</v>
      </c>
      <c r="G4733">
        <v>604</v>
      </c>
      <c r="H4733">
        <v>10011558</v>
      </c>
      <c r="I4733">
        <v>25000</v>
      </c>
      <c r="J4733">
        <v>25350</v>
      </c>
      <c r="K4733" s="6">
        <v>46319</v>
      </c>
      <c r="L4733" s="7">
        <v>0.22285879629629629</v>
      </c>
    </row>
    <row r="4734" spans="1:12" x14ac:dyDescent="0.25">
      <c r="A4734" t="s">
        <v>1816</v>
      </c>
      <c r="B4734">
        <v>181216</v>
      </c>
      <c r="C4734">
        <v>1</v>
      </c>
      <c r="D4734">
        <v>16</v>
      </c>
      <c r="E4734" t="s">
        <v>30</v>
      </c>
      <c r="F4734" t="s">
        <v>31</v>
      </c>
      <c r="G4734">
        <v>615</v>
      </c>
      <c r="H4734">
        <v>10011654</v>
      </c>
      <c r="I4734">
        <v>15000</v>
      </c>
      <c r="J4734">
        <v>14900</v>
      </c>
      <c r="K4734" s="6">
        <v>46319</v>
      </c>
      <c r="L4734" s="7">
        <v>0.21983796296296296</v>
      </c>
    </row>
    <row r="4735" spans="1:12" x14ac:dyDescent="0.25">
      <c r="A4735" t="s">
        <v>1817</v>
      </c>
      <c r="B4735">
        <v>181217</v>
      </c>
      <c r="C4735">
        <v>1</v>
      </c>
      <c r="D4735">
        <v>12</v>
      </c>
      <c r="E4735" t="s">
        <v>47</v>
      </c>
      <c r="F4735" t="s">
        <v>48</v>
      </c>
      <c r="G4735">
        <v>281</v>
      </c>
      <c r="H4735">
        <v>10011414</v>
      </c>
      <c r="I4735">
        <v>16000</v>
      </c>
      <c r="J4735">
        <v>16000</v>
      </c>
      <c r="K4735" s="6">
        <v>46319</v>
      </c>
      <c r="L4735" s="7">
        <v>0.18762731481481482</v>
      </c>
    </row>
    <row r="4736" spans="1:12" x14ac:dyDescent="0.25">
      <c r="A4736" t="s">
        <v>1817</v>
      </c>
      <c r="B4736">
        <v>181217</v>
      </c>
      <c r="C4736">
        <v>1</v>
      </c>
      <c r="D4736">
        <v>12</v>
      </c>
      <c r="E4736" t="s">
        <v>30</v>
      </c>
      <c r="F4736" t="s">
        <v>31</v>
      </c>
      <c r="G4736">
        <v>604</v>
      </c>
      <c r="H4736">
        <v>10011558</v>
      </c>
      <c r="I4736">
        <v>20000</v>
      </c>
      <c r="J4736">
        <v>20150</v>
      </c>
      <c r="K4736" s="6">
        <v>46319</v>
      </c>
      <c r="L4736" s="7">
        <v>8.5428240740740735E-2</v>
      </c>
    </row>
    <row r="4737" spans="1:12" x14ac:dyDescent="0.25">
      <c r="A4737" t="s">
        <v>1817</v>
      </c>
      <c r="B4737">
        <v>181217</v>
      </c>
      <c r="C4737">
        <v>1</v>
      </c>
      <c r="D4737">
        <v>12</v>
      </c>
      <c r="E4737" t="s">
        <v>39</v>
      </c>
      <c r="F4737" t="s">
        <v>40</v>
      </c>
      <c r="G4737">
        <v>445</v>
      </c>
      <c r="H4737">
        <v>10012170</v>
      </c>
      <c r="I4737">
        <v>28250</v>
      </c>
      <c r="J4737">
        <v>28250</v>
      </c>
      <c r="K4737" s="6">
        <v>46319</v>
      </c>
      <c r="L4737" s="7">
        <v>0.10548611111111111</v>
      </c>
    </row>
    <row r="4738" spans="1:12" x14ac:dyDescent="0.25">
      <c r="A4738" t="s">
        <v>1817</v>
      </c>
      <c r="B4738">
        <v>181217</v>
      </c>
      <c r="C4738">
        <v>1</v>
      </c>
      <c r="D4738">
        <v>12</v>
      </c>
      <c r="E4738" t="s">
        <v>39</v>
      </c>
      <c r="F4738" t="s">
        <v>40</v>
      </c>
      <c r="G4738">
        <v>984</v>
      </c>
      <c r="H4738">
        <v>10031006</v>
      </c>
      <c r="I4738">
        <v>6350</v>
      </c>
      <c r="J4738">
        <v>6350</v>
      </c>
      <c r="K4738" s="6">
        <v>46319</v>
      </c>
      <c r="L4738" s="7">
        <v>0.12462962962962963</v>
      </c>
    </row>
    <row r="4739" spans="1:12" x14ac:dyDescent="0.25">
      <c r="A4739" t="s">
        <v>1817</v>
      </c>
      <c r="B4739">
        <v>181217</v>
      </c>
      <c r="C4739">
        <v>1</v>
      </c>
      <c r="D4739">
        <v>12</v>
      </c>
      <c r="E4739" t="s">
        <v>39</v>
      </c>
      <c r="F4739" t="s">
        <v>40</v>
      </c>
      <c r="G4739">
        <v>864</v>
      </c>
      <c r="H4739">
        <v>10031008</v>
      </c>
      <c r="I4739">
        <v>4400</v>
      </c>
      <c r="J4739">
        <v>4410</v>
      </c>
      <c r="K4739" s="6">
        <v>46319</v>
      </c>
      <c r="L4739" s="7">
        <v>0.12457175925925926</v>
      </c>
    </row>
    <row r="4740" spans="1:12" x14ac:dyDescent="0.25">
      <c r="A4740" t="s">
        <v>1818</v>
      </c>
      <c r="B4740">
        <v>181218</v>
      </c>
      <c r="C4740">
        <v>1</v>
      </c>
      <c r="D4740">
        <v>18</v>
      </c>
      <c r="E4740" t="s">
        <v>30</v>
      </c>
      <c r="F4740" t="s">
        <v>31</v>
      </c>
      <c r="G4740">
        <v>286</v>
      </c>
      <c r="H4740">
        <v>10011414</v>
      </c>
      <c r="I4740">
        <v>16700</v>
      </c>
      <c r="J4740">
        <v>16800</v>
      </c>
      <c r="K4740" s="6">
        <v>46319</v>
      </c>
      <c r="L4740" s="7">
        <v>0.35152777777777777</v>
      </c>
    </row>
    <row r="4741" spans="1:12" x14ac:dyDescent="0.25">
      <c r="A4741" t="s">
        <v>1818</v>
      </c>
      <c r="B4741">
        <v>181218</v>
      </c>
      <c r="C4741">
        <v>1</v>
      </c>
      <c r="D4741">
        <v>18</v>
      </c>
      <c r="E4741" t="s">
        <v>30</v>
      </c>
      <c r="F4741" t="s">
        <v>40</v>
      </c>
      <c r="G4741" t="s">
        <v>43</v>
      </c>
      <c r="H4741">
        <v>10011512</v>
      </c>
      <c r="I4741">
        <v>8000</v>
      </c>
      <c r="J4741">
        <v>8040</v>
      </c>
      <c r="K4741" s="6">
        <v>46319</v>
      </c>
      <c r="L4741" s="7">
        <v>0.33863425925925927</v>
      </c>
    </row>
    <row r="4742" spans="1:12" x14ac:dyDescent="0.25">
      <c r="A4742" t="s">
        <v>1818</v>
      </c>
      <c r="B4742">
        <v>181218</v>
      </c>
      <c r="C4742">
        <v>1</v>
      </c>
      <c r="D4742">
        <v>18</v>
      </c>
      <c r="E4742" t="s">
        <v>47</v>
      </c>
      <c r="F4742" t="s">
        <v>48</v>
      </c>
      <c r="G4742">
        <v>240</v>
      </c>
      <c r="H4742">
        <v>10011521</v>
      </c>
      <c r="I4742">
        <v>20000</v>
      </c>
      <c r="J4742">
        <v>20100</v>
      </c>
      <c r="K4742" s="6">
        <v>46319</v>
      </c>
      <c r="L4742" s="7">
        <v>0.26229166666666665</v>
      </c>
    </row>
    <row r="4743" spans="1:12" x14ac:dyDescent="0.25">
      <c r="A4743" t="s">
        <v>1818</v>
      </c>
      <c r="B4743">
        <v>181218</v>
      </c>
      <c r="C4743">
        <v>1</v>
      </c>
      <c r="D4743">
        <v>18</v>
      </c>
      <c r="E4743" t="s">
        <v>30</v>
      </c>
      <c r="F4743" t="s">
        <v>40</v>
      </c>
      <c r="G4743">
        <v>445</v>
      </c>
      <c r="H4743">
        <v>10012170</v>
      </c>
      <c r="I4743">
        <v>28250</v>
      </c>
      <c r="J4743">
        <v>28230</v>
      </c>
      <c r="K4743" s="6">
        <v>46319</v>
      </c>
      <c r="L4743" s="7">
        <v>0.33314814814814814</v>
      </c>
    </row>
    <row r="4744" spans="1:12" x14ac:dyDescent="0.25">
      <c r="A4744" t="s">
        <v>1818</v>
      </c>
      <c r="B4744">
        <v>181218</v>
      </c>
      <c r="C4744">
        <v>1</v>
      </c>
      <c r="D4744">
        <v>18</v>
      </c>
      <c r="E4744" t="s">
        <v>39</v>
      </c>
      <c r="F4744" t="s">
        <v>40</v>
      </c>
      <c r="G4744">
        <v>520</v>
      </c>
      <c r="H4744">
        <v>10012284</v>
      </c>
      <c r="I4744">
        <v>2500</v>
      </c>
      <c r="J4744">
        <v>2480</v>
      </c>
      <c r="K4744" s="6">
        <v>46319</v>
      </c>
      <c r="L4744" s="7">
        <v>0.2772337962962963</v>
      </c>
    </row>
    <row r="4745" spans="1:12" x14ac:dyDescent="0.25">
      <c r="A4745" t="s">
        <v>1818</v>
      </c>
      <c r="B4745">
        <v>181218</v>
      </c>
      <c r="C4745">
        <v>1</v>
      </c>
      <c r="D4745">
        <v>18</v>
      </c>
      <c r="E4745" t="s">
        <v>39</v>
      </c>
      <c r="F4745" t="s">
        <v>40</v>
      </c>
      <c r="G4745">
        <v>984</v>
      </c>
      <c r="H4745">
        <v>10031006</v>
      </c>
      <c r="I4745">
        <v>6350</v>
      </c>
      <c r="J4745">
        <v>6360</v>
      </c>
      <c r="K4745" s="6">
        <v>46319</v>
      </c>
      <c r="L4745" s="7">
        <v>0.27398148148148149</v>
      </c>
    </row>
    <row r="4746" spans="1:12" x14ac:dyDescent="0.25">
      <c r="A4746" t="s">
        <v>1819</v>
      </c>
      <c r="B4746">
        <v>181219</v>
      </c>
      <c r="C4746">
        <v>1</v>
      </c>
      <c r="D4746">
        <v>10</v>
      </c>
      <c r="E4746" t="s">
        <v>30</v>
      </c>
      <c r="F4746" t="s">
        <v>31</v>
      </c>
      <c r="G4746">
        <v>434</v>
      </c>
      <c r="H4746">
        <v>10011513</v>
      </c>
      <c r="I4746">
        <v>9700</v>
      </c>
      <c r="J4746">
        <v>9800</v>
      </c>
      <c r="K4746" s="6">
        <v>46319</v>
      </c>
      <c r="L4746" s="7">
        <v>0.38628472222222221</v>
      </c>
    </row>
    <row r="4747" spans="1:12" x14ac:dyDescent="0.25">
      <c r="A4747" t="s">
        <v>1819</v>
      </c>
      <c r="B4747">
        <v>181219</v>
      </c>
      <c r="C4747">
        <v>1</v>
      </c>
      <c r="D4747">
        <v>10</v>
      </c>
      <c r="E4747" t="s">
        <v>30</v>
      </c>
      <c r="F4747" t="s">
        <v>31</v>
      </c>
      <c r="G4747">
        <v>154</v>
      </c>
      <c r="H4747">
        <v>10011533</v>
      </c>
      <c r="I4747">
        <v>20000</v>
      </c>
      <c r="J4747">
        <v>20000</v>
      </c>
      <c r="K4747" s="6">
        <v>46319</v>
      </c>
      <c r="L4747" s="7">
        <v>0.38438657407407406</v>
      </c>
    </row>
    <row r="4748" spans="1:12" x14ac:dyDescent="0.25">
      <c r="A4748" t="s">
        <v>1820</v>
      </c>
      <c r="B4748">
        <v>151211</v>
      </c>
      <c r="C4748">
        <v>1</v>
      </c>
      <c r="D4748">
        <v>22</v>
      </c>
      <c r="E4748" t="s">
        <v>30</v>
      </c>
      <c r="F4748" t="s">
        <v>31</v>
      </c>
      <c r="G4748">
        <v>171</v>
      </c>
      <c r="H4748">
        <v>10011004</v>
      </c>
      <c r="I4748">
        <v>5000</v>
      </c>
      <c r="J4748">
        <v>4900</v>
      </c>
      <c r="K4748" s="6">
        <v>46319</v>
      </c>
      <c r="L4748" s="7">
        <v>0.24726851851851853</v>
      </c>
    </row>
    <row r="4749" spans="1:12" x14ac:dyDescent="0.25">
      <c r="A4749" t="s">
        <v>1820</v>
      </c>
      <c r="B4749">
        <v>151211</v>
      </c>
      <c r="C4749">
        <v>1</v>
      </c>
      <c r="D4749">
        <v>22</v>
      </c>
      <c r="E4749" t="s">
        <v>30</v>
      </c>
      <c r="F4749" t="s">
        <v>31</v>
      </c>
      <c r="G4749">
        <v>286</v>
      </c>
      <c r="H4749">
        <v>10011414</v>
      </c>
      <c r="I4749">
        <v>19700</v>
      </c>
      <c r="J4749">
        <v>19750</v>
      </c>
      <c r="K4749" s="6">
        <v>46319</v>
      </c>
      <c r="L4749" s="7">
        <v>0.25589120370370372</v>
      </c>
    </row>
    <row r="4750" spans="1:12" x14ac:dyDescent="0.25">
      <c r="A4750" t="s">
        <v>1820</v>
      </c>
      <c r="B4750">
        <v>151211</v>
      </c>
      <c r="C4750">
        <v>1</v>
      </c>
      <c r="D4750">
        <v>22</v>
      </c>
      <c r="E4750" t="s">
        <v>30</v>
      </c>
      <c r="F4750" t="s">
        <v>31</v>
      </c>
      <c r="G4750">
        <v>98</v>
      </c>
      <c r="H4750">
        <v>10011446</v>
      </c>
      <c r="I4750">
        <v>7000</v>
      </c>
      <c r="J4750">
        <v>6900</v>
      </c>
      <c r="K4750" s="6">
        <v>46319</v>
      </c>
      <c r="L4750" s="7">
        <v>0.24541666666666667</v>
      </c>
    </row>
    <row r="4751" spans="1:12" x14ac:dyDescent="0.25">
      <c r="A4751" t="s">
        <v>1820</v>
      </c>
      <c r="B4751">
        <v>151211</v>
      </c>
      <c r="C4751">
        <v>1</v>
      </c>
      <c r="D4751">
        <v>22</v>
      </c>
      <c r="E4751" t="s">
        <v>30</v>
      </c>
      <c r="F4751" t="s">
        <v>31</v>
      </c>
      <c r="G4751">
        <v>98</v>
      </c>
      <c r="H4751">
        <v>10011446</v>
      </c>
      <c r="I4751">
        <v>7000</v>
      </c>
      <c r="J4751">
        <v>6950</v>
      </c>
      <c r="K4751" s="6">
        <v>46319</v>
      </c>
      <c r="L4751" s="7">
        <v>0.24778935185185186</v>
      </c>
    </row>
    <row r="4752" spans="1:12" x14ac:dyDescent="0.25">
      <c r="A4752" t="s">
        <v>1820</v>
      </c>
      <c r="B4752">
        <v>151211</v>
      </c>
      <c r="C4752">
        <v>1</v>
      </c>
      <c r="D4752">
        <v>22</v>
      </c>
      <c r="E4752" t="s">
        <v>30</v>
      </c>
      <c r="F4752" t="s">
        <v>31</v>
      </c>
      <c r="G4752">
        <v>98</v>
      </c>
      <c r="H4752">
        <v>10011446</v>
      </c>
      <c r="I4752">
        <v>7000</v>
      </c>
      <c r="J4752">
        <v>7100</v>
      </c>
      <c r="K4752" s="6">
        <v>46319</v>
      </c>
      <c r="L4752" s="7">
        <v>0.25142361111111111</v>
      </c>
    </row>
    <row r="4753" spans="1:12" x14ac:dyDescent="0.25">
      <c r="A4753" t="s">
        <v>1820</v>
      </c>
      <c r="B4753">
        <v>151211</v>
      </c>
      <c r="C4753">
        <v>1</v>
      </c>
      <c r="D4753">
        <v>22</v>
      </c>
      <c r="E4753" t="s">
        <v>30</v>
      </c>
      <c r="F4753" t="s">
        <v>31</v>
      </c>
      <c r="G4753">
        <v>98</v>
      </c>
      <c r="H4753">
        <v>10011446</v>
      </c>
      <c r="I4753">
        <v>7000</v>
      </c>
      <c r="J4753">
        <v>7100</v>
      </c>
      <c r="K4753" s="6">
        <v>46319</v>
      </c>
      <c r="L4753" s="7">
        <v>0.25435185185185183</v>
      </c>
    </row>
    <row r="4754" spans="1:12" x14ac:dyDescent="0.25">
      <c r="A4754" t="s">
        <v>1820</v>
      </c>
      <c r="B4754">
        <v>151211</v>
      </c>
      <c r="C4754">
        <v>1</v>
      </c>
      <c r="D4754">
        <v>22</v>
      </c>
      <c r="E4754" t="s">
        <v>30</v>
      </c>
      <c r="F4754" t="s">
        <v>31</v>
      </c>
      <c r="G4754">
        <v>154</v>
      </c>
      <c r="H4754">
        <v>10011533</v>
      </c>
      <c r="I4754">
        <v>30000</v>
      </c>
      <c r="J4754">
        <v>30050</v>
      </c>
      <c r="K4754" s="6">
        <v>46319</v>
      </c>
      <c r="L4754" s="7">
        <v>0.24482638888888889</v>
      </c>
    </row>
    <row r="4755" spans="1:12" x14ac:dyDescent="0.25">
      <c r="A4755" t="s">
        <v>1820</v>
      </c>
      <c r="B4755">
        <v>151211</v>
      </c>
      <c r="C4755">
        <v>1</v>
      </c>
      <c r="D4755">
        <v>22</v>
      </c>
      <c r="E4755" t="s">
        <v>30</v>
      </c>
      <c r="F4755" t="s">
        <v>31</v>
      </c>
      <c r="G4755">
        <v>154</v>
      </c>
      <c r="H4755">
        <v>10011533</v>
      </c>
      <c r="I4755">
        <v>23300</v>
      </c>
      <c r="J4755">
        <v>23650</v>
      </c>
      <c r="K4755" s="6">
        <v>46319</v>
      </c>
      <c r="L4755" s="7">
        <v>0.25082175925925926</v>
      </c>
    </row>
    <row r="4756" spans="1:12" x14ac:dyDescent="0.25">
      <c r="A4756" t="s">
        <v>1820</v>
      </c>
      <c r="B4756">
        <v>151211</v>
      </c>
      <c r="C4756">
        <v>1</v>
      </c>
      <c r="D4756">
        <v>22</v>
      </c>
      <c r="E4756" t="s">
        <v>30</v>
      </c>
      <c r="F4756" t="s">
        <v>31</v>
      </c>
      <c r="G4756">
        <v>154</v>
      </c>
      <c r="H4756">
        <v>10011533</v>
      </c>
      <c r="I4756">
        <v>19600</v>
      </c>
      <c r="J4756">
        <v>19400</v>
      </c>
      <c r="K4756" s="6">
        <v>46319</v>
      </c>
      <c r="L4756" s="7">
        <v>0.2537847222222222</v>
      </c>
    </row>
    <row r="4757" spans="1:12" x14ac:dyDescent="0.25">
      <c r="A4757" t="s">
        <v>1820</v>
      </c>
      <c r="B4757">
        <v>151211</v>
      </c>
      <c r="C4757">
        <v>1</v>
      </c>
      <c r="D4757">
        <v>22</v>
      </c>
      <c r="E4757" t="s">
        <v>30</v>
      </c>
      <c r="F4757" t="s">
        <v>31</v>
      </c>
      <c r="G4757">
        <v>835</v>
      </c>
      <c r="H4757">
        <v>10011562</v>
      </c>
      <c r="I4757">
        <v>15000</v>
      </c>
      <c r="J4757">
        <v>12000</v>
      </c>
      <c r="K4757" s="6">
        <v>46319</v>
      </c>
      <c r="L4757" s="7">
        <v>0.24653935185185186</v>
      </c>
    </row>
    <row r="4758" spans="1:12" x14ac:dyDescent="0.25">
      <c r="A4758" t="s">
        <v>1821</v>
      </c>
      <c r="B4758">
        <v>151212</v>
      </c>
      <c r="C4758">
        <v>1</v>
      </c>
      <c r="D4758">
        <v>15</v>
      </c>
      <c r="E4758" t="s">
        <v>30</v>
      </c>
      <c r="F4758" t="s">
        <v>31</v>
      </c>
      <c r="G4758">
        <v>286</v>
      </c>
      <c r="H4758">
        <v>10011414</v>
      </c>
      <c r="I4758">
        <v>15900</v>
      </c>
      <c r="J4758">
        <v>15950</v>
      </c>
      <c r="K4758" s="6">
        <v>46319</v>
      </c>
      <c r="L4758" s="7">
        <v>0.26763888888888887</v>
      </c>
    </row>
    <row r="4759" spans="1:12" x14ac:dyDescent="0.25">
      <c r="A4759" t="s">
        <v>1821</v>
      </c>
      <c r="B4759">
        <v>151212</v>
      </c>
      <c r="C4759">
        <v>1</v>
      </c>
      <c r="D4759">
        <v>15</v>
      </c>
      <c r="E4759" t="s">
        <v>30</v>
      </c>
      <c r="F4759" t="s">
        <v>31</v>
      </c>
      <c r="G4759" t="s">
        <v>83</v>
      </c>
      <c r="H4759">
        <v>10011425</v>
      </c>
      <c r="I4759">
        <v>8000</v>
      </c>
      <c r="J4759">
        <v>7750</v>
      </c>
      <c r="K4759" s="6">
        <v>46319</v>
      </c>
      <c r="L4759" s="7">
        <v>0.16123842592592594</v>
      </c>
    </row>
    <row r="4760" spans="1:12" x14ac:dyDescent="0.25">
      <c r="A4760" t="s">
        <v>1821</v>
      </c>
      <c r="B4760">
        <v>151212</v>
      </c>
      <c r="C4760">
        <v>1</v>
      </c>
      <c r="D4760">
        <v>15</v>
      </c>
      <c r="E4760" t="s">
        <v>30</v>
      </c>
      <c r="F4760" t="s">
        <v>31</v>
      </c>
      <c r="G4760">
        <v>98</v>
      </c>
      <c r="H4760">
        <v>10011446</v>
      </c>
      <c r="I4760">
        <v>7000</v>
      </c>
      <c r="J4760">
        <v>6950</v>
      </c>
      <c r="K4760" s="6">
        <v>46319</v>
      </c>
      <c r="L4760" s="7">
        <v>0.15432870370370369</v>
      </c>
    </row>
    <row r="4761" spans="1:12" x14ac:dyDescent="0.25">
      <c r="A4761" t="s">
        <v>1821</v>
      </c>
      <c r="B4761">
        <v>151212</v>
      </c>
      <c r="C4761">
        <v>1</v>
      </c>
      <c r="D4761">
        <v>15</v>
      </c>
      <c r="E4761" t="s">
        <v>30</v>
      </c>
      <c r="F4761" t="s">
        <v>31</v>
      </c>
      <c r="G4761">
        <v>98</v>
      </c>
      <c r="H4761">
        <v>10011446</v>
      </c>
      <c r="I4761">
        <v>7000</v>
      </c>
      <c r="J4761">
        <v>7050</v>
      </c>
      <c r="K4761" s="6">
        <v>46319</v>
      </c>
      <c r="L4761" s="7">
        <v>0.16181712962962963</v>
      </c>
    </row>
    <row r="4762" spans="1:12" x14ac:dyDescent="0.25">
      <c r="A4762" t="s">
        <v>1821</v>
      </c>
      <c r="B4762">
        <v>151212</v>
      </c>
      <c r="C4762">
        <v>1</v>
      </c>
      <c r="D4762">
        <v>15</v>
      </c>
      <c r="E4762" t="s">
        <v>39</v>
      </c>
      <c r="F4762" t="s">
        <v>40</v>
      </c>
      <c r="G4762" t="s">
        <v>43</v>
      </c>
      <c r="H4762">
        <v>10011512</v>
      </c>
      <c r="I4762">
        <v>8000</v>
      </c>
      <c r="J4762">
        <v>8050</v>
      </c>
      <c r="K4762" s="6">
        <v>46319</v>
      </c>
      <c r="L4762" s="7">
        <v>0.21788194444444445</v>
      </c>
    </row>
    <row r="4763" spans="1:12" x14ac:dyDescent="0.25">
      <c r="A4763" t="s">
        <v>1821</v>
      </c>
      <c r="B4763">
        <v>151212</v>
      </c>
      <c r="C4763">
        <v>1</v>
      </c>
      <c r="D4763">
        <v>15</v>
      </c>
      <c r="E4763" t="s">
        <v>30</v>
      </c>
      <c r="F4763" t="s">
        <v>31</v>
      </c>
      <c r="G4763">
        <v>434</v>
      </c>
      <c r="H4763">
        <v>10011513</v>
      </c>
      <c r="I4763">
        <v>10000</v>
      </c>
      <c r="J4763">
        <v>9850</v>
      </c>
      <c r="K4763" s="6">
        <v>46319</v>
      </c>
      <c r="L4763" s="7">
        <v>0.26642361111111112</v>
      </c>
    </row>
    <row r="4764" spans="1:12" x14ac:dyDescent="0.25">
      <c r="A4764" t="s">
        <v>1821</v>
      </c>
      <c r="B4764">
        <v>151212</v>
      </c>
      <c r="C4764">
        <v>1</v>
      </c>
      <c r="D4764">
        <v>15</v>
      </c>
      <c r="E4764" t="s">
        <v>30</v>
      </c>
      <c r="F4764" t="s">
        <v>31</v>
      </c>
      <c r="G4764">
        <v>154</v>
      </c>
      <c r="H4764">
        <v>10011533</v>
      </c>
      <c r="I4764">
        <v>20000</v>
      </c>
      <c r="J4764">
        <v>20100</v>
      </c>
      <c r="K4764" s="6">
        <v>46319</v>
      </c>
      <c r="L4764" s="7">
        <v>0.15606481481481482</v>
      </c>
    </row>
    <row r="4765" spans="1:12" x14ac:dyDescent="0.25">
      <c r="A4765" t="s">
        <v>1821</v>
      </c>
      <c r="B4765">
        <v>151212</v>
      </c>
      <c r="C4765">
        <v>1</v>
      </c>
      <c r="D4765">
        <v>15</v>
      </c>
      <c r="E4765" t="s">
        <v>39</v>
      </c>
      <c r="F4765" t="s">
        <v>40</v>
      </c>
      <c r="G4765">
        <v>445</v>
      </c>
      <c r="H4765">
        <v>10012170</v>
      </c>
      <c r="I4765">
        <v>21200</v>
      </c>
      <c r="J4765">
        <v>21290</v>
      </c>
      <c r="K4765" s="6">
        <v>46319</v>
      </c>
      <c r="L4765" s="7">
        <v>0.20662037037037037</v>
      </c>
    </row>
    <row r="4766" spans="1:12" x14ac:dyDescent="0.25">
      <c r="A4766" t="s">
        <v>1821</v>
      </c>
      <c r="B4766">
        <v>151212</v>
      </c>
      <c r="C4766">
        <v>1</v>
      </c>
      <c r="D4766">
        <v>15</v>
      </c>
      <c r="E4766" t="s">
        <v>39</v>
      </c>
      <c r="F4766" t="s">
        <v>40</v>
      </c>
      <c r="G4766">
        <v>445</v>
      </c>
      <c r="H4766">
        <v>10012170</v>
      </c>
      <c r="I4766">
        <v>21200</v>
      </c>
      <c r="J4766">
        <v>21190</v>
      </c>
      <c r="K4766" s="6">
        <v>46319</v>
      </c>
      <c r="L4766" s="7">
        <v>0.20670138888888889</v>
      </c>
    </row>
    <row r="4767" spans="1:12" x14ac:dyDescent="0.25">
      <c r="A4767" t="s">
        <v>1821</v>
      </c>
      <c r="B4767">
        <v>151212</v>
      </c>
      <c r="C4767">
        <v>1</v>
      </c>
      <c r="D4767">
        <v>15</v>
      </c>
      <c r="E4767" t="s">
        <v>39</v>
      </c>
      <c r="F4767" t="s">
        <v>40</v>
      </c>
      <c r="G4767">
        <v>520</v>
      </c>
      <c r="H4767">
        <v>10012284</v>
      </c>
      <c r="I4767">
        <v>2000</v>
      </c>
      <c r="J4767">
        <v>1990</v>
      </c>
      <c r="K4767" s="6">
        <v>46319</v>
      </c>
      <c r="L4767" s="7">
        <v>0.22620370370370371</v>
      </c>
    </row>
    <row r="4768" spans="1:12" x14ac:dyDescent="0.25">
      <c r="A4768" t="s">
        <v>1821</v>
      </c>
      <c r="B4768">
        <v>151212</v>
      </c>
      <c r="C4768">
        <v>1</v>
      </c>
      <c r="D4768">
        <v>15</v>
      </c>
      <c r="E4768" t="s">
        <v>39</v>
      </c>
      <c r="F4768" t="s">
        <v>40</v>
      </c>
      <c r="G4768">
        <v>984</v>
      </c>
      <c r="H4768">
        <v>10031006</v>
      </c>
      <c r="I4768">
        <v>12100</v>
      </c>
      <c r="J4768">
        <v>12100</v>
      </c>
      <c r="K4768" s="6">
        <v>46319</v>
      </c>
      <c r="L4768" s="7">
        <v>0.19836805555555556</v>
      </c>
    </row>
    <row r="4769" spans="1:12" x14ac:dyDescent="0.25">
      <c r="A4769" t="s">
        <v>1821</v>
      </c>
      <c r="B4769">
        <v>151212</v>
      </c>
      <c r="C4769">
        <v>1</v>
      </c>
      <c r="D4769">
        <v>15</v>
      </c>
      <c r="E4769" t="s">
        <v>39</v>
      </c>
      <c r="F4769" t="s">
        <v>40</v>
      </c>
      <c r="G4769">
        <v>864</v>
      </c>
      <c r="H4769">
        <v>10031008</v>
      </c>
      <c r="I4769">
        <v>3400</v>
      </c>
      <c r="J4769">
        <v>3390</v>
      </c>
      <c r="K4769" s="6">
        <v>46319</v>
      </c>
      <c r="L4769" s="7">
        <v>0.19737268518518519</v>
      </c>
    </row>
    <row r="4770" spans="1:12" x14ac:dyDescent="0.25">
      <c r="A4770" t="s">
        <v>1822</v>
      </c>
      <c r="B4770">
        <v>181211</v>
      </c>
      <c r="C4770">
        <v>1</v>
      </c>
      <c r="D4770">
        <v>23</v>
      </c>
      <c r="E4770" t="s">
        <v>30</v>
      </c>
      <c r="F4770" t="s">
        <v>31</v>
      </c>
      <c r="G4770">
        <v>286</v>
      </c>
      <c r="H4770">
        <v>10011414</v>
      </c>
      <c r="I4770">
        <v>10000</v>
      </c>
      <c r="J4770">
        <v>10100</v>
      </c>
      <c r="K4770" s="6">
        <v>46319</v>
      </c>
      <c r="L4770" s="7">
        <v>0.36248842592592595</v>
      </c>
    </row>
    <row r="4771" spans="1:12" x14ac:dyDescent="0.25">
      <c r="A4771" t="s">
        <v>1822</v>
      </c>
      <c r="B4771">
        <v>181211</v>
      </c>
      <c r="C4771">
        <v>1</v>
      </c>
      <c r="D4771">
        <v>23</v>
      </c>
      <c r="E4771" t="s">
        <v>30</v>
      </c>
      <c r="F4771" t="s">
        <v>31</v>
      </c>
      <c r="G4771">
        <v>286</v>
      </c>
      <c r="H4771">
        <v>10011414</v>
      </c>
      <c r="I4771">
        <v>14000</v>
      </c>
      <c r="J4771">
        <v>14050</v>
      </c>
      <c r="K4771" s="6">
        <v>46319</v>
      </c>
      <c r="L4771" s="7">
        <v>0.37207175925925928</v>
      </c>
    </row>
    <row r="4772" spans="1:12" x14ac:dyDescent="0.25">
      <c r="A4772" t="s">
        <v>1822</v>
      </c>
      <c r="B4772">
        <v>181211</v>
      </c>
      <c r="C4772">
        <v>1</v>
      </c>
      <c r="D4772">
        <v>23</v>
      </c>
      <c r="E4772" t="s">
        <v>30</v>
      </c>
      <c r="F4772" t="s">
        <v>31</v>
      </c>
      <c r="G4772">
        <v>98</v>
      </c>
      <c r="H4772">
        <v>10011446</v>
      </c>
      <c r="I4772">
        <v>7000</v>
      </c>
      <c r="J4772">
        <v>7000</v>
      </c>
      <c r="K4772" s="6">
        <v>46319</v>
      </c>
      <c r="L4772" s="7">
        <v>0.35753472222222221</v>
      </c>
    </row>
    <row r="4773" spans="1:12" x14ac:dyDescent="0.25">
      <c r="A4773" t="s">
        <v>1822</v>
      </c>
      <c r="B4773">
        <v>181211</v>
      </c>
      <c r="C4773">
        <v>1</v>
      </c>
      <c r="D4773">
        <v>23</v>
      </c>
      <c r="E4773" t="s">
        <v>30</v>
      </c>
      <c r="F4773" t="s">
        <v>31</v>
      </c>
      <c r="G4773">
        <v>98</v>
      </c>
      <c r="H4773">
        <v>10011446</v>
      </c>
      <c r="I4773">
        <v>7000</v>
      </c>
      <c r="J4773">
        <v>7000</v>
      </c>
      <c r="K4773" s="6">
        <v>46319</v>
      </c>
      <c r="L4773" s="7">
        <v>0.3630902777777778</v>
      </c>
    </row>
    <row r="4774" spans="1:12" x14ac:dyDescent="0.25">
      <c r="A4774" t="s">
        <v>1822</v>
      </c>
      <c r="B4774">
        <v>181211</v>
      </c>
      <c r="C4774">
        <v>1</v>
      </c>
      <c r="D4774">
        <v>23</v>
      </c>
      <c r="E4774" t="s">
        <v>30</v>
      </c>
      <c r="F4774" t="s">
        <v>31</v>
      </c>
      <c r="G4774">
        <v>98</v>
      </c>
      <c r="H4774">
        <v>10011446</v>
      </c>
      <c r="I4774">
        <v>7000</v>
      </c>
      <c r="J4774">
        <v>7150</v>
      </c>
      <c r="K4774" s="6">
        <v>46319</v>
      </c>
      <c r="L4774" s="7">
        <v>0.36689814814814814</v>
      </c>
    </row>
    <row r="4775" spans="1:12" x14ac:dyDescent="0.25">
      <c r="A4775" t="s">
        <v>1822</v>
      </c>
      <c r="B4775">
        <v>181211</v>
      </c>
      <c r="C4775">
        <v>1</v>
      </c>
      <c r="D4775">
        <v>23</v>
      </c>
      <c r="E4775" t="s">
        <v>30</v>
      </c>
      <c r="F4775" t="s">
        <v>31</v>
      </c>
      <c r="G4775">
        <v>98</v>
      </c>
      <c r="H4775">
        <v>10011446</v>
      </c>
      <c r="I4775">
        <v>6800</v>
      </c>
      <c r="J4775">
        <v>6800</v>
      </c>
      <c r="K4775" s="6">
        <v>46319</v>
      </c>
      <c r="L4775" s="7">
        <v>0.37355324074074076</v>
      </c>
    </row>
    <row r="4776" spans="1:12" x14ac:dyDescent="0.25">
      <c r="A4776" t="s">
        <v>1822</v>
      </c>
      <c r="B4776">
        <v>181211</v>
      </c>
      <c r="C4776">
        <v>1</v>
      </c>
      <c r="D4776">
        <v>23</v>
      </c>
      <c r="E4776" t="s">
        <v>30</v>
      </c>
      <c r="F4776" t="s">
        <v>31</v>
      </c>
      <c r="G4776">
        <v>154</v>
      </c>
      <c r="H4776">
        <v>10011533</v>
      </c>
      <c r="I4776">
        <v>20000</v>
      </c>
      <c r="J4776">
        <v>20000</v>
      </c>
      <c r="K4776" s="6">
        <v>46319</v>
      </c>
      <c r="L4776" s="7">
        <v>0.36128472222222224</v>
      </c>
    </row>
    <row r="4777" spans="1:12" x14ac:dyDescent="0.25">
      <c r="A4777" t="s">
        <v>1822</v>
      </c>
      <c r="B4777">
        <v>181211</v>
      </c>
      <c r="C4777">
        <v>1</v>
      </c>
      <c r="D4777">
        <v>23</v>
      </c>
      <c r="E4777" t="s">
        <v>30</v>
      </c>
      <c r="F4777" t="s">
        <v>31</v>
      </c>
      <c r="G4777">
        <v>591</v>
      </c>
      <c r="H4777">
        <v>10011557</v>
      </c>
      <c r="I4777">
        <v>5000</v>
      </c>
      <c r="J4777">
        <v>5350</v>
      </c>
      <c r="K4777" s="6">
        <v>46319</v>
      </c>
      <c r="L4777" s="7">
        <v>0.36363425925925924</v>
      </c>
    </row>
    <row r="4778" spans="1:12" x14ac:dyDescent="0.25">
      <c r="A4778" t="s">
        <v>1822</v>
      </c>
      <c r="B4778">
        <v>181211</v>
      </c>
      <c r="C4778">
        <v>1</v>
      </c>
      <c r="D4778">
        <v>23</v>
      </c>
      <c r="E4778" t="s">
        <v>30</v>
      </c>
      <c r="F4778" t="s">
        <v>31</v>
      </c>
      <c r="G4778">
        <v>604</v>
      </c>
      <c r="H4778">
        <v>10011558</v>
      </c>
      <c r="I4778">
        <v>25000</v>
      </c>
      <c r="J4778">
        <v>25100</v>
      </c>
      <c r="K4778" s="6">
        <v>46319</v>
      </c>
      <c r="L4778" s="7">
        <v>0.35706018518518517</v>
      </c>
    </row>
    <row r="4779" spans="1:12" x14ac:dyDescent="0.25">
      <c r="A4779" t="s">
        <v>1822</v>
      </c>
      <c r="B4779">
        <v>181211</v>
      </c>
      <c r="C4779">
        <v>1</v>
      </c>
      <c r="D4779">
        <v>23</v>
      </c>
      <c r="E4779" t="s">
        <v>30</v>
      </c>
      <c r="F4779" t="s">
        <v>31</v>
      </c>
      <c r="G4779">
        <v>604</v>
      </c>
      <c r="H4779">
        <v>10011558</v>
      </c>
      <c r="I4779">
        <v>12700</v>
      </c>
      <c r="J4779">
        <v>12700</v>
      </c>
      <c r="K4779" s="6">
        <v>46319</v>
      </c>
      <c r="L4779" s="7">
        <v>0.36628472222222225</v>
      </c>
    </row>
    <row r="4780" spans="1:12" x14ac:dyDescent="0.25">
      <c r="A4780" t="s">
        <v>1822</v>
      </c>
      <c r="B4780">
        <v>181211</v>
      </c>
      <c r="C4780">
        <v>1</v>
      </c>
      <c r="D4780">
        <v>23</v>
      </c>
      <c r="E4780" t="s">
        <v>30</v>
      </c>
      <c r="F4780" t="s">
        <v>31</v>
      </c>
      <c r="G4780">
        <v>604</v>
      </c>
      <c r="H4780">
        <v>10011558</v>
      </c>
      <c r="I4780">
        <v>12500</v>
      </c>
      <c r="J4780">
        <v>12450</v>
      </c>
      <c r="K4780" s="6">
        <v>46319</v>
      </c>
      <c r="L4780" s="7">
        <v>0.36973379629629627</v>
      </c>
    </row>
    <row r="4781" spans="1:12" x14ac:dyDescent="0.25">
      <c r="A4781" t="s">
        <v>1822</v>
      </c>
      <c r="B4781">
        <v>181211</v>
      </c>
      <c r="C4781">
        <v>1</v>
      </c>
      <c r="D4781">
        <v>23</v>
      </c>
      <c r="E4781" t="s">
        <v>30</v>
      </c>
      <c r="F4781" t="s">
        <v>31</v>
      </c>
      <c r="G4781">
        <v>581</v>
      </c>
      <c r="H4781">
        <v>10011559</v>
      </c>
      <c r="I4781">
        <v>9600</v>
      </c>
      <c r="J4781">
        <v>9350</v>
      </c>
      <c r="K4781" s="6">
        <v>46319</v>
      </c>
      <c r="L4781" s="7">
        <v>0.36435185185185187</v>
      </c>
    </row>
    <row r="4782" spans="1:12" x14ac:dyDescent="0.25">
      <c r="A4782" t="s">
        <v>1823</v>
      </c>
      <c r="B4782">
        <v>181212</v>
      </c>
      <c r="C4782">
        <v>1</v>
      </c>
      <c r="D4782">
        <v>19</v>
      </c>
      <c r="E4782" t="s">
        <v>30</v>
      </c>
      <c r="F4782" t="s">
        <v>31</v>
      </c>
      <c r="G4782">
        <v>286</v>
      </c>
      <c r="H4782">
        <v>10011414</v>
      </c>
      <c r="I4782">
        <v>10000</v>
      </c>
      <c r="J4782">
        <v>9950</v>
      </c>
      <c r="K4782" s="6">
        <v>46319</v>
      </c>
      <c r="L4782" s="7">
        <v>0.40964120370370372</v>
      </c>
    </row>
    <row r="4783" spans="1:12" x14ac:dyDescent="0.25">
      <c r="A4783" t="s">
        <v>1823</v>
      </c>
      <c r="B4783">
        <v>181212</v>
      </c>
      <c r="C4783">
        <v>1</v>
      </c>
      <c r="D4783">
        <v>19</v>
      </c>
      <c r="E4783" t="s">
        <v>47</v>
      </c>
      <c r="F4783" t="s">
        <v>48</v>
      </c>
      <c r="G4783">
        <v>95</v>
      </c>
      <c r="H4783">
        <v>10011446</v>
      </c>
      <c r="I4783">
        <v>7000</v>
      </c>
      <c r="J4783">
        <v>7100</v>
      </c>
      <c r="K4783" s="6">
        <v>46319</v>
      </c>
      <c r="L4783" s="7">
        <v>0.31965277777777779</v>
      </c>
    </row>
    <row r="4784" spans="1:12" x14ac:dyDescent="0.25">
      <c r="A4784" t="s">
        <v>1823</v>
      </c>
      <c r="B4784">
        <v>181212</v>
      </c>
      <c r="C4784">
        <v>1</v>
      </c>
      <c r="D4784">
        <v>19</v>
      </c>
      <c r="E4784" t="s">
        <v>47</v>
      </c>
      <c r="F4784" t="s">
        <v>48</v>
      </c>
      <c r="G4784">
        <v>95</v>
      </c>
      <c r="H4784">
        <v>10011446</v>
      </c>
      <c r="I4784">
        <v>7000</v>
      </c>
      <c r="J4784">
        <v>7000</v>
      </c>
      <c r="K4784" s="6">
        <v>46319</v>
      </c>
      <c r="L4784" s="7">
        <v>0.32336805555555553</v>
      </c>
    </row>
    <row r="4785" spans="1:12" x14ac:dyDescent="0.25">
      <c r="A4785" t="s">
        <v>1823</v>
      </c>
      <c r="B4785">
        <v>181212</v>
      </c>
      <c r="C4785">
        <v>1</v>
      </c>
      <c r="D4785">
        <v>19</v>
      </c>
      <c r="E4785" t="s">
        <v>47</v>
      </c>
      <c r="F4785" t="s">
        <v>40</v>
      </c>
      <c r="G4785" t="s">
        <v>43</v>
      </c>
      <c r="H4785">
        <v>10011512</v>
      </c>
      <c r="I4785">
        <v>8000</v>
      </c>
      <c r="J4785">
        <v>8280</v>
      </c>
      <c r="K4785" s="6">
        <v>46319</v>
      </c>
      <c r="L4785" s="7">
        <v>0.38565972222222222</v>
      </c>
    </row>
    <row r="4786" spans="1:12" x14ac:dyDescent="0.25">
      <c r="A4786" t="s">
        <v>1823</v>
      </c>
      <c r="B4786">
        <v>181212</v>
      </c>
      <c r="C4786">
        <v>1</v>
      </c>
      <c r="D4786">
        <v>19</v>
      </c>
      <c r="E4786" t="s">
        <v>30</v>
      </c>
      <c r="F4786" t="s">
        <v>31</v>
      </c>
      <c r="G4786">
        <v>434</v>
      </c>
      <c r="H4786">
        <v>10011513</v>
      </c>
      <c r="I4786">
        <v>9700</v>
      </c>
      <c r="J4786">
        <v>9600</v>
      </c>
      <c r="K4786" s="6">
        <v>46319</v>
      </c>
      <c r="L4786" s="7">
        <v>0.40826388888888887</v>
      </c>
    </row>
    <row r="4787" spans="1:12" x14ac:dyDescent="0.25">
      <c r="A4787" t="s">
        <v>1823</v>
      </c>
      <c r="B4787">
        <v>181212</v>
      </c>
      <c r="C4787">
        <v>1</v>
      </c>
      <c r="D4787">
        <v>19</v>
      </c>
      <c r="E4787" t="s">
        <v>47</v>
      </c>
      <c r="F4787" t="s">
        <v>48</v>
      </c>
      <c r="G4787">
        <v>240</v>
      </c>
      <c r="H4787">
        <v>10011521</v>
      </c>
      <c r="I4787">
        <v>20000</v>
      </c>
      <c r="J4787">
        <v>19950</v>
      </c>
      <c r="K4787" s="6">
        <v>46319</v>
      </c>
      <c r="L4787" s="7">
        <v>0.32277777777777777</v>
      </c>
    </row>
    <row r="4788" spans="1:12" x14ac:dyDescent="0.25">
      <c r="A4788" t="s">
        <v>1823</v>
      </c>
      <c r="B4788">
        <v>181212</v>
      </c>
      <c r="C4788">
        <v>1</v>
      </c>
      <c r="D4788">
        <v>19</v>
      </c>
      <c r="E4788" t="s">
        <v>47</v>
      </c>
      <c r="F4788" t="s">
        <v>40</v>
      </c>
      <c r="G4788">
        <v>445</v>
      </c>
      <c r="H4788">
        <v>10012170</v>
      </c>
      <c r="I4788">
        <v>28250</v>
      </c>
      <c r="J4788">
        <v>28200</v>
      </c>
      <c r="K4788" s="6">
        <v>46319</v>
      </c>
      <c r="L4788" s="7">
        <v>0.37542824074074072</v>
      </c>
    </row>
    <row r="4789" spans="1:12" x14ac:dyDescent="0.25">
      <c r="A4789" t="s">
        <v>1823</v>
      </c>
      <c r="B4789">
        <v>181212</v>
      </c>
      <c r="C4789">
        <v>1</v>
      </c>
      <c r="D4789">
        <v>19</v>
      </c>
      <c r="E4789" t="s">
        <v>47</v>
      </c>
      <c r="F4789" t="s">
        <v>40</v>
      </c>
      <c r="G4789">
        <v>445</v>
      </c>
      <c r="H4789">
        <v>10012170</v>
      </c>
      <c r="I4789">
        <v>28250</v>
      </c>
      <c r="J4789">
        <v>28250</v>
      </c>
      <c r="K4789" s="6">
        <v>46319</v>
      </c>
      <c r="L4789" s="7">
        <v>0.37554398148148149</v>
      </c>
    </row>
    <row r="4790" spans="1:12" x14ac:dyDescent="0.25">
      <c r="A4790" t="s">
        <v>1823</v>
      </c>
      <c r="B4790">
        <v>181212</v>
      </c>
      <c r="C4790">
        <v>1</v>
      </c>
      <c r="D4790">
        <v>19</v>
      </c>
      <c r="E4790" t="s">
        <v>47</v>
      </c>
      <c r="F4790" t="s">
        <v>40</v>
      </c>
      <c r="G4790">
        <v>520</v>
      </c>
      <c r="H4790">
        <v>10012284</v>
      </c>
      <c r="I4790">
        <v>1300</v>
      </c>
      <c r="J4790">
        <v>1280</v>
      </c>
      <c r="K4790" s="6">
        <v>46319</v>
      </c>
      <c r="L4790" s="7">
        <v>0.39309027777777777</v>
      </c>
    </row>
    <row r="4791" spans="1:12" x14ac:dyDescent="0.25">
      <c r="A4791" t="s">
        <v>1823</v>
      </c>
      <c r="B4791">
        <v>181212</v>
      </c>
      <c r="C4791">
        <v>1</v>
      </c>
      <c r="D4791">
        <v>19</v>
      </c>
      <c r="E4791" t="s">
        <v>47</v>
      </c>
      <c r="F4791" t="s">
        <v>40</v>
      </c>
      <c r="G4791">
        <v>984</v>
      </c>
      <c r="H4791">
        <v>10031006</v>
      </c>
      <c r="I4791">
        <v>11200</v>
      </c>
      <c r="J4791">
        <v>11100</v>
      </c>
      <c r="K4791" s="6">
        <v>46319</v>
      </c>
      <c r="L4791" s="7">
        <v>0.36158564814814814</v>
      </c>
    </row>
    <row r="4792" spans="1:12" x14ac:dyDescent="0.25">
      <c r="A4792" t="s">
        <v>1823</v>
      </c>
      <c r="B4792">
        <v>181212</v>
      </c>
      <c r="C4792">
        <v>1</v>
      </c>
      <c r="D4792">
        <v>19</v>
      </c>
      <c r="E4792" t="s">
        <v>47</v>
      </c>
      <c r="F4792" t="s">
        <v>40</v>
      </c>
      <c r="G4792">
        <v>864</v>
      </c>
      <c r="H4792">
        <v>10031008</v>
      </c>
      <c r="I4792">
        <v>4400</v>
      </c>
      <c r="J4792">
        <v>4490</v>
      </c>
      <c r="K4792" s="6">
        <v>46319</v>
      </c>
      <c r="L4792" s="7">
        <v>0.35498842592592594</v>
      </c>
    </row>
    <row r="4793" spans="1:12" x14ac:dyDescent="0.25">
      <c r="A4793" t="s">
        <v>1824</v>
      </c>
      <c r="B4793">
        <v>181211</v>
      </c>
      <c r="C4793">
        <v>1</v>
      </c>
      <c r="D4793">
        <v>22</v>
      </c>
      <c r="E4793" t="s">
        <v>30</v>
      </c>
      <c r="F4793" t="s">
        <v>31</v>
      </c>
      <c r="G4793">
        <v>286</v>
      </c>
      <c r="H4793">
        <v>10011414</v>
      </c>
      <c r="I4793">
        <v>10000</v>
      </c>
      <c r="J4793">
        <v>10100</v>
      </c>
      <c r="K4793" s="6">
        <v>46319</v>
      </c>
      <c r="L4793" s="7">
        <v>0.51646990740740739</v>
      </c>
    </row>
    <row r="4794" spans="1:12" x14ac:dyDescent="0.25">
      <c r="A4794" t="s">
        <v>1824</v>
      </c>
      <c r="B4794">
        <v>181211</v>
      </c>
      <c r="C4794">
        <v>1</v>
      </c>
      <c r="D4794">
        <v>22</v>
      </c>
      <c r="E4794" t="s">
        <v>30</v>
      </c>
      <c r="F4794" t="s">
        <v>31</v>
      </c>
      <c r="G4794">
        <v>286</v>
      </c>
      <c r="H4794">
        <v>10011414</v>
      </c>
      <c r="I4794">
        <v>14100</v>
      </c>
      <c r="J4794">
        <v>14200</v>
      </c>
      <c r="K4794" s="6">
        <v>46319</v>
      </c>
      <c r="L4794" s="7">
        <v>0.53115740740740736</v>
      </c>
    </row>
    <row r="4795" spans="1:12" x14ac:dyDescent="0.25">
      <c r="A4795" t="s">
        <v>1824</v>
      </c>
      <c r="B4795">
        <v>181211</v>
      </c>
      <c r="C4795">
        <v>1</v>
      </c>
      <c r="D4795">
        <v>22</v>
      </c>
      <c r="E4795" t="s">
        <v>30</v>
      </c>
      <c r="F4795" t="s">
        <v>31</v>
      </c>
      <c r="G4795">
        <v>98</v>
      </c>
      <c r="H4795">
        <v>10011446</v>
      </c>
      <c r="I4795">
        <v>7000</v>
      </c>
      <c r="J4795">
        <v>7050</v>
      </c>
      <c r="K4795" s="6">
        <v>46319</v>
      </c>
      <c r="L4795" s="7">
        <v>0.51210648148148152</v>
      </c>
    </row>
    <row r="4796" spans="1:12" x14ac:dyDescent="0.25">
      <c r="A4796" t="s">
        <v>1824</v>
      </c>
      <c r="B4796">
        <v>181211</v>
      </c>
      <c r="C4796">
        <v>1</v>
      </c>
      <c r="D4796">
        <v>22</v>
      </c>
      <c r="E4796" t="s">
        <v>30</v>
      </c>
      <c r="F4796" t="s">
        <v>31</v>
      </c>
      <c r="G4796">
        <v>98</v>
      </c>
      <c r="H4796">
        <v>10011446</v>
      </c>
      <c r="I4796">
        <v>7000</v>
      </c>
      <c r="J4796">
        <v>8800</v>
      </c>
      <c r="K4796" s="6">
        <v>46319</v>
      </c>
      <c r="L4796" s="7">
        <v>0.51751157407407411</v>
      </c>
    </row>
    <row r="4797" spans="1:12" x14ac:dyDescent="0.25">
      <c r="A4797" t="s">
        <v>1824</v>
      </c>
      <c r="B4797">
        <v>181211</v>
      </c>
      <c r="C4797">
        <v>1</v>
      </c>
      <c r="D4797">
        <v>22</v>
      </c>
      <c r="E4797" t="s">
        <v>30</v>
      </c>
      <c r="F4797" t="s">
        <v>31</v>
      </c>
      <c r="G4797">
        <v>98</v>
      </c>
      <c r="H4797">
        <v>10011446</v>
      </c>
      <c r="I4797">
        <v>5000</v>
      </c>
      <c r="J4797">
        <v>4950</v>
      </c>
      <c r="K4797" s="6">
        <v>46319</v>
      </c>
      <c r="L4797" s="7">
        <v>0.52526620370370369</v>
      </c>
    </row>
    <row r="4798" spans="1:12" x14ac:dyDescent="0.25">
      <c r="A4798" t="s">
        <v>1824</v>
      </c>
      <c r="B4798">
        <v>181211</v>
      </c>
      <c r="C4798">
        <v>1</v>
      </c>
      <c r="D4798">
        <v>22</v>
      </c>
      <c r="E4798" t="s">
        <v>30</v>
      </c>
      <c r="F4798" t="s">
        <v>31</v>
      </c>
      <c r="G4798">
        <v>98</v>
      </c>
      <c r="H4798">
        <v>10011446</v>
      </c>
      <c r="I4798">
        <v>7000</v>
      </c>
      <c r="J4798">
        <v>6950</v>
      </c>
      <c r="K4798" s="6">
        <v>46319</v>
      </c>
      <c r="L4798" s="7">
        <v>0.53170138888888885</v>
      </c>
    </row>
    <row r="4799" spans="1:12" x14ac:dyDescent="0.25">
      <c r="A4799" t="s">
        <v>1824</v>
      </c>
      <c r="B4799">
        <v>181211</v>
      </c>
      <c r="C4799">
        <v>1</v>
      </c>
      <c r="D4799">
        <v>22</v>
      </c>
      <c r="E4799" t="s">
        <v>30</v>
      </c>
      <c r="F4799" t="s">
        <v>31</v>
      </c>
      <c r="G4799">
        <v>154</v>
      </c>
      <c r="H4799">
        <v>10011533</v>
      </c>
      <c r="I4799">
        <v>20000</v>
      </c>
      <c r="J4799">
        <v>20100</v>
      </c>
      <c r="K4799" s="6">
        <v>46319</v>
      </c>
      <c r="L4799" s="7">
        <v>0.51512731481481477</v>
      </c>
    </row>
    <row r="4800" spans="1:12" x14ac:dyDescent="0.25">
      <c r="A4800" t="s">
        <v>1824</v>
      </c>
      <c r="B4800">
        <v>181211</v>
      </c>
      <c r="C4800">
        <v>1</v>
      </c>
      <c r="D4800">
        <v>22</v>
      </c>
      <c r="E4800" t="s">
        <v>30</v>
      </c>
      <c r="F4800" t="s">
        <v>31</v>
      </c>
      <c r="G4800">
        <v>591</v>
      </c>
      <c r="H4800">
        <v>10011557</v>
      </c>
      <c r="I4800">
        <v>5000</v>
      </c>
      <c r="J4800">
        <v>5050</v>
      </c>
      <c r="K4800" s="6">
        <v>46319</v>
      </c>
      <c r="L4800" s="7">
        <v>0.51997685185185183</v>
      </c>
    </row>
    <row r="4801" spans="1:12" x14ac:dyDescent="0.25">
      <c r="A4801" t="s">
        <v>1824</v>
      </c>
      <c r="B4801">
        <v>181211</v>
      </c>
      <c r="C4801">
        <v>1</v>
      </c>
      <c r="D4801">
        <v>22</v>
      </c>
      <c r="E4801" t="s">
        <v>30</v>
      </c>
      <c r="F4801" t="s">
        <v>31</v>
      </c>
      <c r="G4801">
        <v>604</v>
      </c>
      <c r="H4801">
        <v>10011558</v>
      </c>
      <c r="I4801">
        <v>25000</v>
      </c>
      <c r="J4801">
        <v>24950</v>
      </c>
      <c r="K4801" s="6">
        <v>46319</v>
      </c>
      <c r="L4801" s="7">
        <v>0.51158564814814811</v>
      </c>
    </row>
    <row r="4802" spans="1:12" x14ac:dyDescent="0.25">
      <c r="A4802" t="s">
        <v>1824</v>
      </c>
      <c r="B4802">
        <v>181211</v>
      </c>
      <c r="C4802">
        <v>1</v>
      </c>
      <c r="D4802">
        <v>22</v>
      </c>
      <c r="E4802" t="s">
        <v>30</v>
      </c>
      <c r="F4802" t="s">
        <v>31</v>
      </c>
      <c r="G4802">
        <v>604</v>
      </c>
      <c r="H4802">
        <v>10011558</v>
      </c>
      <c r="I4802">
        <v>12500</v>
      </c>
      <c r="J4802">
        <v>12450</v>
      </c>
      <c r="K4802" s="6">
        <v>46319</v>
      </c>
      <c r="L4802" s="7">
        <v>0.52462962962962967</v>
      </c>
    </row>
    <row r="4803" spans="1:12" x14ac:dyDescent="0.25">
      <c r="A4803" t="s">
        <v>1824</v>
      </c>
      <c r="B4803">
        <v>181211</v>
      </c>
      <c r="C4803">
        <v>1</v>
      </c>
      <c r="D4803">
        <v>22</v>
      </c>
      <c r="E4803" t="s">
        <v>30</v>
      </c>
      <c r="F4803" t="s">
        <v>31</v>
      </c>
      <c r="G4803">
        <v>604</v>
      </c>
      <c r="H4803">
        <v>10011558</v>
      </c>
      <c r="I4803">
        <v>10700</v>
      </c>
      <c r="J4803">
        <v>10800</v>
      </c>
      <c r="K4803" s="6">
        <v>46319</v>
      </c>
      <c r="L4803" s="7">
        <v>0.5294444444444445</v>
      </c>
    </row>
    <row r="4804" spans="1:12" x14ac:dyDescent="0.25">
      <c r="A4804" t="s">
        <v>1824</v>
      </c>
      <c r="B4804">
        <v>181211</v>
      </c>
      <c r="C4804">
        <v>1</v>
      </c>
      <c r="D4804">
        <v>22</v>
      </c>
      <c r="E4804" t="s">
        <v>30</v>
      </c>
      <c r="F4804" t="s">
        <v>31</v>
      </c>
      <c r="G4804">
        <v>581</v>
      </c>
      <c r="H4804">
        <v>10011559</v>
      </c>
      <c r="I4804">
        <v>10000</v>
      </c>
      <c r="J4804">
        <v>11700</v>
      </c>
      <c r="K4804" s="6">
        <v>46319</v>
      </c>
      <c r="L4804" s="7">
        <v>0.52105324074074078</v>
      </c>
    </row>
    <row r="4805" spans="1:12" x14ac:dyDescent="0.25">
      <c r="A4805" t="s">
        <v>1825</v>
      </c>
      <c r="B4805">
        <v>181212</v>
      </c>
      <c r="C4805">
        <v>1</v>
      </c>
      <c r="D4805">
        <v>17</v>
      </c>
      <c r="E4805" t="s">
        <v>30</v>
      </c>
      <c r="F4805" t="s">
        <v>31</v>
      </c>
      <c r="G4805">
        <v>286</v>
      </c>
      <c r="H4805">
        <v>10011414</v>
      </c>
      <c r="I4805">
        <v>10000</v>
      </c>
      <c r="J4805">
        <v>10050</v>
      </c>
      <c r="K4805" s="6">
        <v>46319</v>
      </c>
      <c r="L4805" s="7">
        <v>0.45416666666666666</v>
      </c>
    </row>
    <row r="4806" spans="1:12" x14ac:dyDescent="0.25">
      <c r="A4806" t="s">
        <v>1825</v>
      </c>
      <c r="B4806">
        <v>181212</v>
      </c>
      <c r="C4806">
        <v>1</v>
      </c>
      <c r="D4806">
        <v>17</v>
      </c>
      <c r="E4806" t="s">
        <v>47</v>
      </c>
      <c r="F4806" t="s">
        <v>48</v>
      </c>
      <c r="G4806">
        <v>95</v>
      </c>
      <c r="H4806">
        <v>10011446</v>
      </c>
      <c r="I4806">
        <v>7000</v>
      </c>
      <c r="J4806">
        <v>6900</v>
      </c>
      <c r="K4806" s="6">
        <v>46319</v>
      </c>
      <c r="L4806" s="7">
        <v>0.34716435185185185</v>
      </c>
    </row>
    <row r="4807" spans="1:12" x14ac:dyDescent="0.25">
      <c r="A4807" t="s">
        <v>1825</v>
      </c>
      <c r="B4807">
        <v>181212</v>
      </c>
      <c r="C4807">
        <v>1</v>
      </c>
      <c r="D4807">
        <v>17</v>
      </c>
      <c r="E4807" t="s">
        <v>47</v>
      </c>
      <c r="F4807" t="s">
        <v>48</v>
      </c>
      <c r="G4807">
        <v>95</v>
      </c>
      <c r="H4807">
        <v>10011446</v>
      </c>
      <c r="I4807">
        <v>7000</v>
      </c>
      <c r="J4807">
        <v>7000</v>
      </c>
      <c r="K4807" s="6">
        <v>46319</v>
      </c>
      <c r="L4807" s="7">
        <v>0.35137731481481482</v>
      </c>
    </row>
    <row r="4808" spans="1:12" x14ac:dyDescent="0.25">
      <c r="A4808" t="s">
        <v>1825</v>
      </c>
      <c r="B4808">
        <v>181212</v>
      </c>
      <c r="C4808">
        <v>1</v>
      </c>
      <c r="D4808">
        <v>17</v>
      </c>
      <c r="E4808" t="s">
        <v>47</v>
      </c>
      <c r="F4808" t="s">
        <v>40</v>
      </c>
      <c r="G4808" t="s">
        <v>43</v>
      </c>
      <c r="H4808">
        <v>10011512</v>
      </c>
      <c r="I4808">
        <v>8000</v>
      </c>
      <c r="J4808">
        <v>8070</v>
      </c>
      <c r="K4808" s="6">
        <v>46319</v>
      </c>
      <c r="L4808" s="7">
        <v>0.44194444444444442</v>
      </c>
    </row>
    <row r="4809" spans="1:12" x14ac:dyDescent="0.25">
      <c r="A4809" t="s">
        <v>1825</v>
      </c>
      <c r="B4809">
        <v>181212</v>
      </c>
      <c r="C4809">
        <v>1</v>
      </c>
      <c r="D4809">
        <v>17</v>
      </c>
      <c r="E4809" t="s">
        <v>30</v>
      </c>
      <c r="F4809" t="s">
        <v>31</v>
      </c>
      <c r="G4809">
        <v>434</v>
      </c>
      <c r="H4809">
        <v>10011513</v>
      </c>
      <c r="I4809">
        <v>10000</v>
      </c>
      <c r="J4809">
        <v>9900</v>
      </c>
      <c r="K4809" s="6">
        <v>46319</v>
      </c>
      <c r="L4809" s="7">
        <v>0.45325231481481482</v>
      </c>
    </row>
    <row r="4810" spans="1:12" x14ac:dyDescent="0.25">
      <c r="A4810" t="s">
        <v>1825</v>
      </c>
      <c r="B4810">
        <v>181212</v>
      </c>
      <c r="C4810">
        <v>1</v>
      </c>
      <c r="D4810">
        <v>17</v>
      </c>
      <c r="E4810" t="s">
        <v>47</v>
      </c>
      <c r="F4810" t="s">
        <v>48</v>
      </c>
      <c r="G4810">
        <v>240</v>
      </c>
      <c r="H4810">
        <v>10011521</v>
      </c>
      <c r="I4810">
        <v>20000</v>
      </c>
      <c r="J4810">
        <v>19900</v>
      </c>
      <c r="K4810" s="6">
        <v>46319</v>
      </c>
      <c r="L4810" s="7">
        <v>0.35068287037037038</v>
      </c>
    </row>
    <row r="4811" spans="1:12" x14ac:dyDescent="0.25">
      <c r="A4811" t="s">
        <v>1825</v>
      </c>
      <c r="B4811">
        <v>181212</v>
      </c>
      <c r="C4811">
        <v>1</v>
      </c>
      <c r="D4811">
        <v>17</v>
      </c>
      <c r="E4811" t="s">
        <v>47</v>
      </c>
      <c r="F4811" t="s">
        <v>40</v>
      </c>
      <c r="G4811">
        <v>445</v>
      </c>
      <c r="H4811">
        <v>10012170</v>
      </c>
      <c r="I4811">
        <v>28250</v>
      </c>
      <c r="J4811">
        <v>28190</v>
      </c>
      <c r="K4811" s="6">
        <v>46319</v>
      </c>
      <c r="L4811" s="7">
        <v>0.42864583333333334</v>
      </c>
    </row>
    <row r="4812" spans="1:12" x14ac:dyDescent="0.25">
      <c r="A4812" t="s">
        <v>1825</v>
      </c>
      <c r="B4812">
        <v>181212</v>
      </c>
      <c r="C4812">
        <v>1</v>
      </c>
      <c r="D4812">
        <v>17</v>
      </c>
      <c r="E4812" t="s">
        <v>47</v>
      </c>
      <c r="F4812" t="s">
        <v>40</v>
      </c>
      <c r="G4812">
        <v>445</v>
      </c>
      <c r="H4812">
        <v>10012170</v>
      </c>
      <c r="I4812">
        <v>28250</v>
      </c>
      <c r="J4812">
        <v>28340</v>
      </c>
      <c r="K4812" s="6">
        <v>46319</v>
      </c>
      <c r="L4812" s="7">
        <v>0.42878472222222225</v>
      </c>
    </row>
    <row r="4813" spans="1:12" x14ac:dyDescent="0.25">
      <c r="A4813" t="s">
        <v>1825</v>
      </c>
      <c r="B4813">
        <v>181212</v>
      </c>
      <c r="C4813">
        <v>1</v>
      </c>
      <c r="D4813">
        <v>17</v>
      </c>
      <c r="E4813" t="s">
        <v>47</v>
      </c>
      <c r="F4813" t="s">
        <v>40</v>
      </c>
      <c r="G4813">
        <v>520</v>
      </c>
      <c r="H4813">
        <v>10012284</v>
      </c>
      <c r="I4813">
        <v>1300</v>
      </c>
      <c r="J4813">
        <v>1380</v>
      </c>
      <c r="K4813" s="6">
        <v>46319</v>
      </c>
      <c r="L4813" s="7">
        <v>0.44209490740740742</v>
      </c>
    </row>
    <row r="4814" spans="1:12" x14ac:dyDescent="0.25">
      <c r="A4814" t="s">
        <v>1825</v>
      </c>
      <c r="B4814">
        <v>181212</v>
      </c>
      <c r="C4814">
        <v>1</v>
      </c>
      <c r="D4814">
        <v>17</v>
      </c>
      <c r="E4814" t="s">
        <v>47</v>
      </c>
      <c r="F4814" t="s">
        <v>40</v>
      </c>
      <c r="G4814">
        <v>984</v>
      </c>
      <c r="H4814">
        <v>10031006</v>
      </c>
      <c r="I4814">
        <v>11200</v>
      </c>
      <c r="J4814">
        <v>11200</v>
      </c>
      <c r="K4814" s="6">
        <v>46319</v>
      </c>
      <c r="L4814" s="7">
        <v>0.41096064814814814</v>
      </c>
    </row>
    <row r="4815" spans="1:12" x14ac:dyDescent="0.25">
      <c r="A4815" t="s">
        <v>1825</v>
      </c>
      <c r="B4815">
        <v>181212</v>
      </c>
      <c r="C4815">
        <v>1</v>
      </c>
      <c r="D4815">
        <v>17</v>
      </c>
      <c r="E4815" t="s">
        <v>47</v>
      </c>
      <c r="F4815" t="s">
        <v>40</v>
      </c>
      <c r="G4815">
        <v>864</v>
      </c>
      <c r="H4815">
        <v>10031008</v>
      </c>
      <c r="I4815">
        <v>4400</v>
      </c>
      <c r="J4815">
        <v>4360</v>
      </c>
      <c r="K4815" s="6">
        <v>46319</v>
      </c>
      <c r="L4815" s="7">
        <v>0.4074652777777778</v>
      </c>
    </row>
    <row r="4816" spans="1:12" x14ac:dyDescent="0.25">
      <c r="A4816" t="s">
        <v>1826</v>
      </c>
      <c r="B4816">
        <v>181216</v>
      </c>
      <c r="C4816">
        <v>1</v>
      </c>
      <c r="D4816">
        <v>11</v>
      </c>
      <c r="E4816" t="s">
        <v>30</v>
      </c>
      <c r="F4816" t="s">
        <v>31</v>
      </c>
      <c r="G4816">
        <v>286</v>
      </c>
      <c r="H4816">
        <v>10011414</v>
      </c>
      <c r="I4816">
        <v>43400</v>
      </c>
      <c r="J4816">
        <v>43400</v>
      </c>
      <c r="K4816" s="6">
        <v>46319</v>
      </c>
      <c r="L4816" s="7">
        <v>0.40304398148148146</v>
      </c>
    </row>
    <row r="4817" spans="1:12" x14ac:dyDescent="0.25">
      <c r="A4817" t="s">
        <v>1826</v>
      </c>
      <c r="B4817">
        <v>181216</v>
      </c>
      <c r="C4817">
        <v>1</v>
      </c>
      <c r="D4817">
        <v>11</v>
      </c>
      <c r="E4817" t="s">
        <v>30</v>
      </c>
      <c r="F4817" t="s">
        <v>31</v>
      </c>
      <c r="G4817">
        <v>604</v>
      </c>
      <c r="H4817">
        <v>10011558</v>
      </c>
      <c r="I4817">
        <v>5000</v>
      </c>
      <c r="J4817">
        <v>5400</v>
      </c>
      <c r="K4817" s="6">
        <v>46319</v>
      </c>
      <c r="L4817" s="7">
        <v>0.39045138888888886</v>
      </c>
    </row>
    <row r="4818" spans="1:12" x14ac:dyDescent="0.25">
      <c r="A4818" t="s">
        <v>1826</v>
      </c>
      <c r="B4818">
        <v>181216</v>
      </c>
      <c r="C4818">
        <v>1</v>
      </c>
      <c r="D4818">
        <v>11</v>
      </c>
      <c r="E4818" t="s">
        <v>30</v>
      </c>
      <c r="F4818" t="s">
        <v>31</v>
      </c>
      <c r="G4818">
        <v>604</v>
      </c>
      <c r="H4818">
        <v>10011558</v>
      </c>
      <c r="I4818">
        <v>24600</v>
      </c>
      <c r="J4818">
        <v>24600</v>
      </c>
      <c r="K4818" s="6">
        <v>46319</v>
      </c>
      <c r="L4818" s="7">
        <v>0.39789351851851851</v>
      </c>
    </row>
    <row r="4819" spans="1:12" x14ac:dyDescent="0.25">
      <c r="A4819" t="s">
        <v>1826</v>
      </c>
      <c r="B4819">
        <v>181216</v>
      </c>
      <c r="C4819">
        <v>1</v>
      </c>
      <c r="D4819">
        <v>11</v>
      </c>
      <c r="E4819" t="s">
        <v>30</v>
      </c>
      <c r="F4819" t="s">
        <v>31</v>
      </c>
      <c r="G4819">
        <v>615</v>
      </c>
      <c r="H4819">
        <v>10011654</v>
      </c>
      <c r="I4819">
        <v>15000</v>
      </c>
      <c r="J4819">
        <v>15200</v>
      </c>
      <c r="K4819" s="6">
        <v>46319</v>
      </c>
      <c r="L4819" s="7">
        <v>0.39232638888888888</v>
      </c>
    </row>
    <row r="4820" spans="1:12" x14ac:dyDescent="0.25">
      <c r="A4820" t="s">
        <v>1827</v>
      </c>
      <c r="B4820">
        <v>181217</v>
      </c>
      <c r="C4820">
        <v>1</v>
      </c>
      <c r="D4820">
        <v>15</v>
      </c>
      <c r="E4820" t="s">
        <v>30</v>
      </c>
      <c r="F4820" t="s">
        <v>31</v>
      </c>
      <c r="G4820">
        <v>286</v>
      </c>
      <c r="H4820">
        <v>10011414</v>
      </c>
      <c r="I4820">
        <v>16000</v>
      </c>
      <c r="J4820">
        <v>16050</v>
      </c>
      <c r="K4820" s="6">
        <v>46319</v>
      </c>
      <c r="L4820" s="7">
        <v>0.57670138888888889</v>
      </c>
    </row>
    <row r="4821" spans="1:12" x14ac:dyDescent="0.25">
      <c r="A4821" t="s">
        <v>1827</v>
      </c>
      <c r="B4821">
        <v>181217</v>
      </c>
      <c r="C4821">
        <v>1</v>
      </c>
      <c r="D4821">
        <v>15</v>
      </c>
      <c r="E4821" t="s">
        <v>30</v>
      </c>
      <c r="F4821" t="s">
        <v>31</v>
      </c>
      <c r="G4821">
        <v>604</v>
      </c>
      <c r="H4821">
        <v>10011558</v>
      </c>
      <c r="I4821">
        <v>19800</v>
      </c>
      <c r="J4821">
        <v>20100</v>
      </c>
      <c r="K4821" s="6">
        <v>46319</v>
      </c>
      <c r="L4821" s="7">
        <v>0.53956018518518523</v>
      </c>
    </row>
    <row r="4822" spans="1:12" x14ac:dyDescent="0.25">
      <c r="A4822" t="s">
        <v>1827</v>
      </c>
      <c r="B4822">
        <v>181217</v>
      </c>
      <c r="C4822">
        <v>1</v>
      </c>
      <c r="D4822">
        <v>15</v>
      </c>
      <c r="E4822" t="s">
        <v>30</v>
      </c>
      <c r="F4822" t="s">
        <v>40</v>
      </c>
      <c r="G4822">
        <v>445</v>
      </c>
      <c r="H4822">
        <v>10012170</v>
      </c>
      <c r="I4822">
        <v>28250</v>
      </c>
      <c r="J4822">
        <v>28290</v>
      </c>
      <c r="K4822" s="6">
        <v>46319</v>
      </c>
      <c r="L4822" s="7">
        <v>0.56504629629629632</v>
      </c>
    </row>
    <row r="4823" spans="1:12" x14ac:dyDescent="0.25">
      <c r="A4823" t="s">
        <v>1827</v>
      </c>
      <c r="B4823">
        <v>181217</v>
      </c>
      <c r="C4823">
        <v>1</v>
      </c>
      <c r="D4823">
        <v>15</v>
      </c>
      <c r="E4823" t="s">
        <v>30</v>
      </c>
      <c r="F4823" t="s">
        <v>40</v>
      </c>
      <c r="G4823">
        <v>984</v>
      </c>
      <c r="H4823">
        <v>10031006</v>
      </c>
      <c r="I4823">
        <v>6350</v>
      </c>
      <c r="J4823">
        <v>6360</v>
      </c>
      <c r="K4823" s="6">
        <v>46319</v>
      </c>
      <c r="L4823" s="7">
        <v>0.56019675925925927</v>
      </c>
    </row>
    <row r="4824" spans="1:12" x14ac:dyDescent="0.25">
      <c r="A4824" t="s">
        <v>1827</v>
      </c>
      <c r="B4824">
        <v>181217</v>
      </c>
      <c r="C4824">
        <v>1</v>
      </c>
      <c r="D4824">
        <v>15</v>
      </c>
      <c r="E4824" t="s">
        <v>30</v>
      </c>
      <c r="F4824" t="s">
        <v>40</v>
      </c>
      <c r="G4824">
        <v>864</v>
      </c>
      <c r="H4824">
        <v>10031008</v>
      </c>
      <c r="I4824">
        <v>4400</v>
      </c>
      <c r="J4824">
        <v>4390</v>
      </c>
      <c r="K4824" s="6">
        <v>46319</v>
      </c>
      <c r="L4824" s="7">
        <v>0.55542824074074071</v>
      </c>
    </row>
    <row r="4825" spans="1:12" x14ac:dyDescent="0.25">
      <c r="A4825" t="s">
        <v>1828</v>
      </c>
      <c r="B4825">
        <v>181218</v>
      </c>
      <c r="C4825">
        <v>1</v>
      </c>
      <c r="D4825">
        <v>12</v>
      </c>
      <c r="E4825" t="s">
        <v>30</v>
      </c>
      <c r="F4825" t="s">
        <v>31</v>
      </c>
      <c r="G4825">
        <v>286</v>
      </c>
      <c r="H4825">
        <v>10011414</v>
      </c>
      <c r="I4825">
        <v>16700</v>
      </c>
      <c r="J4825">
        <v>16700</v>
      </c>
      <c r="K4825" s="6">
        <v>46319</v>
      </c>
      <c r="L4825" s="7">
        <v>0.75215277777777778</v>
      </c>
    </row>
    <row r="4826" spans="1:12" x14ac:dyDescent="0.25">
      <c r="A4826" t="s">
        <v>1828</v>
      </c>
      <c r="B4826">
        <v>181218</v>
      </c>
      <c r="C4826">
        <v>1</v>
      </c>
      <c r="D4826">
        <v>12</v>
      </c>
      <c r="E4826" t="s">
        <v>39</v>
      </c>
      <c r="F4826" t="s">
        <v>40</v>
      </c>
      <c r="G4826" t="s">
        <v>43</v>
      </c>
      <c r="H4826">
        <v>10011512</v>
      </c>
      <c r="I4826">
        <v>8000</v>
      </c>
      <c r="J4826">
        <v>7970</v>
      </c>
      <c r="K4826" s="6">
        <v>46319</v>
      </c>
      <c r="L4826" s="7">
        <v>0.7435532407407407</v>
      </c>
    </row>
    <row r="4827" spans="1:12" x14ac:dyDescent="0.25">
      <c r="A4827" t="s">
        <v>1828</v>
      </c>
      <c r="B4827">
        <v>181218</v>
      </c>
      <c r="C4827">
        <v>1</v>
      </c>
      <c r="D4827">
        <v>12</v>
      </c>
      <c r="E4827" t="s">
        <v>47</v>
      </c>
      <c r="F4827" t="s">
        <v>48</v>
      </c>
      <c r="G4827">
        <v>240</v>
      </c>
      <c r="H4827">
        <v>10011521</v>
      </c>
      <c r="I4827">
        <v>19700</v>
      </c>
      <c r="J4827">
        <v>19650</v>
      </c>
      <c r="K4827" s="6">
        <v>46319</v>
      </c>
      <c r="L4827" s="7">
        <v>0.66664351851851855</v>
      </c>
    </row>
    <row r="4828" spans="1:12" x14ac:dyDescent="0.25">
      <c r="A4828" t="s">
        <v>1828</v>
      </c>
      <c r="B4828">
        <v>181218</v>
      </c>
      <c r="C4828">
        <v>1</v>
      </c>
      <c r="D4828">
        <v>12</v>
      </c>
      <c r="E4828" t="s">
        <v>39</v>
      </c>
      <c r="F4828" t="s">
        <v>40</v>
      </c>
      <c r="G4828">
        <v>445</v>
      </c>
      <c r="H4828">
        <v>10012170</v>
      </c>
      <c r="I4828">
        <v>28250</v>
      </c>
      <c r="J4828">
        <v>28200</v>
      </c>
      <c r="K4828" s="6">
        <v>46319</v>
      </c>
      <c r="L4828" s="7">
        <v>0.7431712962962963</v>
      </c>
    </row>
    <row r="4829" spans="1:12" x14ac:dyDescent="0.25">
      <c r="A4829" t="s">
        <v>1828</v>
      </c>
      <c r="B4829">
        <v>181218</v>
      </c>
      <c r="C4829">
        <v>1</v>
      </c>
      <c r="D4829">
        <v>12</v>
      </c>
      <c r="E4829" t="s">
        <v>39</v>
      </c>
      <c r="F4829" t="s">
        <v>40</v>
      </c>
      <c r="G4829">
        <v>520</v>
      </c>
      <c r="H4829">
        <v>10012284</v>
      </c>
      <c r="I4829">
        <v>2500</v>
      </c>
      <c r="J4829">
        <v>2470</v>
      </c>
      <c r="K4829" s="6">
        <v>46319</v>
      </c>
      <c r="L4829" s="7">
        <v>0.72688657407407409</v>
      </c>
    </row>
    <row r="4830" spans="1:12" x14ac:dyDescent="0.25">
      <c r="A4830" t="s">
        <v>1828</v>
      </c>
      <c r="B4830">
        <v>181218</v>
      </c>
      <c r="C4830">
        <v>1</v>
      </c>
      <c r="D4830">
        <v>12</v>
      </c>
      <c r="E4830" t="s">
        <v>39</v>
      </c>
      <c r="F4830" t="s">
        <v>40</v>
      </c>
      <c r="G4830">
        <v>984</v>
      </c>
      <c r="H4830">
        <v>10031006</v>
      </c>
      <c r="I4830">
        <v>6350</v>
      </c>
      <c r="J4830">
        <v>6360</v>
      </c>
      <c r="K4830" s="6">
        <v>46319</v>
      </c>
      <c r="L4830" s="7">
        <v>0.72673611111111114</v>
      </c>
    </row>
    <row r="4831" spans="1:12" x14ac:dyDescent="0.25">
      <c r="A4831" t="s">
        <v>1829</v>
      </c>
      <c r="B4831">
        <v>181219</v>
      </c>
      <c r="C4831">
        <v>1</v>
      </c>
      <c r="D4831">
        <v>16</v>
      </c>
      <c r="E4831" t="s">
        <v>30</v>
      </c>
      <c r="F4831" t="s">
        <v>31</v>
      </c>
      <c r="G4831">
        <v>434</v>
      </c>
      <c r="H4831">
        <v>10011513</v>
      </c>
      <c r="I4831">
        <v>10000</v>
      </c>
      <c r="J4831">
        <v>9950</v>
      </c>
      <c r="K4831" s="6">
        <v>46319</v>
      </c>
      <c r="L4831" s="7">
        <v>0.47576388888888888</v>
      </c>
    </row>
    <row r="4832" spans="1:12" x14ac:dyDescent="0.25">
      <c r="A4832" t="s">
        <v>1829</v>
      </c>
      <c r="B4832">
        <v>181219</v>
      </c>
      <c r="C4832">
        <v>1</v>
      </c>
      <c r="D4832">
        <v>16</v>
      </c>
      <c r="E4832" t="s">
        <v>30</v>
      </c>
      <c r="F4832" t="s">
        <v>31</v>
      </c>
      <c r="G4832">
        <v>154</v>
      </c>
      <c r="H4832">
        <v>10011533</v>
      </c>
      <c r="I4832">
        <v>20000</v>
      </c>
      <c r="J4832">
        <v>20000</v>
      </c>
      <c r="K4832" s="6">
        <v>46319</v>
      </c>
      <c r="L4832" s="7">
        <v>0.47290509259259261</v>
      </c>
    </row>
    <row r="4833" spans="1:12" x14ac:dyDescent="0.25">
      <c r="A4833" t="s">
        <v>1830</v>
      </c>
      <c r="B4833">
        <v>181211</v>
      </c>
      <c r="C4833">
        <v>1</v>
      </c>
      <c r="D4833">
        <v>23</v>
      </c>
      <c r="E4833" t="s">
        <v>30</v>
      </c>
      <c r="F4833" t="s">
        <v>31</v>
      </c>
      <c r="G4833">
        <v>286</v>
      </c>
      <c r="H4833">
        <v>10011414</v>
      </c>
      <c r="I4833">
        <v>10000</v>
      </c>
      <c r="J4833">
        <v>10050</v>
      </c>
      <c r="K4833" s="6">
        <v>46319</v>
      </c>
      <c r="L4833" s="7">
        <v>0.61173611111111115</v>
      </c>
    </row>
    <row r="4834" spans="1:12" x14ac:dyDescent="0.25">
      <c r="A4834" t="s">
        <v>1830</v>
      </c>
      <c r="B4834">
        <v>181211</v>
      </c>
      <c r="C4834">
        <v>1</v>
      </c>
      <c r="D4834">
        <v>23</v>
      </c>
      <c r="E4834" t="s">
        <v>30</v>
      </c>
      <c r="F4834" t="s">
        <v>31</v>
      </c>
      <c r="G4834">
        <v>286</v>
      </c>
      <c r="H4834">
        <v>10011414</v>
      </c>
      <c r="I4834">
        <v>14100</v>
      </c>
      <c r="J4834">
        <v>14100</v>
      </c>
      <c r="K4834" s="6">
        <v>46319</v>
      </c>
      <c r="L4834" s="7">
        <v>0.62584490740740739</v>
      </c>
    </row>
    <row r="4835" spans="1:12" x14ac:dyDescent="0.25">
      <c r="A4835" t="s">
        <v>1830</v>
      </c>
      <c r="B4835">
        <v>181211</v>
      </c>
      <c r="C4835">
        <v>1</v>
      </c>
      <c r="D4835">
        <v>23</v>
      </c>
      <c r="E4835" t="s">
        <v>30</v>
      </c>
      <c r="F4835" t="s">
        <v>31</v>
      </c>
      <c r="G4835">
        <v>98</v>
      </c>
      <c r="H4835">
        <v>10011446</v>
      </c>
      <c r="I4835">
        <v>7000</v>
      </c>
      <c r="J4835">
        <v>7050</v>
      </c>
      <c r="K4835" s="6">
        <v>46319</v>
      </c>
      <c r="L4835" s="7">
        <v>0.60781249999999998</v>
      </c>
    </row>
    <row r="4836" spans="1:12" x14ac:dyDescent="0.25">
      <c r="A4836" t="s">
        <v>1830</v>
      </c>
      <c r="B4836">
        <v>181211</v>
      </c>
      <c r="C4836">
        <v>1</v>
      </c>
      <c r="D4836">
        <v>23</v>
      </c>
      <c r="E4836" t="s">
        <v>30</v>
      </c>
      <c r="F4836" t="s">
        <v>31</v>
      </c>
      <c r="G4836">
        <v>98</v>
      </c>
      <c r="H4836">
        <v>10011446</v>
      </c>
      <c r="I4836">
        <v>7000</v>
      </c>
      <c r="J4836">
        <v>7050</v>
      </c>
      <c r="K4836" s="6">
        <v>46319</v>
      </c>
      <c r="L4836" s="7">
        <v>0.61255787037037035</v>
      </c>
    </row>
    <row r="4837" spans="1:12" x14ac:dyDescent="0.25">
      <c r="A4837" t="s">
        <v>1830</v>
      </c>
      <c r="B4837">
        <v>181211</v>
      </c>
      <c r="C4837">
        <v>1</v>
      </c>
      <c r="D4837">
        <v>23</v>
      </c>
      <c r="E4837" t="s">
        <v>30</v>
      </c>
      <c r="F4837" t="s">
        <v>31</v>
      </c>
      <c r="G4837">
        <v>98</v>
      </c>
      <c r="H4837">
        <v>10011446</v>
      </c>
      <c r="I4837">
        <v>7000</v>
      </c>
      <c r="J4837">
        <v>7000</v>
      </c>
      <c r="K4837" s="6">
        <v>46319</v>
      </c>
      <c r="L4837" s="7">
        <v>0.6206018518518519</v>
      </c>
    </row>
    <row r="4838" spans="1:12" x14ac:dyDescent="0.25">
      <c r="A4838" t="s">
        <v>1830</v>
      </c>
      <c r="B4838">
        <v>181211</v>
      </c>
      <c r="C4838">
        <v>1</v>
      </c>
      <c r="D4838">
        <v>23</v>
      </c>
      <c r="E4838" t="s">
        <v>30</v>
      </c>
      <c r="F4838" t="s">
        <v>31</v>
      </c>
      <c r="G4838">
        <v>98</v>
      </c>
      <c r="H4838">
        <v>10011446</v>
      </c>
      <c r="I4838">
        <v>6800</v>
      </c>
      <c r="J4838">
        <v>6850</v>
      </c>
      <c r="K4838" s="6">
        <v>46319</v>
      </c>
      <c r="L4838" s="7">
        <v>0.62645833333333334</v>
      </c>
    </row>
    <row r="4839" spans="1:12" x14ac:dyDescent="0.25">
      <c r="A4839" t="s">
        <v>1830</v>
      </c>
      <c r="B4839">
        <v>181211</v>
      </c>
      <c r="C4839">
        <v>1</v>
      </c>
      <c r="D4839">
        <v>23</v>
      </c>
      <c r="E4839" t="s">
        <v>30</v>
      </c>
      <c r="F4839" t="s">
        <v>31</v>
      </c>
      <c r="G4839">
        <v>154</v>
      </c>
      <c r="H4839">
        <v>10011533</v>
      </c>
      <c r="I4839">
        <v>20000</v>
      </c>
      <c r="J4839">
        <v>20200</v>
      </c>
      <c r="K4839" s="6">
        <v>46319</v>
      </c>
      <c r="L4839" s="7">
        <v>0.61021990740740739</v>
      </c>
    </row>
    <row r="4840" spans="1:12" x14ac:dyDescent="0.25">
      <c r="A4840" t="s">
        <v>1830</v>
      </c>
      <c r="B4840">
        <v>181211</v>
      </c>
      <c r="C4840">
        <v>1</v>
      </c>
      <c r="D4840">
        <v>23</v>
      </c>
      <c r="E4840" t="s">
        <v>30</v>
      </c>
      <c r="F4840" t="s">
        <v>31</v>
      </c>
      <c r="G4840">
        <v>591</v>
      </c>
      <c r="H4840">
        <v>10011557</v>
      </c>
      <c r="I4840">
        <v>5000</v>
      </c>
      <c r="J4840">
        <v>5000</v>
      </c>
      <c r="K4840" s="6">
        <v>46319</v>
      </c>
      <c r="L4840" s="7">
        <v>0.61714120370370373</v>
      </c>
    </row>
    <row r="4841" spans="1:12" x14ac:dyDescent="0.25">
      <c r="A4841" t="s">
        <v>1830</v>
      </c>
      <c r="B4841">
        <v>181211</v>
      </c>
      <c r="C4841">
        <v>1</v>
      </c>
      <c r="D4841">
        <v>23</v>
      </c>
      <c r="E4841" t="s">
        <v>30</v>
      </c>
      <c r="F4841" t="s">
        <v>31</v>
      </c>
      <c r="G4841">
        <v>604</v>
      </c>
      <c r="H4841">
        <v>10011558</v>
      </c>
      <c r="I4841">
        <v>25000</v>
      </c>
      <c r="J4841">
        <v>25050</v>
      </c>
      <c r="K4841" s="6">
        <v>46319</v>
      </c>
      <c r="L4841" s="7">
        <v>0.6066435185185185</v>
      </c>
    </row>
    <row r="4842" spans="1:12" x14ac:dyDescent="0.25">
      <c r="A4842" t="s">
        <v>1830</v>
      </c>
      <c r="B4842">
        <v>181211</v>
      </c>
      <c r="C4842">
        <v>1</v>
      </c>
      <c r="D4842">
        <v>23</v>
      </c>
      <c r="E4842" t="s">
        <v>30</v>
      </c>
      <c r="F4842" t="s">
        <v>31</v>
      </c>
      <c r="G4842">
        <v>604</v>
      </c>
      <c r="H4842">
        <v>10011558</v>
      </c>
      <c r="I4842">
        <v>12500</v>
      </c>
      <c r="J4842">
        <v>12400</v>
      </c>
      <c r="K4842" s="6">
        <v>46319</v>
      </c>
      <c r="L4842" s="7">
        <v>0.61986111111111108</v>
      </c>
    </row>
    <row r="4843" spans="1:12" x14ac:dyDescent="0.25">
      <c r="A4843" t="s">
        <v>1830</v>
      </c>
      <c r="B4843">
        <v>181211</v>
      </c>
      <c r="C4843">
        <v>1</v>
      </c>
      <c r="D4843">
        <v>23</v>
      </c>
      <c r="E4843" t="s">
        <v>30</v>
      </c>
      <c r="F4843" t="s">
        <v>31</v>
      </c>
      <c r="G4843">
        <v>604</v>
      </c>
      <c r="H4843">
        <v>10011558</v>
      </c>
      <c r="I4843">
        <v>12300</v>
      </c>
      <c r="J4843">
        <v>12250</v>
      </c>
      <c r="K4843" s="6">
        <v>46319</v>
      </c>
      <c r="L4843" s="7">
        <v>0.62310185185185185</v>
      </c>
    </row>
    <row r="4844" spans="1:12" x14ac:dyDescent="0.25">
      <c r="A4844" t="s">
        <v>1830</v>
      </c>
      <c r="B4844">
        <v>181211</v>
      </c>
      <c r="C4844">
        <v>1</v>
      </c>
      <c r="D4844">
        <v>23</v>
      </c>
      <c r="E4844" t="s">
        <v>30</v>
      </c>
      <c r="F4844" t="s">
        <v>31</v>
      </c>
      <c r="G4844">
        <v>581</v>
      </c>
      <c r="H4844">
        <v>10011559</v>
      </c>
      <c r="I4844">
        <v>10000</v>
      </c>
      <c r="J4844">
        <v>9900</v>
      </c>
      <c r="K4844" s="6">
        <v>46319</v>
      </c>
      <c r="L4844" s="7">
        <v>0.61811342592592589</v>
      </c>
    </row>
    <row r="4845" spans="1:12" x14ac:dyDescent="0.25">
      <c r="A4845" t="s">
        <v>1831</v>
      </c>
      <c r="B4845">
        <v>181212</v>
      </c>
      <c r="C4845">
        <v>1</v>
      </c>
      <c r="D4845">
        <v>18</v>
      </c>
      <c r="E4845" t="s">
        <v>30</v>
      </c>
      <c r="F4845" t="s">
        <v>31</v>
      </c>
      <c r="G4845">
        <v>286</v>
      </c>
      <c r="H4845">
        <v>10011414</v>
      </c>
      <c r="I4845">
        <v>10000</v>
      </c>
      <c r="J4845">
        <v>10150</v>
      </c>
      <c r="K4845" s="6">
        <v>46319</v>
      </c>
      <c r="L4845" s="7">
        <v>0.71813657407407405</v>
      </c>
    </row>
    <row r="4846" spans="1:12" x14ac:dyDescent="0.25">
      <c r="A4846" t="s">
        <v>1831</v>
      </c>
      <c r="B4846">
        <v>181212</v>
      </c>
      <c r="C4846">
        <v>1</v>
      </c>
      <c r="D4846">
        <v>18</v>
      </c>
      <c r="E4846" t="s">
        <v>47</v>
      </c>
      <c r="F4846" t="s">
        <v>48</v>
      </c>
      <c r="G4846">
        <v>95</v>
      </c>
      <c r="H4846">
        <v>10011446</v>
      </c>
      <c r="I4846">
        <v>7000</v>
      </c>
      <c r="J4846">
        <v>7050</v>
      </c>
      <c r="K4846" s="6">
        <v>46319</v>
      </c>
      <c r="L4846" s="7">
        <v>0.62968749999999996</v>
      </c>
    </row>
    <row r="4847" spans="1:12" x14ac:dyDescent="0.25">
      <c r="A4847" t="s">
        <v>1831</v>
      </c>
      <c r="B4847">
        <v>181212</v>
      </c>
      <c r="C4847">
        <v>1</v>
      </c>
      <c r="D4847">
        <v>18</v>
      </c>
      <c r="E4847" t="s">
        <v>47</v>
      </c>
      <c r="F4847" t="s">
        <v>48</v>
      </c>
      <c r="G4847">
        <v>95</v>
      </c>
      <c r="H4847">
        <v>10011446</v>
      </c>
      <c r="I4847">
        <v>7000</v>
      </c>
      <c r="J4847">
        <v>7000</v>
      </c>
      <c r="K4847" s="6">
        <v>46319</v>
      </c>
      <c r="L4847" s="7">
        <v>0.6350231481481482</v>
      </c>
    </row>
    <row r="4848" spans="1:12" x14ac:dyDescent="0.25">
      <c r="A4848" t="s">
        <v>1831</v>
      </c>
      <c r="B4848">
        <v>181212</v>
      </c>
      <c r="C4848">
        <v>1</v>
      </c>
      <c r="D4848">
        <v>18</v>
      </c>
      <c r="E4848" t="s">
        <v>39</v>
      </c>
      <c r="F4848" t="s">
        <v>40</v>
      </c>
      <c r="G4848" t="s">
        <v>43</v>
      </c>
      <c r="H4848">
        <v>10011512</v>
      </c>
      <c r="I4848">
        <v>8000</v>
      </c>
      <c r="J4848">
        <v>7960</v>
      </c>
      <c r="K4848" s="6">
        <v>46319</v>
      </c>
      <c r="L4848" s="7">
        <v>0.71250000000000002</v>
      </c>
    </row>
    <row r="4849" spans="1:12" x14ac:dyDescent="0.25">
      <c r="A4849" t="s">
        <v>1831</v>
      </c>
      <c r="B4849">
        <v>181212</v>
      </c>
      <c r="C4849">
        <v>1</v>
      </c>
      <c r="D4849">
        <v>18</v>
      </c>
      <c r="E4849" t="s">
        <v>30</v>
      </c>
      <c r="F4849" t="s">
        <v>31</v>
      </c>
      <c r="G4849">
        <v>434</v>
      </c>
      <c r="H4849">
        <v>10011513</v>
      </c>
      <c r="I4849">
        <v>10000</v>
      </c>
      <c r="J4849">
        <v>10050</v>
      </c>
      <c r="K4849" s="6">
        <v>46319</v>
      </c>
      <c r="L4849" s="7">
        <v>0.71679398148148143</v>
      </c>
    </row>
    <row r="4850" spans="1:12" x14ac:dyDescent="0.25">
      <c r="A4850" t="s">
        <v>1831</v>
      </c>
      <c r="B4850">
        <v>181212</v>
      </c>
      <c r="C4850">
        <v>1</v>
      </c>
      <c r="D4850">
        <v>18</v>
      </c>
      <c r="E4850" t="s">
        <v>47</v>
      </c>
      <c r="F4850" t="s">
        <v>48</v>
      </c>
      <c r="G4850">
        <v>240</v>
      </c>
      <c r="H4850">
        <v>10011521</v>
      </c>
      <c r="I4850">
        <v>20300</v>
      </c>
      <c r="J4850">
        <v>20350</v>
      </c>
      <c r="K4850" s="6">
        <v>46319</v>
      </c>
      <c r="L4850" s="7">
        <v>0.63432870370370376</v>
      </c>
    </row>
    <row r="4851" spans="1:12" x14ac:dyDescent="0.25">
      <c r="A4851" t="s">
        <v>1831</v>
      </c>
      <c r="B4851">
        <v>181212</v>
      </c>
      <c r="C4851">
        <v>1</v>
      </c>
      <c r="D4851">
        <v>18</v>
      </c>
      <c r="E4851" t="s">
        <v>39</v>
      </c>
      <c r="F4851" t="s">
        <v>40</v>
      </c>
      <c r="G4851">
        <v>445</v>
      </c>
      <c r="H4851">
        <v>10012170</v>
      </c>
      <c r="I4851">
        <v>28250</v>
      </c>
      <c r="J4851">
        <v>28250</v>
      </c>
      <c r="K4851" s="6">
        <v>46319</v>
      </c>
      <c r="L4851" s="7">
        <v>0.69061342592592589</v>
      </c>
    </row>
    <row r="4852" spans="1:12" x14ac:dyDescent="0.25">
      <c r="A4852" t="s">
        <v>1831</v>
      </c>
      <c r="B4852">
        <v>181212</v>
      </c>
      <c r="C4852">
        <v>1</v>
      </c>
      <c r="D4852">
        <v>18</v>
      </c>
      <c r="E4852" t="s">
        <v>39</v>
      </c>
      <c r="F4852" t="s">
        <v>40</v>
      </c>
      <c r="G4852">
        <v>445</v>
      </c>
      <c r="H4852">
        <v>10012170</v>
      </c>
      <c r="I4852">
        <v>28250</v>
      </c>
      <c r="J4852">
        <v>28280</v>
      </c>
      <c r="K4852" s="6">
        <v>46319</v>
      </c>
      <c r="L4852" s="7">
        <v>0.69074074074074077</v>
      </c>
    </row>
    <row r="4853" spans="1:12" x14ac:dyDescent="0.25">
      <c r="A4853" t="s">
        <v>1831</v>
      </c>
      <c r="B4853">
        <v>181212</v>
      </c>
      <c r="C4853">
        <v>1</v>
      </c>
      <c r="D4853">
        <v>18</v>
      </c>
      <c r="E4853" t="s">
        <v>39</v>
      </c>
      <c r="F4853" t="s">
        <v>40</v>
      </c>
      <c r="G4853">
        <v>520</v>
      </c>
      <c r="H4853">
        <v>10012284</v>
      </c>
      <c r="I4853">
        <v>1300</v>
      </c>
      <c r="J4853">
        <v>1260</v>
      </c>
      <c r="K4853" s="6">
        <v>46319</v>
      </c>
      <c r="L4853" s="7">
        <v>0.71261574074074074</v>
      </c>
    </row>
    <row r="4854" spans="1:12" x14ac:dyDescent="0.25">
      <c r="A4854" t="s">
        <v>1831</v>
      </c>
      <c r="B4854">
        <v>181212</v>
      </c>
      <c r="C4854">
        <v>1</v>
      </c>
      <c r="D4854">
        <v>18</v>
      </c>
      <c r="E4854" t="s">
        <v>39</v>
      </c>
      <c r="F4854" t="s">
        <v>40</v>
      </c>
      <c r="G4854">
        <v>984</v>
      </c>
      <c r="H4854">
        <v>10031006</v>
      </c>
      <c r="I4854">
        <v>11200</v>
      </c>
      <c r="J4854">
        <v>11190</v>
      </c>
      <c r="K4854" s="6">
        <v>46319</v>
      </c>
      <c r="L4854" s="7">
        <v>0.66363425925925923</v>
      </c>
    </row>
    <row r="4855" spans="1:12" x14ac:dyDescent="0.25">
      <c r="A4855" t="s">
        <v>1831</v>
      </c>
      <c r="B4855">
        <v>181212</v>
      </c>
      <c r="C4855">
        <v>1</v>
      </c>
      <c r="D4855">
        <v>18</v>
      </c>
      <c r="E4855" t="s">
        <v>39</v>
      </c>
      <c r="F4855" t="s">
        <v>40</v>
      </c>
      <c r="G4855">
        <v>864</v>
      </c>
      <c r="H4855">
        <v>10031008</v>
      </c>
      <c r="I4855">
        <v>4400</v>
      </c>
      <c r="J4855">
        <v>4350</v>
      </c>
      <c r="K4855" s="6">
        <v>46319</v>
      </c>
      <c r="L4855" s="7">
        <v>0.66353009259259255</v>
      </c>
    </row>
    <row r="4856" spans="1:12" x14ac:dyDescent="0.25">
      <c r="A4856" t="s">
        <v>1832</v>
      </c>
      <c r="B4856">
        <v>181211</v>
      </c>
      <c r="C4856">
        <v>1</v>
      </c>
      <c r="D4856">
        <v>22</v>
      </c>
      <c r="E4856" t="s">
        <v>30</v>
      </c>
      <c r="F4856" t="s">
        <v>31</v>
      </c>
      <c r="G4856">
        <v>286</v>
      </c>
      <c r="H4856">
        <v>10011414</v>
      </c>
      <c r="I4856">
        <v>10000</v>
      </c>
      <c r="J4856">
        <v>10000</v>
      </c>
      <c r="K4856" s="6">
        <v>46319</v>
      </c>
      <c r="L4856" s="7">
        <v>0.79303240740740744</v>
      </c>
    </row>
    <row r="4857" spans="1:12" x14ac:dyDescent="0.25">
      <c r="A4857" t="s">
        <v>1832</v>
      </c>
      <c r="B4857">
        <v>181211</v>
      </c>
      <c r="C4857">
        <v>1</v>
      </c>
      <c r="D4857">
        <v>22</v>
      </c>
      <c r="E4857" t="s">
        <v>30</v>
      </c>
      <c r="F4857" t="s">
        <v>31</v>
      </c>
      <c r="G4857">
        <v>286</v>
      </c>
      <c r="H4857">
        <v>10011414</v>
      </c>
      <c r="I4857">
        <v>14100</v>
      </c>
      <c r="J4857">
        <v>14050</v>
      </c>
      <c r="K4857" s="6">
        <v>46319</v>
      </c>
      <c r="L4857" s="7">
        <v>0.8114351851851852</v>
      </c>
    </row>
    <row r="4858" spans="1:12" x14ac:dyDescent="0.25">
      <c r="A4858" t="s">
        <v>1832</v>
      </c>
      <c r="B4858">
        <v>181211</v>
      </c>
      <c r="C4858">
        <v>1</v>
      </c>
      <c r="D4858">
        <v>22</v>
      </c>
      <c r="E4858" t="s">
        <v>30</v>
      </c>
      <c r="F4858" t="s">
        <v>31</v>
      </c>
      <c r="G4858">
        <v>98</v>
      </c>
      <c r="H4858">
        <v>10011446</v>
      </c>
      <c r="I4858">
        <v>7000</v>
      </c>
      <c r="J4858">
        <v>7100</v>
      </c>
      <c r="K4858" s="6">
        <v>46319</v>
      </c>
      <c r="L4858" s="7">
        <v>0.78881944444444441</v>
      </c>
    </row>
    <row r="4859" spans="1:12" x14ac:dyDescent="0.25">
      <c r="A4859" t="s">
        <v>1832</v>
      </c>
      <c r="B4859">
        <v>181211</v>
      </c>
      <c r="C4859">
        <v>1</v>
      </c>
      <c r="D4859">
        <v>22</v>
      </c>
      <c r="E4859" t="s">
        <v>30</v>
      </c>
      <c r="F4859" t="s">
        <v>31</v>
      </c>
      <c r="G4859">
        <v>98</v>
      </c>
      <c r="H4859">
        <v>10011446</v>
      </c>
      <c r="I4859">
        <v>6900</v>
      </c>
      <c r="J4859">
        <v>7150</v>
      </c>
      <c r="K4859" s="6">
        <v>46319</v>
      </c>
      <c r="L4859" s="7">
        <v>0.79348379629629628</v>
      </c>
    </row>
    <row r="4860" spans="1:12" x14ac:dyDescent="0.25">
      <c r="A4860" t="s">
        <v>1832</v>
      </c>
      <c r="B4860">
        <v>181211</v>
      </c>
      <c r="C4860">
        <v>1</v>
      </c>
      <c r="D4860">
        <v>22</v>
      </c>
      <c r="E4860" t="s">
        <v>30</v>
      </c>
      <c r="F4860" t="s">
        <v>31</v>
      </c>
      <c r="G4860">
        <v>98</v>
      </c>
      <c r="H4860">
        <v>10011446</v>
      </c>
      <c r="I4860">
        <v>6800</v>
      </c>
      <c r="J4860">
        <v>6850</v>
      </c>
      <c r="K4860" s="6">
        <v>46319</v>
      </c>
      <c r="L4860" s="7">
        <v>0.80350694444444448</v>
      </c>
    </row>
    <row r="4861" spans="1:12" x14ac:dyDescent="0.25">
      <c r="A4861" t="s">
        <v>1832</v>
      </c>
      <c r="B4861">
        <v>181211</v>
      </c>
      <c r="C4861">
        <v>1</v>
      </c>
      <c r="D4861">
        <v>22</v>
      </c>
      <c r="E4861" t="s">
        <v>30</v>
      </c>
      <c r="F4861" t="s">
        <v>31</v>
      </c>
      <c r="G4861">
        <v>98</v>
      </c>
      <c r="H4861">
        <v>10011446</v>
      </c>
      <c r="I4861">
        <v>7000</v>
      </c>
      <c r="J4861">
        <v>7050</v>
      </c>
      <c r="K4861" s="6">
        <v>46319</v>
      </c>
      <c r="L4861" s="7">
        <v>0.81216435185185187</v>
      </c>
    </row>
    <row r="4862" spans="1:12" x14ac:dyDescent="0.25">
      <c r="A4862" t="s">
        <v>1832</v>
      </c>
      <c r="B4862">
        <v>181211</v>
      </c>
      <c r="C4862">
        <v>1</v>
      </c>
      <c r="D4862">
        <v>22</v>
      </c>
      <c r="E4862" t="s">
        <v>30</v>
      </c>
      <c r="F4862" t="s">
        <v>31</v>
      </c>
      <c r="G4862">
        <v>154</v>
      </c>
      <c r="H4862">
        <v>10011533</v>
      </c>
      <c r="I4862">
        <v>20000</v>
      </c>
      <c r="J4862">
        <v>19950</v>
      </c>
      <c r="K4862" s="6">
        <v>46319</v>
      </c>
      <c r="L4862" s="7">
        <v>0.79188657407407403</v>
      </c>
    </row>
    <row r="4863" spans="1:12" x14ac:dyDescent="0.25">
      <c r="A4863" t="s">
        <v>1832</v>
      </c>
      <c r="B4863">
        <v>181211</v>
      </c>
      <c r="C4863">
        <v>1</v>
      </c>
      <c r="D4863">
        <v>22</v>
      </c>
      <c r="E4863" t="s">
        <v>30</v>
      </c>
      <c r="F4863" t="s">
        <v>31</v>
      </c>
      <c r="G4863">
        <v>591</v>
      </c>
      <c r="H4863">
        <v>10011557</v>
      </c>
      <c r="I4863">
        <v>5000</v>
      </c>
      <c r="J4863">
        <v>5100</v>
      </c>
      <c r="K4863" s="6">
        <v>46319</v>
      </c>
      <c r="L4863" s="7">
        <v>0.79416666666666669</v>
      </c>
    </row>
    <row r="4864" spans="1:12" x14ac:dyDescent="0.25">
      <c r="A4864" t="s">
        <v>1832</v>
      </c>
      <c r="B4864">
        <v>181211</v>
      </c>
      <c r="C4864">
        <v>1</v>
      </c>
      <c r="D4864">
        <v>22</v>
      </c>
      <c r="E4864" t="s">
        <v>30</v>
      </c>
      <c r="F4864" t="s">
        <v>31</v>
      </c>
      <c r="G4864">
        <v>604</v>
      </c>
      <c r="H4864">
        <v>10011558</v>
      </c>
      <c r="I4864">
        <v>25000</v>
      </c>
      <c r="J4864">
        <v>25200</v>
      </c>
      <c r="K4864" s="6">
        <v>46319</v>
      </c>
      <c r="L4864" s="7">
        <v>0.78842592592592597</v>
      </c>
    </row>
    <row r="4865" spans="1:12" x14ac:dyDescent="0.25">
      <c r="A4865" t="s">
        <v>1832</v>
      </c>
      <c r="B4865">
        <v>181211</v>
      </c>
      <c r="C4865">
        <v>1</v>
      </c>
      <c r="D4865">
        <v>22</v>
      </c>
      <c r="E4865" t="s">
        <v>30</v>
      </c>
      <c r="F4865" t="s">
        <v>31</v>
      </c>
      <c r="G4865">
        <v>604</v>
      </c>
      <c r="H4865">
        <v>10011558</v>
      </c>
      <c r="I4865">
        <v>12500</v>
      </c>
      <c r="J4865">
        <v>12400</v>
      </c>
      <c r="K4865" s="6">
        <v>46319</v>
      </c>
      <c r="L4865" s="7">
        <v>0.80197916666666669</v>
      </c>
    </row>
    <row r="4866" spans="1:12" x14ac:dyDescent="0.25">
      <c r="A4866" t="s">
        <v>1832</v>
      </c>
      <c r="B4866">
        <v>181211</v>
      </c>
      <c r="C4866">
        <v>1</v>
      </c>
      <c r="D4866">
        <v>22</v>
      </c>
      <c r="E4866" t="s">
        <v>30</v>
      </c>
      <c r="F4866" t="s">
        <v>31</v>
      </c>
      <c r="G4866">
        <v>604</v>
      </c>
      <c r="H4866">
        <v>10011558</v>
      </c>
      <c r="I4866">
        <v>12500</v>
      </c>
      <c r="J4866">
        <v>12750</v>
      </c>
      <c r="K4866" s="6">
        <v>46319</v>
      </c>
      <c r="L4866" s="7">
        <v>0.80942129629629633</v>
      </c>
    </row>
    <row r="4867" spans="1:12" x14ac:dyDescent="0.25">
      <c r="A4867" t="s">
        <v>1832</v>
      </c>
      <c r="B4867">
        <v>181211</v>
      </c>
      <c r="C4867">
        <v>1</v>
      </c>
      <c r="D4867">
        <v>22</v>
      </c>
      <c r="E4867" t="s">
        <v>30</v>
      </c>
      <c r="F4867" t="s">
        <v>31</v>
      </c>
      <c r="G4867">
        <v>581</v>
      </c>
      <c r="H4867">
        <v>10011559</v>
      </c>
      <c r="I4867">
        <v>10000</v>
      </c>
      <c r="J4867">
        <v>9650</v>
      </c>
      <c r="K4867" s="6">
        <v>46319</v>
      </c>
      <c r="L4867" s="7">
        <v>0.79916666666666669</v>
      </c>
    </row>
    <row r="4868" spans="1:12" x14ac:dyDescent="0.25">
      <c r="A4868" t="s">
        <v>1833</v>
      </c>
      <c r="B4868">
        <v>181212</v>
      </c>
      <c r="C4868">
        <v>1</v>
      </c>
      <c r="D4868">
        <v>10</v>
      </c>
      <c r="E4868" t="s">
        <v>30</v>
      </c>
      <c r="F4868" t="s">
        <v>31</v>
      </c>
      <c r="G4868">
        <v>286</v>
      </c>
      <c r="H4868">
        <v>10011414</v>
      </c>
      <c r="I4868">
        <v>10000</v>
      </c>
      <c r="J4868">
        <v>9900</v>
      </c>
      <c r="K4868" s="6">
        <v>46319</v>
      </c>
      <c r="L4868" s="7">
        <v>0.82694444444444448</v>
      </c>
    </row>
    <row r="4869" spans="1:12" x14ac:dyDescent="0.25">
      <c r="A4869" t="s">
        <v>1833</v>
      </c>
      <c r="B4869">
        <v>181212</v>
      </c>
      <c r="C4869">
        <v>1</v>
      </c>
      <c r="D4869">
        <v>10</v>
      </c>
      <c r="E4869" t="s">
        <v>47</v>
      </c>
      <c r="F4869" t="s">
        <v>48</v>
      </c>
      <c r="G4869">
        <v>95</v>
      </c>
      <c r="H4869">
        <v>10011446</v>
      </c>
      <c r="I4869">
        <v>7000</v>
      </c>
      <c r="J4869">
        <v>6950</v>
      </c>
      <c r="K4869" s="6">
        <v>46319</v>
      </c>
      <c r="L4869" s="7">
        <v>0.67296296296296299</v>
      </c>
    </row>
    <row r="4870" spans="1:12" x14ac:dyDescent="0.25">
      <c r="A4870" t="s">
        <v>1833</v>
      </c>
      <c r="B4870">
        <v>181212</v>
      </c>
      <c r="C4870">
        <v>1</v>
      </c>
      <c r="D4870">
        <v>10</v>
      </c>
      <c r="E4870" t="s">
        <v>47</v>
      </c>
      <c r="F4870" t="s">
        <v>48</v>
      </c>
      <c r="G4870">
        <v>95</v>
      </c>
      <c r="H4870">
        <v>10011446</v>
      </c>
      <c r="I4870">
        <v>7000</v>
      </c>
      <c r="J4870">
        <v>7100</v>
      </c>
      <c r="K4870" s="6">
        <v>46319</v>
      </c>
      <c r="L4870" s="7">
        <v>0.67761574074074071</v>
      </c>
    </row>
    <row r="4871" spans="1:12" x14ac:dyDescent="0.25">
      <c r="A4871" t="s">
        <v>1833</v>
      </c>
      <c r="B4871">
        <v>181212</v>
      </c>
      <c r="C4871">
        <v>1</v>
      </c>
      <c r="D4871">
        <v>10</v>
      </c>
      <c r="E4871" t="s">
        <v>47</v>
      </c>
      <c r="F4871" t="s">
        <v>40</v>
      </c>
      <c r="G4871" t="s">
        <v>43</v>
      </c>
      <c r="H4871">
        <v>10011512</v>
      </c>
      <c r="I4871">
        <v>8000</v>
      </c>
      <c r="J4871">
        <v>8360</v>
      </c>
      <c r="K4871" s="6">
        <v>46319</v>
      </c>
      <c r="L4871" s="7">
        <v>0.80851851851851853</v>
      </c>
    </row>
    <row r="4872" spans="1:12" x14ac:dyDescent="0.25">
      <c r="A4872" t="s">
        <v>1833</v>
      </c>
      <c r="B4872">
        <v>181212</v>
      </c>
      <c r="C4872">
        <v>1</v>
      </c>
      <c r="D4872">
        <v>10</v>
      </c>
      <c r="E4872" t="s">
        <v>30</v>
      </c>
      <c r="F4872" t="s">
        <v>31</v>
      </c>
      <c r="G4872">
        <v>434</v>
      </c>
      <c r="H4872">
        <v>10011513</v>
      </c>
      <c r="I4872">
        <v>9650</v>
      </c>
      <c r="J4872">
        <v>9750</v>
      </c>
      <c r="K4872" s="6">
        <v>46319</v>
      </c>
      <c r="L4872" s="7">
        <v>0.82594907407407403</v>
      </c>
    </row>
    <row r="4873" spans="1:12" x14ac:dyDescent="0.25">
      <c r="A4873" t="s">
        <v>1833</v>
      </c>
      <c r="B4873">
        <v>181212</v>
      </c>
      <c r="C4873">
        <v>1</v>
      </c>
      <c r="D4873">
        <v>10</v>
      </c>
      <c r="E4873" t="s">
        <v>47</v>
      </c>
      <c r="F4873" t="s">
        <v>48</v>
      </c>
      <c r="G4873">
        <v>240</v>
      </c>
      <c r="H4873">
        <v>10011521</v>
      </c>
      <c r="I4873">
        <v>20000</v>
      </c>
      <c r="J4873">
        <v>19950</v>
      </c>
      <c r="K4873" s="6">
        <v>46319</v>
      </c>
      <c r="L4873" s="7">
        <v>0.67600694444444442</v>
      </c>
    </row>
    <row r="4874" spans="1:12" x14ac:dyDescent="0.25">
      <c r="A4874" t="s">
        <v>1833</v>
      </c>
      <c r="B4874">
        <v>181212</v>
      </c>
      <c r="C4874">
        <v>1</v>
      </c>
      <c r="D4874">
        <v>10</v>
      </c>
      <c r="E4874" t="s">
        <v>39</v>
      </c>
      <c r="F4874" t="s">
        <v>40</v>
      </c>
      <c r="G4874">
        <v>445</v>
      </c>
      <c r="H4874">
        <v>10012170</v>
      </c>
      <c r="I4874">
        <v>28250</v>
      </c>
      <c r="J4874">
        <v>28280</v>
      </c>
      <c r="K4874" s="6">
        <v>46319</v>
      </c>
      <c r="L4874" s="7">
        <v>0.7922569444444445</v>
      </c>
    </row>
    <row r="4875" spans="1:12" x14ac:dyDescent="0.25">
      <c r="A4875" t="s">
        <v>1833</v>
      </c>
      <c r="B4875">
        <v>181212</v>
      </c>
      <c r="C4875">
        <v>1</v>
      </c>
      <c r="D4875">
        <v>10</v>
      </c>
      <c r="E4875" t="s">
        <v>39</v>
      </c>
      <c r="F4875" t="s">
        <v>40</v>
      </c>
      <c r="G4875">
        <v>445</v>
      </c>
      <c r="H4875">
        <v>10012170</v>
      </c>
      <c r="I4875">
        <v>28250</v>
      </c>
      <c r="J4875">
        <v>28290</v>
      </c>
      <c r="K4875" s="6">
        <v>46319</v>
      </c>
      <c r="L4875" s="7">
        <v>0.7923958333333333</v>
      </c>
    </row>
    <row r="4876" spans="1:12" x14ac:dyDescent="0.25">
      <c r="A4876" t="s">
        <v>1833</v>
      </c>
      <c r="B4876">
        <v>181212</v>
      </c>
      <c r="C4876">
        <v>1</v>
      </c>
      <c r="D4876">
        <v>10</v>
      </c>
      <c r="E4876" t="s">
        <v>47</v>
      </c>
      <c r="F4876" t="s">
        <v>40</v>
      </c>
      <c r="G4876">
        <v>520</v>
      </c>
      <c r="H4876">
        <v>10012284</v>
      </c>
      <c r="I4876">
        <v>1300</v>
      </c>
      <c r="J4876">
        <v>1260</v>
      </c>
      <c r="K4876" s="6">
        <v>46319</v>
      </c>
      <c r="L4876" s="7">
        <v>0.81244212962962958</v>
      </c>
    </row>
    <row r="4877" spans="1:12" x14ac:dyDescent="0.25">
      <c r="A4877" t="s">
        <v>1833</v>
      </c>
      <c r="B4877">
        <v>181212</v>
      </c>
      <c r="C4877">
        <v>1</v>
      </c>
      <c r="D4877">
        <v>10</v>
      </c>
      <c r="E4877" t="s">
        <v>39</v>
      </c>
      <c r="F4877" t="s">
        <v>40</v>
      </c>
      <c r="G4877">
        <v>984</v>
      </c>
      <c r="H4877">
        <v>10031006</v>
      </c>
      <c r="I4877">
        <v>11200</v>
      </c>
      <c r="J4877">
        <v>11220</v>
      </c>
      <c r="K4877" s="6">
        <v>46319</v>
      </c>
      <c r="L4877" s="7">
        <v>0.786712962962963</v>
      </c>
    </row>
    <row r="4878" spans="1:12" x14ac:dyDescent="0.25">
      <c r="A4878" t="s">
        <v>1833</v>
      </c>
      <c r="B4878">
        <v>181212</v>
      </c>
      <c r="C4878">
        <v>1</v>
      </c>
      <c r="D4878">
        <v>10</v>
      </c>
      <c r="E4878" t="s">
        <v>39</v>
      </c>
      <c r="F4878" t="s">
        <v>40</v>
      </c>
      <c r="G4878">
        <v>864</v>
      </c>
      <c r="H4878">
        <v>10031008</v>
      </c>
      <c r="I4878">
        <v>4400</v>
      </c>
      <c r="J4878">
        <v>4420</v>
      </c>
      <c r="K4878" s="6">
        <v>46319</v>
      </c>
      <c r="L4878" s="7">
        <v>0.78659722222222217</v>
      </c>
    </row>
    <row r="4879" spans="1:12" x14ac:dyDescent="0.25">
      <c r="A4879" t="s">
        <v>1834</v>
      </c>
      <c r="B4879">
        <v>430031</v>
      </c>
      <c r="C4879">
        <v>1</v>
      </c>
      <c r="D4879">
        <v>23</v>
      </c>
      <c r="E4879" t="s">
        <v>30</v>
      </c>
      <c r="F4879" t="s">
        <v>31</v>
      </c>
      <c r="G4879">
        <v>286</v>
      </c>
      <c r="H4879">
        <v>10011414</v>
      </c>
      <c r="I4879">
        <v>26800</v>
      </c>
      <c r="J4879">
        <v>26750</v>
      </c>
      <c r="K4879" s="6">
        <v>46319</v>
      </c>
      <c r="L4879" s="7">
        <v>0.89927083333333335</v>
      </c>
    </row>
    <row r="4880" spans="1:12" x14ac:dyDescent="0.25">
      <c r="A4880" t="s">
        <v>1834</v>
      </c>
      <c r="B4880">
        <v>430031</v>
      </c>
      <c r="C4880">
        <v>1</v>
      </c>
      <c r="D4880">
        <v>23</v>
      </c>
      <c r="E4880" t="s">
        <v>30</v>
      </c>
      <c r="F4880" t="s">
        <v>31</v>
      </c>
      <c r="G4880">
        <v>98</v>
      </c>
      <c r="H4880">
        <v>10011446</v>
      </c>
      <c r="I4880">
        <v>7000</v>
      </c>
      <c r="J4880">
        <v>7250</v>
      </c>
      <c r="K4880" s="6">
        <v>46319</v>
      </c>
      <c r="L4880" s="7">
        <v>0.88040509259259259</v>
      </c>
    </row>
    <row r="4881" spans="1:12" x14ac:dyDescent="0.25">
      <c r="A4881" t="s">
        <v>1834</v>
      </c>
      <c r="B4881">
        <v>430031</v>
      </c>
      <c r="C4881">
        <v>1</v>
      </c>
      <c r="D4881">
        <v>23</v>
      </c>
      <c r="E4881" t="s">
        <v>30</v>
      </c>
      <c r="F4881" t="s">
        <v>31</v>
      </c>
      <c r="G4881">
        <v>98</v>
      </c>
      <c r="H4881">
        <v>10011446</v>
      </c>
      <c r="I4881">
        <v>7000</v>
      </c>
      <c r="J4881">
        <v>7150</v>
      </c>
      <c r="K4881" s="6">
        <v>46319</v>
      </c>
      <c r="L4881" s="7">
        <v>0.88708333333333333</v>
      </c>
    </row>
    <row r="4882" spans="1:12" x14ac:dyDescent="0.25">
      <c r="A4882" t="s">
        <v>1834</v>
      </c>
      <c r="B4882">
        <v>430031</v>
      </c>
      <c r="C4882">
        <v>1</v>
      </c>
      <c r="D4882">
        <v>23</v>
      </c>
      <c r="E4882" t="s">
        <v>30</v>
      </c>
      <c r="F4882" t="s">
        <v>31</v>
      </c>
      <c r="G4882">
        <v>98</v>
      </c>
      <c r="H4882">
        <v>10011446</v>
      </c>
      <c r="I4882">
        <v>6600</v>
      </c>
      <c r="J4882">
        <v>6500</v>
      </c>
      <c r="K4882" s="6">
        <v>46319</v>
      </c>
      <c r="L4882" s="7">
        <v>0.89137731481481486</v>
      </c>
    </row>
    <row r="4883" spans="1:12" x14ac:dyDescent="0.25">
      <c r="A4883" t="s">
        <v>1834</v>
      </c>
      <c r="B4883">
        <v>430031</v>
      </c>
      <c r="C4883">
        <v>1</v>
      </c>
      <c r="D4883">
        <v>23</v>
      </c>
      <c r="E4883" t="s">
        <v>30</v>
      </c>
      <c r="F4883" t="s">
        <v>31</v>
      </c>
      <c r="G4883">
        <v>98</v>
      </c>
      <c r="H4883">
        <v>10011446</v>
      </c>
      <c r="I4883">
        <v>7000</v>
      </c>
      <c r="J4883">
        <v>7150</v>
      </c>
      <c r="K4883" s="6">
        <v>46319</v>
      </c>
      <c r="L4883" s="7">
        <v>0.90013888888888893</v>
      </c>
    </row>
    <row r="4884" spans="1:12" x14ac:dyDescent="0.25">
      <c r="A4884" t="s">
        <v>1834</v>
      </c>
      <c r="B4884">
        <v>430031</v>
      </c>
      <c r="C4884">
        <v>1</v>
      </c>
      <c r="D4884">
        <v>23</v>
      </c>
      <c r="E4884" t="s">
        <v>30</v>
      </c>
      <c r="F4884" t="s">
        <v>31</v>
      </c>
      <c r="G4884">
        <v>505</v>
      </c>
      <c r="H4884">
        <v>10011509</v>
      </c>
      <c r="I4884">
        <v>25000</v>
      </c>
      <c r="J4884">
        <v>24900</v>
      </c>
      <c r="K4884" s="6">
        <v>46319</v>
      </c>
      <c r="L4884" s="7">
        <v>0.87964120370370369</v>
      </c>
    </row>
    <row r="4885" spans="1:12" x14ac:dyDescent="0.25">
      <c r="A4885" t="s">
        <v>1834</v>
      </c>
      <c r="B4885">
        <v>430031</v>
      </c>
      <c r="C4885">
        <v>1</v>
      </c>
      <c r="D4885">
        <v>23</v>
      </c>
      <c r="E4885" t="s">
        <v>30</v>
      </c>
      <c r="F4885" t="s">
        <v>31</v>
      </c>
      <c r="G4885">
        <v>505</v>
      </c>
      <c r="H4885">
        <v>10011509</v>
      </c>
      <c r="I4885">
        <v>20000</v>
      </c>
      <c r="J4885">
        <v>19900</v>
      </c>
      <c r="K4885" s="6">
        <v>46319</v>
      </c>
      <c r="L4885" s="7">
        <v>0.8903240740740741</v>
      </c>
    </row>
    <row r="4886" spans="1:12" x14ac:dyDescent="0.25">
      <c r="A4886" t="s">
        <v>1834</v>
      </c>
      <c r="B4886">
        <v>430031</v>
      </c>
      <c r="C4886">
        <v>1</v>
      </c>
      <c r="D4886">
        <v>23</v>
      </c>
      <c r="E4886" t="s">
        <v>30</v>
      </c>
      <c r="F4886" t="s">
        <v>31</v>
      </c>
      <c r="G4886">
        <v>505</v>
      </c>
      <c r="H4886">
        <v>10011509</v>
      </c>
      <c r="I4886">
        <v>15200</v>
      </c>
      <c r="J4886">
        <v>15050</v>
      </c>
      <c r="K4886" s="6">
        <v>46319</v>
      </c>
      <c r="L4886" s="7">
        <v>0.89677083333333329</v>
      </c>
    </row>
    <row r="4887" spans="1:12" x14ac:dyDescent="0.25">
      <c r="A4887" t="s">
        <v>1834</v>
      </c>
      <c r="B4887">
        <v>430031</v>
      </c>
      <c r="C4887">
        <v>1</v>
      </c>
      <c r="D4887">
        <v>23</v>
      </c>
      <c r="E4887" t="s">
        <v>30</v>
      </c>
      <c r="F4887" t="s">
        <v>31</v>
      </c>
      <c r="G4887">
        <v>519</v>
      </c>
      <c r="H4887">
        <v>10011529</v>
      </c>
      <c r="I4887">
        <v>15000</v>
      </c>
      <c r="J4887">
        <v>15100</v>
      </c>
      <c r="K4887" s="6">
        <v>46319</v>
      </c>
      <c r="L4887" s="7">
        <v>0.88525462962962964</v>
      </c>
    </row>
    <row r="4888" spans="1:12" x14ac:dyDescent="0.25">
      <c r="A4888" t="s">
        <v>1834</v>
      </c>
      <c r="B4888">
        <v>430031</v>
      </c>
      <c r="C4888">
        <v>1</v>
      </c>
      <c r="D4888">
        <v>23</v>
      </c>
      <c r="E4888" t="s">
        <v>30</v>
      </c>
      <c r="F4888" t="s">
        <v>31</v>
      </c>
      <c r="G4888">
        <v>494</v>
      </c>
      <c r="H4888">
        <v>10011540</v>
      </c>
      <c r="I4888">
        <v>15000</v>
      </c>
      <c r="J4888">
        <v>14800</v>
      </c>
      <c r="K4888" s="6">
        <v>46319</v>
      </c>
      <c r="L4888" s="7">
        <v>0.88651620370370365</v>
      </c>
    </row>
    <row r="4889" spans="1:12" x14ac:dyDescent="0.25">
      <c r="A4889" t="s">
        <v>1835</v>
      </c>
      <c r="B4889">
        <v>430032</v>
      </c>
      <c r="C4889">
        <v>1</v>
      </c>
      <c r="D4889">
        <v>19</v>
      </c>
      <c r="E4889" t="s">
        <v>47</v>
      </c>
      <c r="F4889" t="s">
        <v>48</v>
      </c>
      <c r="G4889">
        <v>281</v>
      </c>
      <c r="H4889">
        <v>10011414</v>
      </c>
      <c r="I4889">
        <v>30000</v>
      </c>
      <c r="J4889">
        <v>30000</v>
      </c>
      <c r="K4889" s="6">
        <v>46319</v>
      </c>
      <c r="L4889" s="7">
        <v>0.88224537037037032</v>
      </c>
    </row>
    <row r="4890" spans="1:12" x14ac:dyDescent="0.25">
      <c r="A4890" t="s">
        <v>1835</v>
      </c>
      <c r="B4890">
        <v>430032</v>
      </c>
      <c r="C4890">
        <v>1</v>
      </c>
      <c r="D4890">
        <v>19</v>
      </c>
      <c r="E4890" t="s">
        <v>47</v>
      </c>
      <c r="F4890" t="s">
        <v>48</v>
      </c>
      <c r="G4890">
        <v>95</v>
      </c>
      <c r="H4890">
        <v>10011446</v>
      </c>
      <c r="I4890">
        <v>7000</v>
      </c>
      <c r="J4890">
        <v>7000</v>
      </c>
      <c r="K4890" s="6">
        <v>46319</v>
      </c>
      <c r="L4890" s="7">
        <v>0.68920138888888893</v>
      </c>
    </row>
    <row r="4891" spans="1:12" x14ac:dyDescent="0.25">
      <c r="A4891" t="s">
        <v>1835</v>
      </c>
      <c r="B4891">
        <v>430032</v>
      </c>
      <c r="C4891">
        <v>1</v>
      </c>
      <c r="D4891">
        <v>19</v>
      </c>
      <c r="E4891" t="s">
        <v>47</v>
      </c>
      <c r="F4891" t="s">
        <v>48</v>
      </c>
      <c r="G4891">
        <v>95</v>
      </c>
      <c r="H4891">
        <v>10011446</v>
      </c>
      <c r="I4891">
        <v>7000</v>
      </c>
      <c r="J4891">
        <v>7050</v>
      </c>
      <c r="K4891" s="6">
        <v>46319</v>
      </c>
      <c r="L4891" s="7">
        <v>0.6928819444444444</v>
      </c>
    </row>
    <row r="4892" spans="1:12" x14ac:dyDescent="0.25">
      <c r="A4892" t="s">
        <v>1835</v>
      </c>
      <c r="B4892">
        <v>430032</v>
      </c>
      <c r="C4892">
        <v>1</v>
      </c>
      <c r="D4892">
        <v>19</v>
      </c>
      <c r="E4892" t="s">
        <v>47</v>
      </c>
      <c r="F4892" t="s">
        <v>48</v>
      </c>
      <c r="G4892">
        <v>504</v>
      </c>
      <c r="H4892">
        <v>10011509</v>
      </c>
      <c r="I4892">
        <v>20000</v>
      </c>
      <c r="J4892">
        <v>20050</v>
      </c>
      <c r="K4892" s="6">
        <v>46319</v>
      </c>
      <c r="L4892" s="7">
        <v>0.69192129629629628</v>
      </c>
    </row>
    <row r="4893" spans="1:12" x14ac:dyDescent="0.25">
      <c r="A4893" t="s">
        <v>1835</v>
      </c>
      <c r="B4893">
        <v>430032</v>
      </c>
      <c r="C4893">
        <v>1</v>
      </c>
      <c r="D4893">
        <v>19</v>
      </c>
      <c r="E4893" t="s">
        <v>39</v>
      </c>
      <c r="F4893" t="s">
        <v>40</v>
      </c>
      <c r="G4893" t="s">
        <v>43</v>
      </c>
      <c r="H4893">
        <v>10011512</v>
      </c>
      <c r="I4893">
        <v>8000</v>
      </c>
      <c r="J4893">
        <v>8110</v>
      </c>
      <c r="K4893" s="6">
        <v>46319</v>
      </c>
      <c r="L4893" s="7">
        <v>0.8568055555555556</v>
      </c>
    </row>
    <row r="4894" spans="1:12" x14ac:dyDescent="0.25">
      <c r="A4894" t="s">
        <v>1835</v>
      </c>
      <c r="B4894">
        <v>430032</v>
      </c>
      <c r="C4894">
        <v>1</v>
      </c>
      <c r="D4894">
        <v>19</v>
      </c>
      <c r="E4894" t="s">
        <v>39</v>
      </c>
      <c r="F4894" t="s">
        <v>40</v>
      </c>
      <c r="G4894">
        <v>445</v>
      </c>
      <c r="H4894">
        <v>10012170</v>
      </c>
      <c r="I4894">
        <v>25950</v>
      </c>
      <c r="J4894">
        <v>25950</v>
      </c>
      <c r="K4894" s="6">
        <v>46319</v>
      </c>
      <c r="L4894" s="7">
        <v>0.83975694444444449</v>
      </c>
    </row>
    <row r="4895" spans="1:12" x14ac:dyDescent="0.25">
      <c r="A4895" t="s">
        <v>1835</v>
      </c>
      <c r="B4895">
        <v>430032</v>
      </c>
      <c r="C4895">
        <v>1</v>
      </c>
      <c r="D4895">
        <v>19</v>
      </c>
      <c r="E4895" t="s">
        <v>39</v>
      </c>
      <c r="F4895" t="s">
        <v>40</v>
      </c>
      <c r="G4895">
        <v>445</v>
      </c>
      <c r="H4895">
        <v>10012170</v>
      </c>
      <c r="I4895">
        <v>25950</v>
      </c>
      <c r="J4895">
        <v>25940</v>
      </c>
      <c r="K4895" s="6">
        <v>46319</v>
      </c>
      <c r="L4895" s="7">
        <v>0.84390046296296295</v>
      </c>
    </row>
    <row r="4896" spans="1:12" x14ac:dyDescent="0.25">
      <c r="A4896" t="s">
        <v>1835</v>
      </c>
      <c r="B4896">
        <v>430032</v>
      </c>
      <c r="C4896">
        <v>1</v>
      </c>
      <c r="D4896">
        <v>19</v>
      </c>
      <c r="E4896" t="s">
        <v>39</v>
      </c>
      <c r="F4896" t="s">
        <v>40</v>
      </c>
      <c r="G4896">
        <v>520</v>
      </c>
      <c r="H4896">
        <v>10012284</v>
      </c>
      <c r="I4896">
        <v>2200</v>
      </c>
      <c r="J4896">
        <v>2230</v>
      </c>
      <c r="K4896" s="6">
        <v>46319</v>
      </c>
      <c r="L4896" s="7">
        <v>0.86644675925925929</v>
      </c>
    </row>
    <row r="4897" spans="1:12" x14ac:dyDescent="0.25">
      <c r="A4897" t="s">
        <v>1835</v>
      </c>
      <c r="B4897">
        <v>430032</v>
      </c>
      <c r="C4897">
        <v>1</v>
      </c>
      <c r="D4897">
        <v>19</v>
      </c>
      <c r="E4897" t="s">
        <v>39</v>
      </c>
      <c r="F4897" t="s">
        <v>40</v>
      </c>
      <c r="G4897">
        <v>984</v>
      </c>
      <c r="H4897">
        <v>10031006</v>
      </c>
      <c r="I4897">
        <v>12400</v>
      </c>
      <c r="J4897">
        <v>12420</v>
      </c>
      <c r="K4897" s="6">
        <v>46319</v>
      </c>
      <c r="L4897" s="7">
        <v>0.8333680555555556</v>
      </c>
    </row>
    <row r="4898" spans="1:12" x14ac:dyDescent="0.25">
      <c r="A4898" t="s">
        <v>1835</v>
      </c>
      <c r="B4898">
        <v>430032</v>
      </c>
      <c r="C4898">
        <v>1</v>
      </c>
      <c r="D4898">
        <v>19</v>
      </c>
      <c r="E4898" t="s">
        <v>39</v>
      </c>
      <c r="F4898" t="s">
        <v>40</v>
      </c>
      <c r="G4898">
        <v>864</v>
      </c>
      <c r="H4898">
        <v>10031008</v>
      </c>
      <c r="I4898">
        <v>4500</v>
      </c>
      <c r="J4898">
        <v>4450</v>
      </c>
      <c r="K4898" s="6">
        <v>46319</v>
      </c>
      <c r="L4898" s="7">
        <v>0.82986111111111116</v>
      </c>
    </row>
    <row r="4899" spans="1:12" x14ac:dyDescent="0.25">
      <c r="A4899" t="s">
        <v>1836</v>
      </c>
      <c r="B4899">
        <v>430406</v>
      </c>
      <c r="C4899">
        <v>1</v>
      </c>
      <c r="D4899">
        <v>11</v>
      </c>
      <c r="E4899" t="s">
        <v>30</v>
      </c>
      <c r="F4899" t="s">
        <v>31</v>
      </c>
      <c r="G4899">
        <v>286</v>
      </c>
      <c r="H4899">
        <v>10011414</v>
      </c>
      <c r="I4899">
        <v>25000</v>
      </c>
      <c r="J4899">
        <v>24950</v>
      </c>
      <c r="K4899" s="6">
        <v>46319</v>
      </c>
      <c r="L4899" s="7">
        <v>0.7807291666666667</v>
      </c>
    </row>
    <row r="4900" spans="1:12" x14ac:dyDescent="0.25">
      <c r="A4900" t="s">
        <v>1836</v>
      </c>
      <c r="B4900">
        <v>430406</v>
      </c>
      <c r="C4900">
        <v>1</v>
      </c>
      <c r="D4900">
        <v>11</v>
      </c>
      <c r="E4900" t="s">
        <v>30</v>
      </c>
      <c r="F4900" t="s">
        <v>31</v>
      </c>
      <c r="G4900">
        <v>505</v>
      </c>
      <c r="H4900">
        <v>10011509</v>
      </c>
      <c r="I4900">
        <v>30000</v>
      </c>
      <c r="J4900">
        <v>30450</v>
      </c>
      <c r="K4900" s="6">
        <v>46319</v>
      </c>
      <c r="L4900" s="7">
        <v>0.77162037037037035</v>
      </c>
    </row>
    <row r="4901" spans="1:12" x14ac:dyDescent="0.25">
      <c r="A4901" t="s">
        <v>1836</v>
      </c>
      <c r="B4901">
        <v>430406</v>
      </c>
      <c r="C4901">
        <v>1</v>
      </c>
      <c r="D4901">
        <v>11</v>
      </c>
      <c r="E4901" t="s">
        <v>30</v>
      </c>
      <c r="F4901" t="s">
        <v>31</v>
      </c>
      <c r="G4901">
        <v>505</v>
      </c>
      <c r="H4901">
        <v>10011509</v>
      </c>
      <c r="I4901">
        <v>19500</v>
      </c>
      <c r="J4901">
        <v>20000</v>
      </c>
      <c r="K4901" s="6">
        <v>46319</v>
      </c>
      <c r="L4901" s="7">
        <v>0.7784375</v>
      </c>
    </row>
    <row r="4902" spans="1:12" x14ac:dyDescent="0.25">
      <c r="A4902" t="s">
        <v>1836</v>
      </c>
      <c r="B4902">
        <v>430406</v>
      </c>
      <c r="C4902">
        <v>1</v>
      </c>
      <c r="D4902">
        <v>11</v>
      </c>
      <c r="E4902" t="s">
        <v>30</v>
      </c>
      <c r="F4902" t="s">
        <v>31</v>
      </c>
      <c r="G4902">
        <v>519</v>
      </c>
      <c r="H4902">
        <v>10011529</v>
      </c>
      <c r="I4902">
        <v>15000</v>
      </c>
      <c r="J4902">
        <v>15050</v>
      </c>
      <c r="K4902" s="6">
        <v>46319</v>
      </c>
      <c r="L4902" s="7">
        <v>0.77407407407407403</v>
      </c>
    </row>
    <row r="4903" spans="1:12" x14ac:dyDescent="0.25">
      <c r="A4903" t="s">
        <v>1837</v>
      </c>
      <c r="B4903">
        <v>430407</v>
      </c>
      <c r="C4903">
        <v>1</v>
      </c>
      <c r="D4903">
        <v>17</v>
      </c>
      <c r="E4903" t="s">
        <v>47</v>
      </c>
      <c r="F4903" t="s">
        <v>48</v>
      </c>
      <c r="G4903">
        <v>281</v>
      </c>
      <c r="H4903">
        <v>10011414</v>
      </c>
      <c r="I4903">
        <v>20000</v>
      </c>
      <c r="J4903">
        <v>20200</v>
      </c>
      <c r="K4903" s="6">
        <v>46319</v>
      </c>
      <c r="L4903" s="7">
        <v>0.9010069444444444</v>
      </c>
    </row>
    <row r="4904" spans="1:12" x14ac:dyDescent="0.25">
      <c r="A4904" t="s">
        <v>1837</v>
      </c>
      <c r="B4904">
        <v>430407</v>
      </c>
      <c r="C4904">
        <v>1</v>
      </c>
      <c r="D4904">
        <v>17</v>
      </c>
      <c r="E4904" t="s">
        <v>47</v>
      </c>
      <c r="F4904" t="s">
        <v>48</v>
      </c>
      <c r="G4904">
        <v>504</v>
      </c>
      <c r="H4904">
        <v>10011509</v>
      </c>
      <c r="I4904">
        <v>24500</v>
      </c>
      <c r="J4904">
        <v>24550</v>
      </c>
      <c r="K4904" s="6">
        <v>46319</v>
      </c>
      <c r="L4904" s="7">
        <v>0.80093749999999997</v>
      </c>
    </row>
    <row r="4905" spans="1:12" x14ac:dyDescent="0.25">
      <c r="A4905" t="s">
        <v>1837</v>
      </c>
      <c r="B4905">
        <v>430407</v>
      </c>
      <c r="C4905">
        <v>1</v>
      </c>
      <c r="D4905">
        <v>17</v>
      </c>
      <c r="E4905" t="s">
        <v>39</v>
      </c>
      <c r="F4905" t="s">
        <v>40</v>
      </c>
      <c r="G4905">
        <v>445</v>
      </c>
      <c r="H4905">
        <v>10012170</v>
      </c>
      <c r="I4905">
        <v>25950</v>
      </c>
      <c r="J4905">
        <v>25970</v>
      </c>
      <c r="K4905" s="6">
        <v>46319</v>
      </c>
      <c r="L4905" s="7">
        <v>0.87836805555555553</v>
      </c>
    </row>
    <row r="4906" spans="1:12" x14ac:dyDescent="0.25">
      <c r="A4906" t="s">
        <v>1837</v>
      </c>
      <c r="B4906">
        <v>430407</v>
      </c>
      <c r="C4906">
        <v>1</v>
      </c>
      <c r="D4906">
        <v>17</v>
      </c>
      <c r="E4906" t="s">
        <v>39</v>
      </c>
      <c r="F4906" t="s">
        <v>40</v>
      </c>
      <c r="G4906">
        <v>984</v>
      </c>
      <c r="H4906">
        <v>10031006</v>
      </c>
      <c r="I4906">
        <v>6950</v>
      </c>
      <c r="J4906">
        <v>6960</v>
      </c>
      <c r="K4906" s="6">
        <v>46319</v>
      </c>
      <c r="L4906" s="7">
        <v>0.8878125</v>
      </c>
    </row>
    <row r="4907" spans="1:12" x14ac:dyDescent="0.25">
      <c r="A4907" t="s">
        <v>1837</v>
      </c>
      <c r="B4907">
        <v>430407</v>
      </c>
      <c r="C4907">
        <v>1</v>
      </c>
      <c r="D4907">
        <v>17</v>
      </c>
      <c r="E4907" t="s">
        <v>39</v>
      </c>
      <c r="F4907" t="s">
        <v>40</v>
      </c>
      <c r="G4907">
        <v>864</v>
      </c>
      <c r="H4907">
        <v>10031008</v>
      </c>
      <c r="I4907">
        <v>4500</v>
      </c>
      <c r="J4907">
        <v>4580</v>
      </c>
      <c r="K4907" s="6">
        <v>46319</v>
      </c>
      <c r="L4907" s="7">
        <v>0.88484953703703706</v>
      </c>
    </row>
    <row r="4908" spans="1:12" x14ac:dyDescent="0.25">
      <c r="A4908" t="s">
        <v>1838</v>
      </c>
      <c r="B4908">
        <v>430408</v>
      </c>
      <c r="C4908">
        <v>1</v>
      </c>
      <c r="D4908">
        <v>15</v>
      </c>
      <c r="E4908" t="s">
        <v>39</v>
      </c>
      <c r="F4908" t="s">
        <v>42</v>
      </c>
      <c r="G4908">
        <v>285</v>
      </c>
      <c r="H4908">
        <v>10011414</v>
      </c>
      <c r="I4908">
        <v>20000</v>
      </c>
      <c r="J4908">
        <v>20050</v>
      </c>
      <c r="K4908" s="6">
        <v>46319</v>
      </c>
      <c r="L4908" s="7">
        <v>0.93815972222222221</v>
      </c>
    </row>
    <row r="4909" spans="1:12" x14ac:dyDescent="0.25">
      <c r="A4909" t="s">
        <v>1838</v>
      </c>
      <c r="B4909">
        <v>430408</v>
      </c>
      <c r="C4909">
        <v>1</v>
      </c>
      <c r="D4909">
        <v>15</v>
      </c>
      <c r="E4909" t="s">
        <v>47</v>
      </c>
      <c r="F4909" t="s">
        <v>48</v>
      </c>
      <c r="G4909">
        <v>504</v>
      </c>
      <c r="H4909">
        <v>10011509</v>
      </c>
      <c r="I4909">
        <v>20000</v>
      </c>
      <c r="J4909">
        <v>19950</v>
      </c>
      <c r="K4909" s="6">
        <v>46319</v>
      </c>
      <c r="L4909" s="7">
        <v>0.82241898148148151</v>
      </c>
    </row>
    <row r="4910" spans="1:12" x14ac:dyDescent="0.25">
      <c r="A4910" t="s">
        <v>1838</v>
      </c>
      <c r="B4910">
        <v>430408</v>
      </c>
      <c r="C4910">
        <v>1</v>
      </c>
      <c r="D4910">
        <v>15</v>
      </c>
      <c r="E4910" t="s">
        <v>39</v>
      </c>
      <c r="F4910" t="s">
        <v>40</v>
      </c>
      <c r="G4910" t="s">
        <v>43</v>
      </c>
      <c r="H4910">
        <v>10011512</v>
      </c>
      <c r="I4910">
        <v>8000</v>
      </c>
      <c r="J4910">
        <v>7960</v>
      </c>
      <c r="K4910" s="6">
        <v>46319</v>
      </c>
      <c r="L4910" s="7">
        <v>0.92622685185185183</v>
      </c>
    </row>
    <row r="4911" spans="1:12" x14ac:dyDescent="0.25">
      <c r="A4911" t="s">
        <v>1838</v>
      </c>
      <c r="B4911">
        <v>430408</v>
      </c>
      <c r="C4911">
        <v>1</v>
      </c>
      <c r="D4911">
        <v>15</v>
      </c>
      <c r="E4911" t="s">
        <v>39</v>
      </c>
      <c r="F4911" t="s">
        <v>40</v>
      </c>
      <c r="G4911">
        <v>445</v>
      </c>
      <c r="H4911">
        <v>10012170</v>
      </c>
      <c r="I4911">
        <v>25950</v>
      </c>
      <c r="J4911">
        <v>25920</v>
      </c>
      <c r="K4911" s="6">
        <v>46319</v>
      </c>
      <c r="L4911" s="7">
        <v>0.91546296296296292</v>
      </c>
    </row>
    <row r="4912" spans="1:12" x14ac:dyDescent="0.25">
      <c r="A4912" t="s">
        <v>1838</v>
      </c>
      <c r="B4912">
        <v>430408</v>
      </c>
      <c r="C4912">
        <v>1</v>
      </c>
      <c r="D4912">
        <v>15</v>
      </c>
      <c r="E4912" t="s">
        <v>39</v>
      </c>
      <c r="F4912" t="s">
        <v>40</v>
      </c>
      <c r="G4912">
        <v>520</v>
      </c>
      <c r="H4912">
        <v>10012284</v>
      </c>
      <c r="I4912">
        <v>3400</v>
      </c>
      <c r="J4912">
        <v>3360</v>
      </c>
      <c r="K4912" s="6">
        <v>46319</v>
      </c>
      <c r="L4912" s="7">
        <v>0.90519675925925924</v>
      </c>
    </row>
    <row r="4913" spans="1:12" x14ac:dyDescent="0.25">
      <c r="A4913" t="s">
        <v>1838</v>
      </c>
      <c r="B4913">
        <v>430408</v>
      </c>
      <c r="C4913">
        <v>1</v>
      </c>
      <c r="D4913">
        <v>15</v>
      </c>
      <c r="E4913" t="s">
        <v>39</v>
      </c>
      <c r="F4913" t="s">
        <v>40</v>
      </c>
      <c r="G4913">
        <v>984</v>
      </c>
      <c r="H4913">
        <v>10031006</v>
      </c>
      <c r="I4913">
        <v>6950</v>
      </c>
      <c r="J4913">
        <v>6980</v>
      </c>
      <c r="K4913" s="6">
        <v>46319</v>
      </c>
      <c r="L4913" s="7">
        <v>0.90062500000000001</v>
      </c>
    </row>
    <row r="4914" spans="1:12" x14ac:dyDescent="0.25">
      <c r="A4914" t="s">
        <v>1839</v>
      </c>
      <c r="B4914">
        <v>430409</v>
      </c>
      <c r="C4914">
        <v>1</v>
      </c>
      <c r="D4914">
        <v>12</v>
      </c>
      <c r="E4914" t="s">
        <v>47</v>
      </c>
      <c r="F4914" t="s">
        <v>48</v>
      </c>
      <c r="G4914">
        <v>281</v>
      </c>
      <c r="H4914">
        <v>10011414</v>
      </c>
      <c r="I4914">
        <v>33800</v>
      </c>
      <c r="J4914">
        <v>33750</v>
      </c>
      <c r="K4914" s="6">
        <v>46319</v>
      </c>
      <c r="L4914" s="7">
        <v>0.85149305555555554</v>
      </c>
    </row>
    <row r="4915" spans="1:12" x14ac:dyDescent="0.25">
      <c r="A4915" t="s">
        <v>1840</v>
      </c>
      <c r="B4915">
        <v>430401</v>
      </c>
      <c r="C4915">
        <v>1</v>
      </c>
      <c r="D4915">
        <v>22</v>
      </c>
      <c r="E4915" t="s">
        <v>30</v>
      </c>
      <c r="F4915" t="s">
        <v>31</v>
      </c>
      <c r="G4915">
        <v>98</v>
      </c>
      <c r="H4915">
        <v>10011446</v>
      </c>
      <c r="I4915">
        <v>6800</v>
      </c>
      <c r="J4915">
        <v>6850</v>
      </c>
      <c r="K4915" s="6">
        <v>46319</v>
      </c>
      <c r="L4915" s="7">
        <v>0.99600694444444449</v>
      </c>
    </row>
    <row r="4916" spans="1:12" x14ac:dyDescent="0.25">
      <c r="A4916" t="s">
        <v>1840</v>
      </c>
      <c r="B4916">
        <v>430401</v>
      </c>
      <c r="C4916">
        <v>1</v>
      </c>
      <c r="D4916">
        <v>22</v>
      </c>
      <c r="E4916" t="s">
        <v>30</v>
      </c>
      <c r="F4916" t="s">
        <v>31</v>
      </c>
      <c r="G4916">
        <v>505</v>
      </c>
      <c r="H4916">
        <v>10011509</v>
      </c>
      <c r="I4916">
        <v>24800</v>
      </c>
      <c r="J4916">
        <v>25000</v>
      </c>
      <c r="K4916" s="6">
        <v>46319</v>
      </c>
      <c r="L4916" s="7">
        <v>0.99532407407407408</v>
      </c>
    </row>
    <row r="4917" spans="1:12" x14ac:dyDescent="0.25">
      <c r="A4917" t="s">
        <v>1840</v>
      </c>
      <c r="B4917">
        <v>430401</v>
      </c>
      <c r="C4917">
        <v>1</v>
      </c>
      <c r="D4917">
        <v>22</v>
      </c>
      <c r="E4917" t="s">
        <v>30</v>
      </c>
      <c r="F4917" t="s">
        <v>31</v>
      </c>
      <c r="G4917">
        <v>519</v>
      </c>
      <c r="H4917">
        <v>10011529</v>
      </c>
      <c r="I4917">
        <v>15000</v>
      </c>
      <c r="J4917">
        <v>14850</v>
      </c>
      <c r="K4917" s="6">
        <v>46319</v>
      </c>
      <c r="L4917" s="7">
        <v>0.99967592592592591</v>
      </c>
    </row>
    <row r="4918" spans="1:12" x14ac:dyDescent="0.25">
      <c r="A4918" t="s">
        <v>1841</v>
      </c>
      <c r="B4918">
        <v>430402</v>
      </c>
      <c r="C4918">
        <v>1</v>
      </c>
      <c r="D4918">
        <v>16</v>
      </c>
      <c r="E4918" t="s">
        <v>30</v>
      </c>
      <c r="F4918" t="s">
        <v>31</v>
      </c>
      <c r="G4918">
        <v>98</v>
      </c>
      <c r="H4918">
        <v>10011446</v>
      </c>
      <c r="I4918">
        <v>7000</v>
      </c>
      <c r="J4918">
        <v>6850</v>
      </c>
      <c r="K4918" s="6">
        <v>46319</v>
      </c>
      <c r="L4918" s="7">
        <v>0.90680555555555553</v>
      </c>
    </row>
    <row r="4919" spans="1:12" x14ac:dyDescent="0.25">
      <c r="A4919" t="s">
        <v>1841</v>
      </c>
      <c r="B4919">
        <v>430402</v>
      </c>
      <c r="C4919">
        <v>1</v>
      </c>
      <c r="D4919">
        <v>16</v>
      </c>
      <c r="E4919" t="s">
        <v>30</v>
      </c>
      <c r="F4919" t="s">
        <v>31</v>
      </c>
      <c r="G4919">
        <v>98</v>
      </c>
      <c r="H4919">
        <v>10011446</v>
      </c>
      <c r="I4919">
        <v>7150</v>
      </c>
      <c r="J4919">
        <v>7250</v>
      </c>
      <c r="K4919" s="6">
        <v>46319</v>
      </c>
      <c r="L4919" s="7">
        <v>0.91143518518518518</v>
      </c>
    </row>
    <row r="4920" spans="1:12" x14ac:dyDescent="0.25">
      <c r="A4920" t="s">
        <v>1841</v>
      </c>
      <c r="B4920">
        <v>430402</v>
      </c>
      <c r="C4920">
        <v>1</v>
      </c>
      <c r="D4920">
        <v>16</v>
      </c>
      <c r="E4920" t="s">
        <v>30</v>
      </c>
      <c r="F4920" t="s">
        <v>31</v>
      </c>
      <c r="G4920">
        <v>505</v>
      </c>
      <c r="H4920">
        <v>10011509</v>
      </c>
      <c r="I4920">
        <v>20000</v>
      </c>
      <c r="J4920">
        <v>20050</v>
      </c>
      <c r="K4920" s="6">
        <v>46319</v>
      </c>
      <c r="L4920" s="7">
        <v>0.91067129629629628</v>
      </c>
    </row>
    <row r="4921" spans="1:12" x14ac:dyDescent="0.25">
      <c r="A4921" t="s">
        <v>1842</v>
      </c>
      <c r="B4921">
        <v>430202</v>
      </c>
      <c r="C4921">
        <v>1</v>
      </c>
      <c r="D4921">
        <v>18</v>
      </c>
      <c r="E4921" t="s">
        <v>30</v>
      </c>
      <c r="F4921" t="s">
        <v>31</v>
      </c>
      <c r="G4921">
        <v>98</v>
      </c>
      <c r="H4921">
        <v>10011446</v>
      </c>
      <c r="I4921">
        <v>7000</v>
      </c>
      <c r="J4921">
        <v>7200</v>
      </c>
      <c r="K4921" s="6">
        <v>46319</v>
      </c>
      <c r="L4921" s="7">
        <v>0.92325231481481485</v>
      </c>
    </row>
    <row r="4922" spans="1:12" x14ac:dyDescent="0.25">
      <c r="A4922" t="s">
        <v>1842</v>
      </c>
      <c r="B4922">
        <v>430202</v>
      </c>
      <c r="C4922">
        <v>1</v>
      </c>
      <c r="D4922">
        <v>18</v>
      </c>
      <c r="E4922" t="s">
        <v>30</v>
      </c>
      <c r="F4922" t="s">
        <v>31</v>
      </c>
      <c r="G4922">
        <v>98</v>
      </c>
      <c r="H4922">
        <v>10011446</v>
      </c>
      <c r="I4922">
        <v>6800</v>
      </c>
      <c r="J4922">
        <v>6950</v>
      </c>
      <c r="K4922" s="6">
        <v>46319</v>
      </c>
      <c r="L4922" s="7">
        <v>0.92709490740740741</v>
      </c>
    </row>
    <row r="4923" spans="1:12" x14ac:dyDescent="0.25">
      <c r="A4923" t="s">
        <v>1842</v>
      </c>
      <c r="B4923">
        <v>430202</v>
      </c>
      <c r="C4923">
        <v>1</v>
      </c>
      <c r="D4923">
        <v>18</v>
      </c>
      <c r="E4923" t="s">
        <v>30</v>
      </c>
      <c r="F4923" t="s">
        <v>31</v>
      </c>
      <c r="G4923">
        <v>505</v>
      </c>
      <c r="H4923">
        <v>10011509</v>
      </c>
      <c r="I4923">
        <v>20000</v>
      </c>
      <c r="J4923">
        <v>20200</v>
      </c>
      <c r="K4923" s="6">
        <v>46319</v>
      </c>
      <c r="L4923" s="7">
        <v>0.92640046296296297</v>
      </c>
    </row>
    <row r="4924" spans="1:12" x14ac:dyDescent="0.25">
      <c r="A4924" t="s">
        <v>1842</v>
      </c>
      <c r="B4924">
        <v>430202</v>
      </c>
      <c r="C4924">
        <v>1</v>
      </c>
      <c r="D4924">
        <v>18</v>
      </c>
      <c r="E4924" t="s">
        <v>47</v>
      </c>
      <c r="F4924" t="s">
        <v>40</v>
      </c>
      <c r="G4924">
        <v>445</v>
      </c>
      <c r="H4924">
        <v>10012170</v>
      </c>
      <c r="I4924">
        <v>25950</v>
      </c>
      <c r="J4924">
        <v>25950</v>
      </c>
      <c r="K4924" s="6">
        <v>46319</v>
      </c>
      <c r="L4924" s="7">
        <v>0.95452546296296292</v>
      </c>
    </row>
    <row r="4925" spans="1:12" x14ac:dyDescent="0.25">
      <c r="A4925" t="s">
        <v>1842</v>
      </c>
      <c r="B4925">
        <v>430202</v>
      </c>
      <c r="C4925">
        <v>1</v>
      </c>
      <c r="D4925">
        <v>18</v>
      </c>
      <c r="E4925" t="s">
        <v>47</v>
      </c>
      <c r="F4925" t="s">
        <v>40</v>
      </c>
      <c r="G4925">
        <v>984</v>
      </c>
      <c r="H4925">
        <v>10031006</v>
      </c>
      <c r="I4925">
        <v>12400</v>
      </c>
      <c r="J4925">
        <v>12420</v>
      </c>
      <c r="K4925" s="6">
        <v>46319</v>
      </c>
      <c r="L4925" s="7">
        <v>0.94920138888888894</v>
      </c>
    </row>
    <row r="4926" spans="1:12" x14ac:dyDescent="0.25">
      <c r="A4926" t="s">
        <v>1843</v>
      </c>
      <c r="B4926">
        <v>409272</v>
      </c>
      <c r="C4926">
        <v>1</v>
      </c>
      <c r="D4926">
        <v>18</v>
      </c>
      <c r="E4926" t="s">
        <v>30</v>
      </c>
      <c r="F4926" t="s">
        <v>40</v>
      </c>
      <c r="G4926">
        <v>405</v>
      </c>
      <c r="H4926">
        <v>10011503</v>
      </c>
      <c r="I4926">
        <v>0</v>
      </c>
      <c r="J4926">
        <v>10050</v>
      </c>
      <c r="K4926" s="6">
        <v>46320</v>
      </c>
      <c r="L4926" s="7">
        <v>0.92958333333333332</v>
      </c>
    </row>
    <row r="4927" spans="1:12" x14ac:dyDescent="0.25">
      <c r="A4927" t="s">
        <v>1840</v>
      </c>
      <c r="B4927">
        <v>430401</v>
      </c>
      <c r="C4927">
        <v>1</v>
      </c>
      <c r="D4927">
        <v>22</v>
      </c>
      <c r="E4927" t="s">
        <v>30</v>
      </c>
      <c r="F4927" t="s">
        <v>31</v>
      </c>
      <c r="G4927">
        <v>286</v>
      </c>
      <c r="H4927">
        <v>10011414</v>
      </c>
      <c r="I4927">
        <v>26800</v>
      </c>
      <c r="J4927">
        <v>27000</v>
      </c>
      <c r="K4927" s="6">
        <v>46320</v>
      </c>
      <c r="L4927" s="7">
        <v>6.076388888888889E-3</v>
      </c>
    </row>
    <row r="4928" spans="1:12" x14ac:dyDescent="0.25">
      <c r="A4928" t="s">
        <v>1840</v>
      </c>
      <c r="B4928">
        <v>430401</v>
      </c>
      <c r="C4928">
        <v>1</v>
      </c>
      <c r="D4928">
        <v>22</v>
      </c>
      <c r="E4928" t="s">
        <v>30</v>
      </c>
      <c r="F4928" t="s">
        <v>31</v>
      </c>
      <c r="G4928">
        <v>98</v>
      </c>
      <c r="H4928">
        <v>10011446</v>
      </c>
      <c r="I4928">
        <v>7000</v>
      </c>
      <c r="J4928">
        <v>6850</v>
      </c>
      <c r="K4928" s="6">
        <v>46320</v>
      </c>
      <c r="L4928" s="7">
        <v>1.0416666666666667E-3</v>
      </c>
    </row>
    <row r="4929" spans="1:12" x14ac:dyDescent="0.25">
      <c r="A4929" t="s">
        <v>1840</v>
      </c>
      <c r="B4929">
        <v>430401</v>
      </c>
      <c r="C4929">
        <v>1</v>
      </c>
      <c r="D4929">
        <v>22</v>
      </c>
      <c r="E4929" t="s">
        <v>30</v>
      </c>
      <c r="F4929" t="s">
        <v>31</v>
      </c>
      <c r="G4929">
        <v>98</v>
      </c>
      <c r="H4929">
        <v>10011446</v>
      </c>
      <c r="I4929">
        <v>7300</v>
      </c>
      <c r="J4929">
        <v>7400</v>
      </c>
      <c r="K4929" s="6">
        <v>46320</v>
      </c>
      <c r="L4929" s="7">
        <v>2.8124999999999999E-3</v>
      </c>
    </row>
    <row r="4930" spans="1:12" x14ac:dyDescent="0.25">
      <c r="A4930" t="s">
        <v>1840</v>
      </c>
      <c r="B4930">
        <v>430401</v>
      </c>
      <c r="C4930">
        <v>1</v>
      </c>
      <c r="D4930">
        <v>22</v>
      </c>
      <c r="E4930" t="s">
        <v>30</v>
      </c>
      <c r="F4930" t="s">
        <v>31</v>
      </c>
      <c r="G4930">
        <v>98</v>
      </c>
      <c r="H4930">
        <v>10011446</v>
      </c>
      <c r="I4930">
        <v>6900</v>
      </c>
      <c r="J4930">
        <v>6800</v>
      </c>
      <c r="K4930" s="6">
        <v>46320</v>
      </c>
      <c r="L4930" s="7">
        <v>6.851851851851852E-3</v>
      </c>
    </row>
    <row r="4931" spans="1:12" x14ac:dyDescent="0.25">
      <c r="A4931" t="s">
        <v>1840</v>
      </c>
      <c r="B4931">
        <v>430401</v>
      </c>
      <c r="C4931">
        <v>1</v>
      </c>
      <c r="D4931">
        <v>22</v>
      </c>
      <c r="E4931" t="s">
        <v>30</v>
      </c>
      <c r="F4931" t="s">
        <v>31</v>
      </c>
      <c r="G4931">
        <v>505</v>
      </c>
      <c r="H4931">
        <v>10011509</v>
      </c>
      <c r="I4931">
        <v>18200</v>
      </c>
      <c r="J4931">
        <v>18350</v>
      </c>
      <c r="K4931" s="6">
        <v>46320</v>
      </c>
      <c r="L4931" s="7">
        <v>2.4537037037037036E-3</v>
      </c>
    </row>
    <row r="4932" spans="1:12" x14ac:dyDescent="0.25">
      <c r="A4932" t="s">
        <v>1840</v>
      </c>
      <c r="B4932">
        <v>430401</v>
      </c>
      <c r="C4932">
        <v>1</v>
      </c>
      <c r="D4932">
        <v>22</v>
      </c>
      <c r="E4932" t="s">
        <v>30</v>
      </c>
      <c r="F4932" t="s">
        <v>31</v>
      </c>
      <c r="G4932">
        <v>505</v>
      </c>
      <c r="H4932">
        <v>10011509</v>
      </c>
      <c r="I4932">
        <v>14900</v>
      </c>
      <c r="J4932">
        <v>14900</v>
      </c>
      <c r="K4932" s="6">
        <v>46320</v>
      </c>
      <c r="L4932" s="7">
        <v>4.2824074074074075E-3</v>
      </c>
    </row>
    <row r="4933" spans="1:12" x14ac:dyDescent="0.25">
      <c r="A4933" t="s">
        <v>1840</v>
      </c>
      <c r="B4933">
        <v>430401</v>
      </c>
      <c r="C4933">
        <v>1</v>
      </c>
      <c r="D4933">
        <v>22</v>
      </c>
      <c r="E4933" t="s">
        <v>30</v>
      </c>
      <c r="F4933" t="s">
        <v>31</v>
      </c>
      <c r="G4933">
        <v>494</v>
      </c>
      <c r="H4933">
        <v>10011540</v>
      </c>
      <c r="I4933">
        <v>15000</v>
      </c>
      <c r="J4933">
        <v>16550</v>
      </c>
      <c r="K4933" s="6">
        <v>46320</v>
      </c>
      <c r="L4933" s="7">
        <v>7.1759259259259259E-4</v>
      </c>
    </row>
    <row r="4934" spans="1:12" x14ac:dyDescent="0.25">
      <c r="A4934" t="s">
        <v>1841</v>
      </c>
      <c r="B4934">
        <v>430402</v>
      </c>
      <c r="C4934">
        <v>1</v>
      </c>
      <c r="D4934">
        <v>16</v>
      </c>
      <c r="E4934" t="s">
        <v>39</v>
      </c>
      <c r="F4934" t="s">
        <v>42</v>
      </c>
      <c r="G4934">
        <v>285</v>
      </c>
      <c r="H4934">
        <v>10011414</v>
      </c>
      <c r="I4934">
        <v>30000</v>
      </c>
      <c r="J4934">
        <v>30250</v>
      </c>
      <c r="K4934" s="6">
        <v>46320</v>
      </c>
      <c r="L4934" s="7">
        <v>8.098379629629629E-2</v>
      </c>
    </row>
    <row r="4935" spans="1:12" x14ac:dyDescent="0.25">
      <c r="A4935" t="s">
        <v>1841</v>
      </c>
      <c r="B4935">
        <v>430402</v>
      </c>
      <c r="C4935">
        <v>1</v>
      </c>
      <c r="D4935">
        <v>16</v>
      </c>
      <c r="E4935" t="s">
        <v>47</v>
      </c>
      <c r="F4935" t="s">
        <v>40</v>
      </c>
      <c r="G4935" t="s">
        <v>43</v>
      </c>
      <c r="H4935">
        <v>10011512</v>
      </c>
      <c r="I4935">
        <v>8000</v>
      </c>
      <c r="J4935">
        <v>8010</v>
      </c>
      <c r="K4935" s="6">
        <v>46320</v>
      </c>
      <c r="L4935" s="7">
        <v>6.9143518518518521E-2</v>
      </c>
    </row>
    <row r="4936" spans="1:12" x14ac:dyDescent="0.25">
      <c r="A4936" t="s">
        <v>1841</v>
      </c>
      <c r="B4936">
        <v>430402</v>
      </c>
      <c r="C4936">
        <v>1</v>
      </c>
      <c r="D4936">
        <v>16</v>
      </c>
      <c r="E4936" t="s">
        <v>47</v>
      </c>
      <c r="F4936" t="s">
        <v>40</v>
      </c>
      <c r="G4936">
        <v>445</v>
      </c>
      <c r="H4936">
        <v>10012170</v>
      </c>
      <c r="I4936">
        <v>25950</v>
      </c>
      <c r="J4936">
        <v>25950</v>
      </c>
      <c r="K4936" s="6">
        <v>46320</v>
      </c>
      <c r="L4936" s="7">
        <v>5.710648148148148E-2</v>
      </c>
    </row>
    <row r="4937" spans="1:12" x14ac:dyDescent="0.25">
      <c r="A4937" t="s">
        <v>1841</v>
      </c>
      <c r="B4937">
        <v>430402</v>
      </c>
      <c r="C4937">
        <v>1</v>
      </c>
      <c r="D4937">
        <v>16</v>
      </c>
      <c r="E4937" t="s">
        <v>47</v>
      </c>
      <c r="F4937" t="s">
        <v>40</v>
      </c>
      <c r="G4937">
        <v>445</v>
      </c>
      <c r="H4937">
        <v>10012170</v>
      </c>
      <c r="I4937">
        <v>25950</v>
      </c>
      <c r="J4937">
        <v>25940</v>
      </c>
      <c r="K4937" s="6">
        <v>46320</v>
      </c>
      <c r="L4937" s="7">
        <v>6.115740740740741E-2</v>
      </c>
    </row>
    <row r="4938" spans="1:12" x14ac:dyDescent="0.25">
      <c r="A4938" t="s">
        <v>1841</v>
      </c>
      <c r="B4938">
        <v>430402</v>
      </c>
      <c r="C4938">
        <v>1</v>
      </c>
      <c r="D4938">
        <v>16</v>
      </c>
      <c r="E4938" t="s">
        <v>47</v>
      </c>
      <c r="F4938" t="s">
        <v>40</v>
      </c>
      <c r="G4938">
        <v>520</v>
      </c>
      <c r="H4938">
        <v>10012284</v>
      </c>
      <c r="I4938">
        <v>2200</v>
      </c>
      <c r="J4938">
        <v>2170</v>
      </c>
      <c r="K4938" s="6">
        <v>46320</v>
      </c>
      <c r="L4938" s="7">
        <v>7.4409722222222224E-2</v>
      </c>
    </row>
    <row r="4939" spans="1:12" x14ac:dyDescent="0.25">
      <c r="A4939" t="s">
        <v>1841</v>
      </c>
      <c r="B4939">
        <v>430402</v>
      </c>
      <c r="C4939">
        <v>1</v>
      </c>
      <c r="D4939">
        <v>16</v>
      </c>
      <c r="E4939" t="s">
        <v>47</v>
      </c>
      <c r="F4939" t="s">
        <v>40</v>
      </c>
      <c r="G4939">
        <v>984</v>
      </c>
      <c r="H4939">
        <v>10031006</v>
      </c>
      <c r="I4939">
        <v>12400</v>
      </c>
      <c r="J4939">
        <v>12420</v>
      </c>
      <c r="K4939" s="6">
        <v>46320</v>
      </c>
      <c r="L4939" s="7">
        <v>4.9664351851851848E-2</v>
      </c>
    </row>
    <row r="4940" spans="1:12" x14ac:dyDescent="0.25">
      <c r="A4940" t="s">
        <v>1841</v>
      </c>
      <c r="B4940">
        <v>430402</v>
      </c>
      <c r="C4940">
        <v>1</v>
      </c>
      <c r="D4940">
        <v>16</v>
      </c>
      <c r="E4940" t="s">
        <v>47</v>
      </c>
      <c r="F4940" t="s">
        <v>40</v>
      </c>
      <c r="G4940">
        <v>864</v>
      </c>
      <c r="H4940">
        <v>10031008</v>
      </c>
      <c r="I4940">
        <v>4500</v>
      </c>
      <c r="J4940">
        <v>4430</v>
      </c>
      <c r="K4940" s="6">
        <v>46320</v>
      </c>
      <c r="L4940" s="7">
        <v>4.5393518518518521E-2</v>
      </c>
    </row>
    <row r="4941" spans="1:12" x14ac:dyDescent="0.25">
      <c r="A4941" t="s">
        <v>1844</v>
      </c>
      <c r="B4941">
        <v>430201</v>
      </c>
      <c r="C4941">
        <v>1</v>
      </c>
      <c r="D4941">
        <v>23</v>
      </c>
      <c r="E4941" t="s">
        <v>47</v>
      </c>
      <c r="F4941" t="s">
        <v>40</v>
      </c>
      <c r="G4941">
        <v>286</v>
      </c>
      <c r="H4941">
        <v>10011414</v>
      </c>
      <c r="I4941">
        <v>26200</v>
      </c>
      <c r="J4941">
        <v>26300</v>
      </c>
      <c r="K4941" s="6">
        <v>46320</v>
      </c>
      <c r="L4941" s="7">
        <v>0.13931712962962964</v>
      </c>
    </row>
    <row r="4942" spans="1:12" x14ac:dyDescent="0.25">
      <c r="A4942" t="s">
        <v>1844</v>
      </c>
      <c r="B4942">
        <v>430201</v>
      </c>
      <c r="C4942">
        <v>1</v>
      </c>
      <c r="D4942">
        <v>23</v>
      </c>
      <c r="E4942" t="s">
        <v>47</v>
      </c>
      <c r="F4942" t="s">
        <v>40</v>
      </c>
      <c r="G4942">
        <v>98</v>
      </c>
      <c r="H4942">
        <v>10011446</v>
      </c>
      <c r="I4942">
        <v>7000</v>
      </c>
      <c r="J4942">
        <v>6900</v>
      </c>
      <c r="K4942" s="6">
        <v>46320</v>
      </c>
      <c r="L4942" s="7">
        <v>0.13851851851851851</v>
      </c>
    </row>
    <row r="4943" spans="1:12" x14ac:dyDescent="0.25">
      <c r="A4943" t="s">
        <v>1844</v>
      </c>
      <c r="B4943">
        <v>430201</v>
      </c>
      <c r="C4943">
        <v>1</v>
      </c>
      <c r="D4943">
        <v>23</v>
      </c>
      <c r="E4943" t="s">
        <v>47</v>
      </c>
      <c r="F4943" t="s">
        <v>40</v>
      </c>
      <c r="G4943">
        <v>98</v>
      </c>
      <c r="H4943">
        <v>10011446</v>
      </c>
      <c r="I4943">
        <v>7000</v>
      </c>
      <c r="J4943">
        <v>7150</v>
      </c>
      <c r="K4943" s="6">
        <v>46320</v>
      </c>
      <c r="L4943" s="7">
        <v>0.13885416666666667</v>
      </c>
    </row>
    <row r="4944" spans="1:12" x14ac:dyDescent="0.25">
      <c r="A4944" t="s">
        <v>1844</v>
      </c>
      <c r="B4944">
        <v>430201</v>
      </c>
      <c r="C4944">
        <v>1</v>
      </c>
      <c r="D4944">
        <v>23</v>
      </c>
      <c r="E4944" t="s">
        <v>47</v>
      </c>
      <c r="F4944" t="s">
        <v>40</v>
      </c>
      <c r="G4944">
        <v>98</v>
      </c>
      <c r="H4944">
        <v>10011446</v>
      </c>
      <c r="I4944">
        <v>7000</v>
      </c>
      <c r="J4944">
        <v>7200</v>
      </c>
      <c r="K4944" s="6">
        <v>46320</v>
      </c>
      <c r="L4944" s="7">
        <v>0.13906250000000001</v>
      </c>
    </row>
    <row r="4945" spans="1:12" x14ac:dyDescent="0.25">
      <c r="A4945" t="s">
        <v>1844</v>
      </c>
      <c r="B4945">
        <v>430201</v>
      </c>
      <c r="C4945">
        <v>1</v>
      </c>
      <c r="D4945">
        <v>23</v>
      </c>
      <c r="E4945" t="s">
        <v>47</v>
      </c>
      <c r="F4945" t="s">
        <v>40</v>
      </c>
      <c r="G4945">
        <v>98</v>
      </c>
      <c r="H4945">
        <v>10011446</v>
      </c>
      <c r="I4945">
        <v>6650</v>
      </c>
      <c r="J4945">
        <v>6600</v>
      </c>
      <c r="K4945" s="6">
        <v>46320</v>
      </c>
      <c r="L4945" s="7">
        <v>0.13939814814814816</v>
      </c>
    </row>
    <row r="4946" spans="1:12" x14ac:dyDescent="0.25">
      <c r="A4946" t="s">
        <v>1844</v>
      </c>
      <c r="B4946">
        <v>430201</v>
      </c>
      <c r="C4946">
        <v>1</v>
      </c>
      <c r="D4946">
        <v>23</v>
      </c>
      <c r="E4946" t="s">
        <v>47</v>
      </c>
      <c r="F4946" t="s">
        <v>40</v>
      </c>
      <c r="G4946">
        <v>505</v>
      </c>
      <c r="H4946">
        <v>10011509</v>
      </c>
      <c r="I4946">
        <v>25000</v>
      </c>
      <c r="J4946">
        <v>25150</v>
      </c>
      <c r="K4946" s="6">
        <v>46320</v>
      </c>
      <c r="L4946" s="7">
        <v>0.13843749999999999</v>
      </c>
    </row>
    <row r="4947" spans="1:12" x14ac:dyDescent="0.25">
      <c r="A4947" t="s">
        <v>1844</v>
      </c>
      <c r="B4947">
        <v>430201</v>
      </c>
      <c r="C4947">
        <v>1</v>
      </c>
      <c r="D4947">
        <v>23</v>
      </c>
      <c r="E4947" t="s">
        <v>47</v>
      </c>
      <c r="F4947" t="s">
        <v>40</v>
      </c>
      <c r="G4947">
        <v>505</v>
      </c>
      <c r="H4947">
        <v>10011509</v>
      </c>
      <c r="I4947">
        <v>18800</v>
      </c>
      <c r="J4947">
        <v>19050</v>
      </c>
      <c r="K4947" s="6">
        <v>46320</v>
      </c>
      <c r="L4947" s="7">
        <v>0.13898148148148148</v>
      </c>
    </row>
    <row r="4948" spans="1:12" x14ac:dyDescent="0.25">
      <c r="A4948" t="s">
        <v>1844</v>
      </c>
      <c r="B4948">
        <v>430201</v>
      </c>
      <c r="C4948">
        <v>1</v>
      </c>
      <c r="D4948">
        <v>23</v>
      </c>
      <c r="E4948" t="s">
        <v>47</v>
      </c>
      <c r="F4948" t="s">
        <v>40</v>
      </c>
      <c r="G4948">
        <v>505</v>
      </c>
      <c r="H4948">
        <v>10011509</v>
      </c>
      <c r="I4948">
        <v>14700</v>
      </c>
      <c r="J4948">
        <v>14650</v>
      </c>
      <c r="K4948" s="6">
        <v>46320</v>
      </c>
      <c r="L4948" s="7">
        <v>0.13916666666666666</v>
      </c>
    </row>
    <row r="4949" spans="1:12" x14ac:dyDescent="0.25">
      <c r="A4949" t="s">
        <v>1844</v>
      </c>
      <c r="B4949">
        <v>430201</v>
      </c>
      <c r="C4949">
        <v>1</v>
      </c>
      <c r="D4949">
        <v>23</v>
      </c>
      <c r="E4949" t="s">
        <v>47</v>
      </c>
      <c r="F4949" t="s">
        <v>40</v>
      </c>
      <c r="G4949">
        <v>519</v>
      </c>
      <c r="H4949">
        <v>10011529</v>
      </c>
      <c r="I4949">
        <v>15000</v>
      </c>
      <c r="J4949">
        <v>15100</v>
      </c>
      <c r="K4949" s="6">
        <v>46320</v>
      </c>
      <c r="L4949" s="7">
        <v>0.13864583333333333</v>
      </c>
    </row>
    <row r="4950" spans="1:12" x14ac:dyDescent="0.25">
      <c r="A4950" t="s">
        <v>1844</v>
      </c>
      <c r="B4950">
        <v>430201</v>
      </c>
      <c r="C4950">
        <v>1</v>
      </c>
      <c r="D4950">
        <v>23</v>
      </c>
      <c r="E4950" t="s">
        <v>47</v>
      </c>
      <c r="F4950" t="s">
        <v>40</v>
      </c>
      <c r="G4950">
        <v>494</v>
      </c>
      <c r="H4950">
        <v>10011540</v>
      </c>
      <c r="I4950">
        <v>15000</v>
      </c>
      <c r="J4950">
        <v>15950</v>
      </c>
      <c r="K4950" s="6">
        <v>46320</v>
      </c>
      <c r="L4950" s="7">
        <v>0.13875000000000001</v>
      </c>
    </row>
    <row r="4951" spans="1:12" x14ac:dyDescent="0.25">
      <c r="A4951" t="s">
        <v>1842</v>
      </c>
      <c r="B4951">
        <v>430202</v>
      </c>
      <c r="C4951">
        <v>1</v>
      </c>
      <c r="D4951">
        <v>18</v>
      </c>
      <c r="E4951" t="s">
        <v>39</v>
      </c>
      <c r="F4951" t="s">
        <v>42</v>
      </c>
      <c r="G4951">
        <v>285</v>
      </c>
      <c r="H4951">
        <v>10011414</v>
      </c>
      <c r="I4951">
        <v>30000</v>
      </c>
      <c r="J4951">
        <v>29750</v>
      </c>
      <c r="K4951" s="6">
        <v>46320</v>
      </c>
      <c r="L4951" s="7">
        <v>4.1377314814814818E-2</v>
      </c>
    </row>
    <row r="4952" spans="1:12" x14ac:dyDescent="0.25">
      <c r="A4952" t="s">
        <v>1842</v>
      </c>
      <c r="B4952">
        <v>430202</v>
      </c>
      <c r="C4952">
        <v>1</v>
      </c>
      <c r="D4952">
        <v>18</v>
      </c>
      <c r="E4952" t="s">
        <v>47</v>
      </c>
      <c r="F4952" t="s">
        <v>40</v>
      </c>
      <c r="G4952" t="s">
        <v>43</v>
      </c>
      <c r="H4952">
        <v>10011512</v>
      </c>
      <c r="I4952">
        <v>8000</v>
      </c>
      <c r="J4952">
        <v>7970</v>
      </c>
      <c r="K4952" s="6">
        <v>46320</v>
      </c>
      <c r="L4952" s="7">
        <v>3.1446759259259258E-2</v>
      </c>
    </row>
    <row r="4953" spans="1:12" x14ac:dyDescent="0.25">
      <c r="A4953" t="s">
        <v>1842</v>
      </c>
      <c r="B4953">
        <v>430202</v>
      </c>
      <c r="C4953">
        <v>1</v>
      </c>
      <c r="D4953">
        <v>18</v>
      </c>
      <c r="E4953" t="s">
        <v>47</v>
      </c>
      <c r="F4953" t="s">
        <v>40</v>
      </c>
      <c r="G4953">
        <v>445</v>
      </c>
      <c r="H4953">
        <v>10012170</v>
      </c>
      <c r="I4953">
        <v>25950</v>
      </c>
      <c r="J4953">
        <v>25970</v>
      </c>
      <c r="K4953" s="6">
        <v>46320</v>
      </c>
      <c r="L4953" s="7">
        <v>1.8842592592592591E-2</v>
      </c>
    </row>
    <row r="4954" spans="1:12" x14ac:dyDescent="0.25">
      <c r="A4954" t="s">
        <v>1842</v>
      </c>
      <c r="B4954">
        <v>430202</v>
      </c>
      <c r="C4954">
        <v>1</v>
      </c>
      <c r="D4954">
        <v>18</v>
      </c>
      <c r="E4954" t="s">
        <v>47</v>
      </c>
      <c r="F4954" t="s">
        <v>40</v>
      </c>
      <c r="G4954">
        <v>520</v>
      </c>
      <c r="H4954">
        <v>10012284</v>
      </c>
      <c r="I4954">
        <v>2200</v>
      </c>
      <c r="J4954">
        <v>2180</v>
      </c>
      <c r="K4954" s="6">
        <v>46320</v>
      </c>
      <c r="L4954" s="7">
        <v>3.2731481481481479E-2</v>
      </c>
    </row>
    <row r="4955" spans="1:12" x14ac:dyDescent="0.25">
      <c r="A4955" t="s">
        <v>1842</v>
      </c>
      <c r="B4955">
        <v>430202</v>
      </c>
      <c r="C4955">
        <v>1</v>
      </c>
      <c r="D4955">
        <v>18</v>
      </c>
      <c r="E4955" t="s">
        <v>47</v>
      </c>
      <c r="F4955" t="s">
        <v>40</v>
      </c>
      <c r="G4955">
        <v>864</v>
      </c>
      <c r="H4955">
        <v>10031008</v>
      </c>
      <c r="I4955">
        <v>4500</v>
      </c>
      <c r="J4955">
        <v>4350</v>
      </c>
      <c r="K4955" s="6">
        <v>46320</v>
      </c>
      <c r="L4955" s="7">
        <v>3.6041666666666666E-2</v>
      </c>
    </row>
    <row r="4956" spans="1:12" x14ac:dyDescent="0.25">
      <c r="A4956" t="s">
        <v>1845</v>
      </c>
      <c r="B4956">
        <v>409106</v>
      </c>
      <c r="C4956">
        <v>1</v>
      </c>
      <c r="D4956">
        <v>10</v>
      </c>
      <c r="E4956" t="s">
        <v>39</v>
      </c>
      <c r="F4956" t="s">
        <v>42</v>
      </c>
      <c r="G4956">
        <v>171</v>
      </c>
      <c r="H4956">
        <v>10011004</v>
      </c>
      <c r="I4956">
        <v>5000</v>
      </c>
      <c r="J4956">
        <v>4950</v>
      </c>
      <c r="K4956" s="6">
        <v>46320</v>
      </c>
      <c r="L4956" s="7">
        <v>2.736111111111111E-2</v>
      </c>
    </row>
    <row r="4957" spans="1:12" x14ac:dyDescent="0.25">
      <c r="A4957" t="s">
        <v>1845</v>
      </c>
      <c r="B4957">
        <v>409106</v>
      </c>
      <c r="C4957">
        <v>1</v>
      </c>
      <c r="D4957">
        <v>10</v>
      </c>
      <c r="E4957" t="s">
        <v>39</v>
      </c>
      <c r="F4957" t="s">
        <v>42</v>
      </c>
      <c r="G4957">
        <v>285</v>
      </c>
      <c r="H4957">
        <v>10011414</v>
      </c>
      <c r="I4957">
        <v>60000</v>
      </c>
      <c r="J4957">
        <v>60150</v>
      </c>
      <c r="K4957" s="6">
        <v>46320</v>
      </c>
      <c r="L4957" s="7">
        <v>3.048611111111111E-2</v>
      </c>
    </row>
    <row r="4958" spans="1:12" x14ac:dyDescent="0.25">
      <c r="A4958" t="s">
        <v>1845</v>
      </c>
      <c r="B4958">
        <v>409106</v>
      </c>
      <c r="C4958">
        <v>1</v>
      </c>
      <c r="D4958">
        <v>10</v>
      </c>
      <c r="E4958" t="s">
        <v>39</v>
      </c>
      <c r="F4958" t="s">
        <v>42</v>
      </c>
      <c r="G4958">
        <v>402</v>
      </c>
      <c r="H4958">
        <v>10011503</v>
      </c>
      <c r="I4958">
        <v>5000</v>
      </c>
      <c r="J4958">
        <v>4950</v>
      </c>
      <c r="K4958" s="6">
        <v>46320</v>
      </c>
      <c r="L4958" s="7">
        <v>2.5069444444444443E-2</v>
      </c>
    </row>
    <row r="4959" spans="1:12" x14ac:dyDescent="0.25">
      <c r="A4959" t="s">
        <v>1845</v>
      </c>
      <c r="B4959">
        <v>409106</v>
      </c>
      <c r="C4959">
        <v>1</v>
      </c>
      <c r="D4959">
        <v>10</v>
      </c>
      <c r="E4959" t="s">
        <v>39</v>
      </c>
      <c r="F4959" t="s">
        <v>42</v>
      </c>
      <c r="G4959">
        <v>410</v>
      </c>
      <c r="H4959">
        <v>10011512</v>
      </c>
      <c r="I4959">
        <v>15000</v>
      </c>
      <c r="J4959">
        <v>14850</v>
      </c>
      <c r="K4959" s="6">
        <v>46320</v>
      </c>
      <c r="L4959" s="7">
        <v>2.6111111111111113E-2</v>
      </c>
    </row>
    <row r="4960" spans="1:12" x14ac:dyDescent="0.25">
      <c r="A4960" t="s">
        <v>1845</v>
      </c>
      <c r="B4960">
        <v>409106</v>
      </c>
      <c r="C4960">
        <v>1</v>
      </c>
      <c r="D4960">
        <v>10</v>
      </c>
      <c r="E4960" t="s">
        <v>39</v>
      </c>
      <c r="F4960" t="s">
        <v>42</v>
      </c>
      <c r="G4960" t="s">
        <v>56</v>
      </c>
      <c r="H4960">
        <v>10011512</v>
      </c>
      <c r="I4960">
        <v>5000</v>
      </c>
      <c r="J4960">
        <v>5000</v>
      </c>
      <c r="K4960" s="6">
        <v>46320</v>
      </c>
      <c r="L4960" s="7">
        <v>2.6539351851851852E-2</v>
      </c>
    </row>
    <row r="4961" spans="1:12" x14ac:dyDescent="0.25">
      <c r="A4961" t="s">
        <v>1846</v>
      </c>
      <c r="B4961">
        <v>409107</v>
      </c>
      <c r="C4961">
        <v>1</v>
      </c>
      <c r="D4961">
        <v>11</v>
      </c>
      <c r="E4961" t="s">
        <v>30</v>
      </c>
      <c r="F4961" t="s">
        <v>31</v>
      </c>
      <c r="G4961">
        <v>286</v>
      </c>
      <c r="H4961">
        <v>10011414</v>
      </c>
      <c r="I4961">
        <v>10000</v>
      </c>
      <c r="J4961">
        <v>9900</v>
      </c>
      <c r="K4961" s="6">
        <v>46320</v>
      </c>
      <c r="L4961" s="7">
        <v>1.5648148148148147E-2</v>
      </c>
    </row>
    <row r="4962" spans="1:12" x14ac:dyDescent="0.25">
      <c r="A4962" t="s">
        <v>1846</v>
      </c>
      <c r="B4962">
        <v>409107</v>
      </c>
      <c r="C4962">
        <v>1</v>
      </c>
      <c r="D4962">
        <v>11</v>
      </c>
      <c r="E4962" t="s">
        <v>39</v>
      </c>
      <c r="F4962" t="s">
        <v>42</v>
      </c>
      <c r="G4962">
        <v>285</v>
      </c>
      <c r="H4962">
        <v>10011414</v>
      </c>
      <c r="I4962">
        <v>25200</v>
      </c>
      <c r="J4962">
        <v>25250</v>
      </c>
      <c r="K4962" s="6">
        <v>46320</v>
      </c>
      <c r="L4962" s="7">
        <v>0.12454861111111111</v>
      </c>
    </row>
    <row r="4963" spans="1:12" x14ac:dyDescent="0.25">
      <c r="A4963" t="s">
        <v>1846</v>
      </c>
      <c r="B4963">
        <v>409107</v>
      </c>
      <c r="C4963">
        <v>1</v>
      </c>
      <c r="D4963">
        <v>11</v>
      </c>
      <c r="E4963" t="s">
        <v>30</v>
      </c>
      <c r="F4963" t="s">
        <v>31</v>
      </c>
      <c r="G4963">
        <v>405</v>
      </c>
      <c r="H4963">
        <v>10011503</v>
      </c>
      <c r="I4963">
        <v>15000</v>
      </c>
      <c r="J4963">
        <v>15400</v>
      </c>
      <c r="K4963" s="6">
        <v>46320</v>
      </c>
      <c r="L4963" s="7">
        <v>1.4930555555555556E-2</v>
      </c>
    </row>
    <row r="4964" spans="1:12" x14ac:dyDescent="0.25">
      <c r="A4964" t="s">
        <v>1846</v>
      </c>
      <c r="B4964">
        <v>409107</v>
      </c>
      <c r="C4964">
        <v>1</v>
      </c>
      <c r="D4964">
        <v>11</v>
      </c>
      <c r="E4964" t="s">
        <v>47</v>
      </c>
      <c r="F4964" t="s">
        <v>40</v>
      </c>
      <c r="G4964">
        <v>445</v>
      </c>
      <c r="H4964">
        <v>10012170</v>
      </c>
      <c r="I4964">
        <v>18550</v>
      </c>
      <c r="J4964">
        <v>18530</v>
      </c>
      <c r="K4964" s="6">
        <v>46320</v>
      </c>
      <c r="L4964" s="7">
        <v>0.1052199074074074</v>
      </c>
    </row>
    <row r="4965" spans="1:12" x14ac:dyDescent="0.25">
      <c r="A4965" t="s">
        <v>1846</v>
      </c>
      <c r="B4965">
        <v>409107</v>
      </c>
      <c r="C4965">
        <v>1</v>
      </c>
      <c r="D4965">
        <v>11</v>
      </c>
      <c r="E4965" t="s">
        <v>47</v>
      </c>
      <c r="F4965" t="s">
        <v>40</v>
      </c>
      <c r="G4965">
        <v>984</v>
      </c>
      <c r="H4965">
        <v>10031006</v>
      </c>
      <c r="I4965">
        <v>6700</v>
      </c>
      <c r="J4965">
        <v>6700</v>
      </c>
      <c r="K4965" s="6">
        <v>46320</v>
      </c>
      <c r="L4965" s="7">
        <v>9.5659722222222215E-2</v>
      </c>
    </row>
    <row r="4966" spans="1:12" x14ac:dyDescent="0.25">
      <c r="A4966" t="s">
        <v>1846</v>
      </c>
      <c r="B4966">
        <v>409107</v>
      </c>
      <c r="C4966">
        <v>1</v>
      </c>
      <c r="D4966">
        <v>11</v>
      </c>
      <c r="E4966" t="s">
        <v>47</v>
      </c>
      <c r="F4966" t="s">
        <v>40</v>
      </c>
      <c r="G4966">
        <v>864</v>
      </c>
      <c r="H4966">
        <v>10031008</v>
      </c>
      <c r="I4966">
        <v>4800</v>
      </c>
      <c r="J4966">
        <v>4750</v>
      </c>
      <c r="K4966" s="6">
        <v>46320</v>
      </c>
      <c r="L4966" s="7">
        <v>9.5590277777777774E-2</v>
      </c>
    </row>
    <row r="4967" spans="1:12" x14ac:dyDescent="0.25">
      <c r="A4967" t="s">
        <v>1847</v>
      </c>
      <c r="B4967">
        <v>409108</v>
      </c>
      <c r="C4967">
        <v>1</v>
      </c>
      <c r="D4967">
        <v>15</v>
      </c>
      <c r="E4967" t="s">
        <v>39</v>
      </c>
      <c r="F4967" t="s">
        <v>42</v>
      </c>
      <c r="G4967">
        <v>285</v>
      </c>
      <c r="H4967">
        <v>10011414</v>
      </c>
      <c r="I4967">
        <v>23100</v>
      </c>
      <c r="J4967">
        <v>23150</v>
      </c>
      <c r="K4967" s="6">
        <v>46320</v>
      </c>
      <c r="L4967" s="7">
        <v>0.17252314814814815</v>
      </c>
    </row>
    <row r="4968" spans="1:12" x14ac:dyDescent="0.25">
      <c r="A4968" t="s">
        <v>1847</v>
      </c>
      <c r="B4968">
        <v>409108</v>
      </c>
      <c r="C4968">
        <v>1</v>
      </c>
      <c r="D4968">
        <v>15</v>
      </c>
      <c r="E4968" t="s">
        <v>30</v>
      </c>
      <c r="F4968" t="s">
        <v>31</v>
      </c>
      <c r="G4968" t="s">
        <v>83</v>
      </c>
      <c r="H4968">
        <v>10011425</v>
      </c>
      <c r="I4968">
        <v>5000</v>
      </c>
      <c r="J4968">
        <v>4900</v>
      </c>
      <c r="K4968" s="6">
        <v>46320</v>
      </c>
      <c r="L4968" s="7">
        <v>0.13425925925925927</v>
      </c>
    </row>
    <row r="4969" spans="1:12" x14ac:dyDescent="0.25">
      <c r="A4969" t="s">
        <v>1847</v>
      </c>
      <c r="B4969">
        <v>409108</v>
      </c>
      <c r="C4969">
        <v>1</v>
      </c>
      <c r="D4969">
        <v>15</v>
      </c>
      <c r="E4969" t="s">
        <v>30</v>
      </c>
      <c r="F4969" t="s">
        <v>31</v>
      </c>
      <c r="G4969">
        <v>405</v>
      </c>
      <c r="H4969">
        <v>10011503</v>
      </c>
      <c r="I4969">
        <v>15000</v>
      </c>
      <c r="J4969">
        <v>15000</v>
      </c>
      <c r="K4969" s="6">
        <v>46320</v>
      </c>
      <c r="L4969" s="7">
        <v>0.13351851851851851</v>
      </c>
    </row>
    <row r="4970" spans="1:12" x14ac:dyDescent="0.25">
      <c r="A4970" t="s">
        <v>1847</v>
      </c>
      <c r="B4970">
        <v>409108</v>
      </c>
      <c r="C4970">
        <v>1</v>
      </c>
      <c r="D4970">
        <v>15</v>
      </c>
      <c r="E4970" t="s">
        <v>47</v>
      </c>
      <c r="F4970" t="s">
        <v>40</v>
      </c>
      <c r="G4970" t="s">
        <v>43</v>
      </c>
      <c r="H4970">
        <v>10011512</v>
      </c>
      <c r="I4970">
        <v>8000</v>
      </c>
      <c r="J4970">
        <v>7980</v>
      </c>
      <c r="K4970" s="6">
        <v>46320</v>
      </c>
      <c r="L4970" s="7">
        <v>0.16447916666666668</v>
      </c>
    </row>
    <row r="4971" spans="1:12" x14ac:dyDescent="0.25">
      <c r="A4971" t="s">
        <v>1847</v>
      </c>
      <c r="B4971">
        <v>409108</v>
      </c>
      <c r="C4971">
        <v>1</v>
      </c>
      <c r="D4971">
        <v>15</v>
      </c>
      <c r="E4971" t="s">
        <v>47</v>
      </c>
      <c r="F4971" t="s">
        <v>40</v>
      </c>
      <c r="G4971">
        <v>445</v>
      </c>
      <c r="H4971">
        <v>10012170</v>
      </c>
      <c r="I4971">
        <v>18550</v>
      </c>
      <c r="J4971">
        <v>18530</v>
      </c>
      <c r="K4971" s="6">
        <v>46320</v>
      </c>
      <c r="L4971" s="7">
        <v>0.15358796296296295</v>
      </c>
    </row>
    <row r="4972" spans="1:12" x14ac:dyDescent="0.25">
      <c r="A4972" t="s">
        <v>1847</v>
      </c>
      <c r="B4972">
        <v>409108</v>
      </c>
      <c r="C4972">
        <v>1</v>
      </c>
      <c r="D4972">
        <v>15</v>
      </c>
      <c r="E4972" t="s">
        <v>47</v>
      </c>
      <c r="F4972" t="s">
        <v>40</v>
      </c>
      <c r="G4972">
        <v>520</v>
      </c>
      <c r="H4972">
        <v>10012284</v>
      </c>
      <c r="I4972">
        <v>3900</v>
      </c>
      <c r="J4972">
        <v>3850</v>
      </c>
      <c r="K4972" s="6">
        <v>46320</v>
      </c>
      <c r="L4972" s="7">
        <v>0.15178240740740739</v>
      </c>
    </row>
    <row r="4973" spans="1:12" x14ac:dyDescent="0.25">
      <c r="A4973" t="s">
        <v>1847</v>
      </c>
      <c r="B4973">
        <v>409108</v>
      </c>
      <c r="C4973">
        <v>1</v>
      </c>
      <c r="D4973">
        <v>15</v>
      </c>
      <c r="E4973" t="s">
        <v>47</v>
      </c>
      <c r="F4973" t="s">
        <v>40</v>
      </c>
      <c r="G4973">
        <v>984</v>
      </c>
      <c r="H4973">
        <v>10031006</v>
      </c>
      <c r="I4973">
        <v>6700</v>
      </c>
      <c r="J4973">
        <v>6710</v>
      </c>
      <c r="K4973" s="6">
        <v>46320</v>
      </c>
      <c r="L4973" s="7">
        <v>0.14473379629629629</v>
      </c>
    </row>
    <row r="4974" spans="1:12" x14ac:dyDescent="0.25">
      <c r="A4974" t="s">
        <v>1848</v>
      </c>
      <c r="B4974">
        <v>409109</v>
      </c>
      <c r="C4974">
        <v>1</v>
      </c>
      <c r="D4974">
        <v>17</v>
      </c>
      <c r="E4974" t="s">
        <v>30</v>
      </c>
      <c r="F4974" t="s">
        <v>31</v>
      </c>
      <c r="G4974">
        <v>286</v>
      </c>
      <c r="H4974">
        <v>10011414</v>
      </c>
      <c r="I4974">
        <v>10000</v>
      </c>
      <c r="J4974">
        <v>9800</v>
      </c>
      <c r="K4974" s="6">
        <v>46320</v>
      </c>
      <c r="L4974" s="7">
        <v>7.5995370370370366E-2</v>
      </c>
    </row>
    <row r="4975" spans="1:12" x14ac:dyDescent="0.25">
      <c r="A4975" t="s">
        <v>1848</v>
      </c>
      <c r="B4975">
        <v>409109</v>
      </c>
      <c r="C4975">
        <v>1</v>
      </c>
      <c r="D4975">
        <v>17</v>
      </c>
      <c r="E4975" t="s">
        <v>30</v>
      </c>
      <c r="F4975" t="s">
        <v>31</v>
      </c>
      <c r="G4975">
        <v>405</v>
      </c>
      <c r="H4975">
        <v>10011503</v>
      </c>
      <c r="I4975">
        <v>9800</v>
      </c>
      <c r="J4975">
        <v>10050</v>
      </c>
      <c r="K4975" s="6">
        <v>46320</v>
      </c>
      <c r="L4975" s="7">
        <v>7.5324074074074071E-2</v>
      </c>
    </row>
    <row r="4976" spans="1:12" x14ac:dyDescent="0.25">
      <c r="A4976" t="s">
        <v>1848</v>
      </c>
      <c r="B4976">
        <v>409109</v>
      </c>
      <c r="C4976">
        <v>1</v>
      </c>
      <c r="D4976">
        <v>17</v>
      </c>
      <c r="E4976" t="s">
        <v>30</v>
      </c>
      <c r="F4976" t="s">
        <v>31</v>
      </c>
      <c r="G4976">
        <v>434</v>
      </c>
      <c r="H4976">
        <v>10011513</v>
      </c>
      <c r="I4976">
        <v>10000</v>
      </c>
      <c r="J4976">
        <v>10000</v>
      </c>
      <c r="K4976" s="6">
        <v>46320</v>
      </c>
      <c r="L4976" s="7">
        <v>7.4212962962962967E-2</v>
      </c>
    </row>
    <row r="4977" spans="1:12" x14ac:dyDescent="0.25">
      <c r="A4977" t="s">
        <v>1849</v>
      </c>
      <c r="B4977">
        <v>409101</v>
      </c>
      <c r="C4977">
        <v>1</v>
      </c>
      <c r="D4977">
        <v>22</v>
      </c>
      <c r="E4977" t="s">
        <v>39</v>
      </c>
      <c r="F4977" t="s">
        <v>42</v>
      </c>
      <c r="G4977">
        <v>171</v>
      </c>
      <c r="H4977">
        <v>10011004</v>
      </c>
      <c r="I4977">
        <v>5000</v>
      </c>
      <c r="J4977">
        <v>5300</v>
      </c>
      <c r="K4977" s="6">
        <v>46320</v>
      </c>
      <c r="L4977" s="7">
        <v>0.37731481481481483</v>
      </c>
    </row>
    <row r="4978" spans="1:12" x14ac:dyDescent="0.25">
      <c r="A4978" t="s">
        <v>1849</v>
      </c>
      <c r="B4978">
        <v>409101</v>
      </c>
      <c r="C4978">
        <v>1</v>
      </c>
      <c r="D4978">
        <v>22</v>
      </c>
      <c r="E4978" t="s">
        <v>39</v>
      </c>
      <c r="F4978" t="s">
        <v>42</v>
      </c>
      <c r="G4978">
        <v>285</v>
      </c>
      <c r="H4978">
        <v>10011414</v>
      </c>
      <c r="I4978">
        <v>15200</v>
      </c>
      <c r="J4978">
        <v>15350</v>
      </c>
      <c r="K4978" s="6">
        <v>46320</v>
      </c>
      <c r="L4978" s="7">
        <v>0.37493055555555554</v>
      </c>
    </row>
    <row r="4979" spans="1:12" x14ac:dyDescent="0.25">
      <c r="A4979" t="s">
        <v>1849</v>
      </c>
      <c r="B4979">
        <v>409101</v>
      </c>
      <c r="C4979">
        <v>1</v>
      </c>
      <c r="D4979">
        <v>22</v>
      </c>
      <c r="E4979" t="s">
        <v>39</v>
      </c>
      <c r="F4979" t="s">
        <v>42</v>
      </c>
      <c r="G4979">
        <v>285</v>
      </c>
      <c r="H4979">
        <v>10011414</v>
      </c>
      <c r="I4979">
        <v>20000</v>
      </c>
      <c r="J4979">
        <v>20000</v>
      </c>
      <c r="K4979" s="6">
        <v>46320</v>
      </c>
      <c r="L4979" s="7">
        <v>0.38131944444444443</v>
      </c>
    </row>
    <row r="4980" spans="1:12" x14ac:dyDescent="0.25">
      <c r="A4980" t="s">
        <v>1849</v>
      </c>
      <c r="B4980">
        <v>409101</v>
      </c>
      <c r="C4980">
        <v>1</v>
      </c>
      <c r="D4980">
        <v>22</v>
      </c>
      <c r="E4980" t="s">
        <v>39</v>
      </c>
      <c r="F4980" t="s">
        <v>42</v>
      </c>
      <c r="G4980">
        <v>285</v>
      </c>
      <c r="H4980">
        <v>10011414</v>
      </c>
      <c r="I4980">
        <v>20000</v>
      </c>
      <c r="J4980">
        <v>20000</v>
      </c>
      <c r="K4980" s="6">
        <v>46320</v>
      </c>
      <c r="L4980" s="7">
        <v>0.38407407407407407</v>
      </c>
    </row>
    <row r="4981" spans="1:12" x14ac:dyDescent="0.25">
      <c r="A4981" t="s">
        <v>1849</v>
      </c>
      <c r="B4981">
        <v>409101</v>
      </c>
      <c r="C4981">
        <v>1</v>
      </c>
      <c r="D4981">
        <v>22</v>
      </c>
      <c r="E4981" t="s">
        <v>39</v>
      </c>
      <c r="F4981" t="s">
        <v>42</v>
      </c>
      <c r="G4981">
        <v>96</v>
      </c>
      <c r="H4981">
        <v>10011446</v>
      </c>
      <c r="I4981">
        <v>7100</v>
      </c>
      <c r="J4981">
        <v>7100</v>
      </c>
      <c r="K4981" s="6">
        <v>46320</v>
      </c>
      <c r="L4981" s="7">
        <v>0.37324074074074076</v>
      </c>
    </row>
    <row r="4982" spans="1:12" x14ac:dyDescent="0.25">
      <c r="A4982" t="s">
        <v>1849</v>
      </c>
      <c r="B4982">
        <v>409101</v>
      </c>
      <c r="C4982">
        <v>1</v>
      </c>
      <c r="D4982">
        <v>22</v>
      </c>
      <c r="E4982" t="s">
        <v>39</v>
      </c>
      <c r="F4982" t="s">
        <v>42</v>
      </c>
      <c r="G4982">
        <v>96</v>
      </c>
      <c r="H4982">
        <v>10011446</v>
      </c>
      <c r="I4982">
        <v>6400</v>
      </c>
      <c r="J4982">
        <v>6700</v>
      </c>
      <c r="K4982" s="6">
        <v>46320</v>
      </c>
      <c r="L4982" s="7">
        <v>0.37946759259259261</v>
      </c>
    </row>
    <row r="4983" spans="1:12" x14ac:dyDescent="0.25">
      <c r="A4983" t="s">
        <v>1849</v>
      </c>
      <c r="B4983">
        <v>409101</v>
      </c>
      <c r="C4983">
        <v>1</v>
      </c>
      <c r="D4983">
        <v>22</v>
      </c>
      <c r="E4983" t="s">
        <v>39</v>
      </c>
      <c r="F4983" t="s">
        <v>42</v>
      </c>
      <c r="G4983">
        <v>96</v>
      </c>
      <c r="H4983">
        <v>10011446</v>
      </c>
      <c r="I4983">
        <v>6800</v>
      </c>
      <c r="J4983">
        <v>6800</v>
      </c>
      <c r="K4983" s="6">
        <v>46320</v>
      </c>
      <c r="L4983" s="7">
        <v>0.3820601851851852</v>
      </c>
    </row>
    <row r="4984" spans="1:12" x14ac:dyDescent="0.25">
      <c r="A4984" t="s">
        <v>1849</v>
      </c>
      <c r="B4984">
        <v>409101</v>
      </c>
      <c r="C4984">
        <v>1</v>
      </c>
      <c r="D4984">
        <v>22</v>
      </c>
      <c r="E4984" t="s">
        <v>39</v>
      </c>
      <c r="F4984" t="s">
        <v>42</v>
      </c>
      <c r="G4984">
        <v>96</v>
      </c>
      <c r="H4984">
        <v>10011446</v>
      </c>
      <c r="I4984">
        <v>7000</v>
      </c>
      <c r="J4984">
        <v>6900</v>
      </c>
      <c r="K4984" s="6">
        <v>46320</v>
      </c>
      <c r="L4984" s="7">
        <v>0.38474537037037038</v>
      </c>
    </row>
    <row r="4985" spans="1:12" x14ac:dyDescent="0.25">
      <c r="A4985" t="s">
        <v>1849</v>
      </c>
      <c r="B4985">
        <v>409101</v>
      </c>
      <c r="C4985">
        <v>1</v>
      </c>
      <c r="D4985">
        <v>22</v>
      </c>
      <c r="E4985" t="s">
        <v>39</v>
      </c>
      <c r="F4985" t="s">
        <v>42</v>
      </c>
      <c r="G4985">
        <v>402</v>
      </c>
      <c r="H4985">
        <v>10011503</v>
      </c>
      <c r="I4985">
        <v>20100</v>
      </c>
      <c r="J4985">
        <v>20100</v>
      </c>
      <c r="K4985" s="6">
        <v>46320</v>
      </c>
      <c r="L4985" s="7">
        <v>0.37170138888888887</v>
      </c>
    </row>
    <row r="4986" spans="1:12" x14ac:dyDescent="0.25">
      <c r="A4986" t="s">
        <v>1849</v>
      </c>
      <c r="B4986">
        <v>409101</v>
      </c>
      <c r="C4986">
        <v>1</v>
      </c>
      <c r="D4986">
        <v>22</v>
      </c>
      <c r="E4986" t="s">
        <v>39</v>
      </c>
      <c r="F4986" t="s">
        <v>42</v>
      </c>
      <c r="G4986">
        <v>402</v>
      </c>
      <c r="H4986">
        <v>10011503</v>
      </c>
      <c r="I4986">
        <v>13400</v>
      </c>
      <c r="J4986">
        <v>13350</v>
      </c>
      <c r="K4986" s="6">
        <v>46320</v>
      </c>
      <c r="L4986" s="7">
        <v>0.37872685185185184</v>
      </c>
    </row>
    <row r="4987" spans="1:12" x14ac:dyDescent="0.25">
      <c r="A4987" t="s">
        <v>1849</v>
      </c>
      <c r="B4987">
        <v>409101</v>
      </c>
      <c r="C4987">
        <v>1</v>
      </c>
      <c r="D4987">
        <v>22</v>
      </c>
      <c r="E4987" t="s">
        <v>39</v>
      </c>
      <c r="F4987" t="s">
        <v>42</v>
      </c>
      <c r="G4987" t="s">
        <v>56</v>
      </c>
      <c r="H4987">
        <v>10011512</v>
      </c>
      <c r="I4987">
        <v>5000</v>
      </c>
      <c r="J4987">
        <v>5500</v>
      </c>
      <c r="K4987" s="6">
        <v>46320</v>
      </c>
      <c r="L4987" s="7">
        <v>0.37253472222222223</v>
      </c>
    </row>
    <row r="4988" spans="1:12" x14ac:dyDescent="0.25">
      <c r="A4988" t="s">
        <v>1849</v>
      </c>
      <c r="B4988">
        <v>409101</v>
      </c>
      <c r="C4988">
        <v>1</v>
      </c>
      <c r="D4988">
        <v>22</v>
      </c>
      <c r="E4988" t="s">
        <v>39</v>
      </c>
      <c r="F4988" t="s">
        <v>42</v>
      </c>
      <c r="G4988">
        <v>313</v>
      </c>
      <c r="H4988">
        <v>10011647</v>
      </c>
      <c r="I4988">
        <v>14500</v>
      </c>
      <c r="J4988">
        <v>16100</v>
      </c>
      <c r="K4988" s="6">
        <v>46320</v>
      </c>
      <c r="L4988" s="7">
        <v>0.37652777777777779</v>
      </c>
    </row>
    <row r="4989" spans="1:12" x14ac:dyDescent="0.25">
      <c r="A4989" t="s">
        <v>1850</v>
      </c>
      <c r="B4989">
        <v>409102</v>
      </c>
      <c r="C4989">
        <v>1</v>
      </c>
      <c r="D4989">
        <v>12</v>
      </c>
      <c r="E4989" t="s">
        <v>30</v>
      </c>
      <c r="F4989" t="s">
        <v>31</v>
      </c>
      <c r="G4989">
        <v>286</v>
      </c>
      <c r="H4989">
        <v>10011414</v>
      </c>
      <c r="I4989">
        <v>31300</v>
      </c>
      <c r="J4989">
        <v>31150</v>
      </c>
      <c r="K4989" s="6">
        <v>46320</v>
      </c>
      <c r="L4989" s="7">
        <v>0.25061342592592595</v>
      </c>
    </row>
    <row r="4990" spans="1:12" x14ac:dyDescent="0.25">
      <c r="A4990" t="s">
        <v>1850</v>
      </c>
      <c r="B4990">
        <v>409102</v>
      </c>
      <c r="C4990">
        <v>1</v>
      </c>
      <c r="D4990">
        <v>12</v>
      </c>
      <c r="E4990" t="s">
        <v>30</v>
      </c>
      <c r="F4990" t="s">
        <v>31</v>
      </c>
      <c r="G4990" t="s">
        <v>83</v>
      </c>
      <c r="H4990">
        <v>10011425</v>
      </c>
      <c r="I4990">
        <v>5000</v>
      </c>
      <c r="J4990">
        <v>5000</v>
      </c>
      <c r="K4990" s="6">
        <v>46320</v>
      </c>
      <c r="L4990" s="7">
        <v>0.24724537037037037</v>
      </c>
    </row>
    <row r="4991" spans="1:12" x14ac:dyDescent="0.25">
      <c r="A4991" t="s">
        <v>1850</v>
      </c>
      <c r="B4991">
        <v>409102</v>
      </c>
      <c r="C4991">
        <v>1</v>
      </c>
      <c r="D4991">
        <v>12</v>
      </c>
      <c r="E4991" t="s">
        <v>30</v>
      </c>
      <c r="F4991" t="s">
        <v>31</v>
      </c>
      <c r="G4991">
        <v>98</v>
      </c>
      <c r="H4991">
        <v>10011446</v>
      </c>
      <c r="I4991">
        <v>7000</v>
      </c>
      <c r="J4991">
        <v>7250</v>
      </c>
      <c r="K4991" s="6">
        <v>46320</v>
      </c>
      <c r="L4991" s="7">
        <v>0.15512731481481482</v>
      </c>
    </row>
    <row r="4992" spans="1:12" x14ac:dyDescent="0.25">
      <c r="A4992" t="s">
        <v>1850</v>
      </c>
      <c r="B4992">
        <v>409102</v>
      </c>
      <c r="C4992">
        <v>1</v>
      </c>
      <c r="D4992">
        <v>12</v>
      </c>
      <c r="E4992" t="s">
        <v>30</v>
      </c>
      <c r="F4992" t="s">
        <v>31</v>
      </c>
      <c r="G4992">
        <v>98</v>
      </c>
      <c r="H4992">
        <v>10011446</v>
      </c>
      <c r="I4992">
        <v>6750</v>
      </c>
      <c r="J4992">
        <v>6700</v>
      </c>
      <c r="K4992" s="6">
        <v>46320</v>
      </c>
      <c r="L4992" s="7">
        <v>0.166875</v>
      </c>
    </row>
    <row r="4993" spans="1:12" x14ac:dyDescent="0.25">
      <c r="A4993" t="s">
        <v>1850</v>
      </c>
      <c r="B4993">
        <v>409102</v>
      </c>
      <c r="C4993">
        <v>1</v>
      </c>
      <c r="D4993">
        <v>12</v>
      </c>
      <c r="E4993" t="s">
        <v>30</v>
      </c>
      <c r="F4993" t="s">
        <v>31</v>
      </c>
      <c r="G4993">
        <v>405</v>
      </c>
      <c r="H4993">
        <v>10011503</v>
      </c>
      <c r="I4993">
        <v>10000</v>
      </c>
      <c r="J4993">
        <v>9850</v>
      </c>
      <c r="K4993" s="6">
        <v>46320</v>
      </c>
      <c r="L4993" s="7">
        <v>0.15681712962962963</v>
      </c>
    </row>
    <row r="4994" spans="1:12" x14ac:dyDescent="0.25">
      <c r="A4994" t="s">
        <v>1850</v>
      </c>
      <c r="B4994">
        <v>409102</v>
      </c>
      <c r="C4994">
        <v>1</v>
      </c>
      <c r="D4994">
        <v>12</v>
      </c>
      <c r="E4994" t="s">
        <v>47</v>
      </c>
      <c r="F4994" t="s">
        <v>40</v>
      </c>
      <c r="G4994" t="s">
        <v>43</v>
      </c>
      <c r="H4994">
        <v>10011512</v>
      </c>
      <c r="I4994">
        <v>8000</v>
      </c>
      <c r="J4994">
        <v>7960</v>
      </c>
      <c r="K4994" s="6">
        <v>46320</v>
      </c>
      <c r="L4994" s="7">
        <v>0.20181712962962964</v>
      </c>
    </row>
    <row r="4995" spans="1:12" x14ac:dyDescent="0.25">
      <c r="A4995" t="s">
        <v>1850</v>
      </c>
      <c r="B4995">
        <v>409102</v>
      </c>
      <c r="C4995">
        <v>1</v>
      </c>
      <c r="D4995">
        <v>12</v>
      </c>
      <c r="E4995" t="s">
        <v>30</v>
      </c>
      <c r="F4995" t="s">
        <v>31</v>
      </c>
      <c r="G4995">
        <v>434</v>
      </c>
      <c r="H4995">
        <v>10011513</v>
      </c>
      <c r="I4995">
        <v>10000</v>
      </c>
      <c r="J4995">
        <v>10050</v>
      </c>
      <c r="K4995" s="6">
        <v>46320</v>
      </c>
      <c r="L4995" s="7">
        <v>0.15927083333333333</v>
      </c>
    </row>
    <row r="4996" spans="1:12" x14ac:dyDescent="0.25">
      <c r="A4996" t="s">
        <v>1850</v>
      </c>
      <c r="B4996">
        <v>409102</v>
      </c>
      <c r="C4996">
        <v>1</v>
      </c>
      <c r="D4996">
        <v>12</v>
      </c>
      <c r="E4996" t="s">
        <v>47</v>
      </c>
      <c r="F4996" t="s">
        <v>40</v>
      </c>
      <c r="G4996">
        <v>445</v>
      </c>
      <c r="H4996">
        <v>10012170</v>
      </c>
      <c r="I4996">
        <v>18550</v>
      </c>
      <c r="J4996">
        <v>18550</v>
      </c>
      <c r="K4996" s="6">
        <v>46320</v>
      </c>
      <c r="L4996" s="7">
        <v>0.19269675925925925</v>
      </c>
    </row>
    <row r="4997" spans="1:12" x14ac:dyDescent="0.25">
      <c r="A4997" t="s">
        <v>1850</v>
      </c>
      <c r="B4997">
        <v>409102</v>
      </c>
      <c r="C4997">
        <v>1</v>
      </c>
      <c r="D4997">
        <v>12</v>
      </c>
      <c r="E4997" t="s">
        <v>47</v>
      </c>
      <c r="F4997" t="s">
        <v>40</v>
      </c>
      <c r="G4997">
        <v>445</v>
      </c>
      <c r="H4997">
        <v>10012170</v>
      </c>
      <c r="I4997">
        <v>18550</v>
      </c>
      <c r="J4997">
        <v>18500</v>
      </c>
      <c r="K4997" s="6">
        <v>46320</v>
      </c>
      <c r="L4997" s="7">
        <v>0.19415509259259259</v>
      </c>
    </row>
    <row r="4998" spans="1:12" x14ac:dyDescent="0.25">
      <c r="A4998" t="s">
        <v>1850</v>
      </c>
      <c r="B4998">
        <v>409102</v>
      </c>
      <c r="C4998">
        <v>1</v>
      </c>
      <c r="D4998">
        <v>12</v>
      </c>
      <c r="E4998" t="s">
        <v>47</v>
      </c>
      <c r="F4998" t="s">
        <v>40</v>
      </c>
      <c r="G4998">
        <v>520</v>
      </c>
      <c r="H4998">
        <v>10012284</v>
      </c>
      <c r="I4998">
        <v>2700</v>
      </c>
      <c r="J4998">
        <v>2660</v>
      </c>
      <c r="K4998" s="6">
        <v>46320</v>
      </c>
      <c r="L4998" s="7">
        <v>0.20774305555555556</v>
      </c>
    </row>
    <row r="4999" spans="1:12" x14ac:dyDescent="0.25">
      <c r="A4999" t="s">
        <v>1850</v>
      </c>
      <c r="B4999">
        <v>409102</v>
      </c>
      <c r="C4999">
        <v>1</v>
      </c>
      <c r="D4999">
        <v>12</v>
      </c>
      <c r="E4999" t="s">
        <v>47</v>
      </c>
      <c r="F4999" t="s">
        <v>40</v>
      </c>
      <c r="G4999">
        <v>984</v>
      </c>
      <c r="H4999">
        <v>10031006</v>
      </c>
      <c r="I4999">
        <v>11900</v>
      </c>
      <c r="J4999">
        <v>11900</v>
      </c>
      <c r="K4999" s="6">
        <v>46320</v>
      </c>
      <c r="L4999" s="7">
        <v>0.18857638888888889</v>
      </c>
    </row>
    <row r="5000" spans="1:12" x14ac:dyDescent="0.25">
      <c r="A5000" t="s">
        <v>1850</v>
      </c>
      <c r="B5000">
        <v>409102</v>
      </c>
      <c r="C5000">
        <v>1</v>
      </c>
      <c r="D5000">
        <v>12</v>
      </c>
      <c r="E5000" t="s">
        <v>47</v>
      </c>
      <c r="F5000" t="s">
        <v>40</v>
      </c>
      <c r="G5000">
        <v>864</v>
      </c>
      <c r="H5000">
        <v>10031008</v>
      </c>
      <c r="I5000">
        <v>4800</v>
      </c>
      <c r="J5000">
        <v>4730</v>
      </c>
      <c r="K5000" s="6">
        <v>46320</v>
      </c>
      <c r="L5000" s="7">
        <v>0.18368055555555557</v>
      </c>
    </row>
    <row r="5001" spans="1:12" x14ac:dyDescent="0.25">
      <c r="A5001" t="s">
        <v>1851</v>
      </c>
      <c r="B5001">
        <v>409106</v>
      </c>
      <c r="C5001">
        <v>1</v>
      </c>
      <c r="D5001">
        <v>10</v>
      </c>
      <c r="E5001" t="s">
        <v>39</v>
      </c>
      <c r="F5001" t="s">
        <v>42</v>
      </c>
      <c r="G5001">
        <v>171</v>
      </c>
      <c r="H5001">
        <v>10011004</v>
      </c>
      <c r="I5001">
        <v>5000</v>
      </c>
      <c r="J5001">
        <v>4800</v>
      </c>
      <c r="K5001" s="6">
        <v>46320</v>
      </c>
      <c r="L5001" s="7">
        <v>0.25843749999999999</v>
      </c>
    </row>
    <row r="5002" spans="1:12" x14ac:dyDescent="0.25">
      <c r="A5002" t="s">
        <v>1851</v>
      </c>
      <c r="B5002">
        <v>409106</v>
      </c>
      <c r="C5002">
        <v>1</v>
      </c>
      <c r="D5002">
        <v>10</v>
      </c>
      <c r="E5002" t="s">
        <v>39</v>
      </c>
      <c r="F5002" t="s">
        <v>42</v>
      </c>
      <c r="G5002">
        <v>285</v>
      </c>
      <c r="H5002">
        <v>10011414</v>
      </c>
      <c r="I5002">
        <v>60000</v>
      </c>
      <c r="J5002">
        <v>59950</v>
      </c>
      <c r="K5002" s="6">
        <v>46320</v>
      </c>
      <c r="L5002" s="7">
        <v>0.26180555555555557</v>
      </c>
    </row>
    <row r="5003" spans="1:12" x14ac:dyDescent="0.25">
      <c r="A5003" t="s">
        <v>1851</v>
      </c>
      <c r="B5003">
        <v>409106</v>
      </c>
      <c r="C5003">
        <v>1</v>
      </c>
      <c r="D5003">
        <v>10</v>
      </c>
      <c r="E5003" t="s">
        <v>39</v>
      </c>
      <c r="F5003" t="s">
        <v>42</v>
      </c>
      <c r="G5003">
        <v>402</v>
      </c>
      <c r="H5003">
        <v>10011503</v>
      </c>
      <c r="I5003">
        <v>5000</v>
      </c>
      <c r="J5003">
        <v>5550</v>
      </c>
      <c r="K5003" s="6">
        <v>46320</v>
      </c>
      <c r="L5003" s="7">
        <v>0.25650462962962961</v>
      </c>
    </row>
    <row r="5004" spans="1:12" x14ac:dyDescent="0.25">
      <c r="A5004" t="s">
        <v>1851</v>
      </c>
      <c r="B5004">
        <v>409106</v>
      </c>
      <c r="C5004">
        <v>1</v>
      </c>
      <c r="D5004">
        <v>10</v>
      </c>
      <c r="E5004" t="s">
        <v>39</v>
      </c>
      <c r="F5004" t="s">
        <v>42</v>
      </c>
      <c r="G5004">
        <v>410</v>
      </c>
      <c r="H5004">
        <v>10011512</v>
      </c>
      <c r="I5004">
        <v>15000</v>
      </c>
      <c r="J5004">
        <v>15250</v>
      </c>
      <c r="K5004" s="6">
        <v>46320</v>
      </c>
      <c r="L5004" s="7">
        <v>0.25765046296296296</v>
      </c>
    </row>
    <row r="5005" spans="1:12" x14ac:dyDescent="0.25">
      <c r="A5005" t="s">
        <v>1851</v>
      </c>
      <c r="B5005">
        <v>409106</v>
      </c>
      <c r="C5005">
        <v>1</v>
      </c>
      <c r="D5005">
        <v>10</v>
      </c>
      <c r="E5005" t="s">
        <v>39</v>
      </c>
      <c r="F5005" t="s">
        <v>42</v>
      </c>
      <c r="G5005" t="s">
        <v>56</v>
      </c>
      <c r="H5005">
        <v>10011512</v>
      </c>
      <c r="I5005">
        <v>4750</v>
      </c>
      <c r="J5005">
        <v>4800</v>
      </c>
      <c r="K5005" s="6">
        <v>46320</v>
      </c>
      <c r="L5005" s="7">
        <v>0.2581134259259259</v>
      </c>
    </row>
    <row r="5006" spans="1:12" x14ac:dyDescent="0.25">
      <c r="A5006" t="s">
        <v>1852</v>
      </c>
      <c r="B5006">
        <v>409107</v>
      </c>
      <c r="C5006">
        <v>1</v>
      </c>
      <c r="D5006">
        <v>19</v>
      </c>
      <c r="E5006" t="s">
        <v>39</v>
      </c>
      <c r="F5006" t="s">
        <v>42</v>
      </c>
      <c r="G5006">
        <v>285</v>
      </c>
      <c r="H5006">
        <v>10011414</v>
      </c>
      <c r="I5006">
        <v>10000</v>
      </c>
      <c r="J5006">
        <v>9950</v>
      </c>
      <c r="K5006" s="6">
        <v>46320</v>
      </c>
      <c r="L5006" s="7">
        <v>0.24351851851851852</v>
      </c>
    </row>
    <row r="5007" spans="1:12" x14ac:dyDescent="0.25">
      <c r="A5007" t="s">
        <v>1852</v>
      </c>
      <c r="B5007">
        <v>409107</v>
      </c>
      <c r="C5007">
        <v>1</v>
      </c>
      <c r="D5007">
        <v>19</v>
      </c>
      <c r="E5007" t="s">
        <v>30</v>
      </c>
      <c r="F5007" t="s">
        <v>31</v>
      </c>
      <c r="G5007">
        <v>286</v>
      </c>
      <c r="H5007">
        <v>10011414</v>
      </c>
      <c r="I5007">
        <v>25200</v>
      </c>
      <c r="J5007">
        <v>25200</v>
      </c>
      <c r="K5007" s="6">
        <v>46320</v>
      </c>
      <c r="L5007" s="7">
        <v>0.32215277777777779</v>
      </c>
    </row>
    <row r="5008" spans="1:12" x14ac:dyDescent="0.25">
      <c r="A5008" t="s">
        <v>1852</v>
      </c>
      <c r="B5008">
        <v>409107</v>
      </c>
      <c r="C5008">
        <v>1</v>
      </c>
      <c r="D5008">
        <v>19</v>
      </c>
      <c r="E5008" t="s">
        <v>39</v>
      </c>
      <c r="F5008" t="s">
        <v>42</v>
      </c>
      <c r="G5008">
        <v>402</v>
      </c>
      <c r="H5008">
        <v>10011503</v>
      </c>
      <c r="I5008">
        <v>15000</v>
      </c>
      <c r="J5008">
        <v>14850</v>
      </c>
      <c r="K5008" s="6">
        <v>46320</v>
      </c>
      <c r="L5008" s="7">
        <v>0.24263888888888888</v>
      </c>
    </row>
    <row r="5009" spans="1:12" x14ac:dyDescent="0.25">
      <c r="A5009" t="s">
        <v>1852</v>
      </c>
      <c r="B5009">
        <v>409107</v>
      </c>
      <c r="C5009">
        <v>1</v>
      </c>
      <c r="D5009">
        <v>19</v>
      </c>
      <c r="E5009" t="s">
        <v>47</v>
      </c>
      <c r="F5009" t="s">
        <v>40</v>
      </c>
      <c r="G5009">
        <v>445</v>
      </c>
      <c r="H5009">
        <v>10012170</v>
      </c>
      <c r="I5009">
        <v>18550</v>
      </c>
      <c r="J5009">
        <v>18570</v>
      </c>
      <c r="K5009" s="6">
        <v>46320</v>
      </c>
      <c r="L5009" s="7">
        <v>0.25870370370370371</v>
      </c>
    </row>
    <row r="5010" spans="1:12" x14ac:dyDescent="0.25">
      <c r="A5010" t="s">
        <v>1852</v>
      </c>
      <c r="B5010">
        <v>409107</v>
      </c>
      <c r="C5010">
        <v>1</v>
      </c>
      <c r="D5010">
        <v>19</v>
      </c>
      <c r="E5010" t="s">
        <v>47</v>
      </c>
      <c r="F5010" t="s">
        <v>40</v>
      </c>
      <c r="G5010">
        <v>984</v>
      </c>
      <c r="H5010">
        <v>10031006</v>
      </c>
      <c r="I5010">
        <v>6700</v>
      </c>
      <c r="J5010">
        <v>6710</v>
      </c>
      <c r="K5010" s="6">
        <v>46320</v>
      </c>
      <c r="L5010" s="7">
        <v>0.25565972222222222</v>
      </c>
    </row>
    <row r="5011" spans="1:12" x14ac:dyDescent="0.25">
      <c r="A5011" t="s">
        <v>1852</v>
      </c>
      <c r="B5011">
        <v>409107</v>
      </c>
      <c r="C5011">
        <v>1</v>
      </c>
      <c r="D5011">
        <v>19</v>
      </c>
      <c r="E5011" t="s">
        <v>39</v>
      </c>
      <c r="F5011" t="s">
        <v>40</v>
      </c>
      <c r="G5011">
        <v>864</v>
      </c>
      <c r="H5011">
        <v>10031008</v>
      </c>
      <c r="I5011">
        <v>4800</v>
      </c>
      <c r="J5011">
        <v>4740</v>
      </c>
      <c r="K5011" s="6">
        <v>46320</v>
      </c>
      <c r="L5011" s="7">
        <v>0.25321759259259258</v>
      </c>
    </row>
    <row r="5012" spans="1:12" x14ac:dyDescent="0.25">
      <c r="A5012" t="s">
        <v>1853</v>
      </c>
      <c r="B5012">
        <v>409108</v>
      </c>
      <c r="C5012">
        <v>1</v>
      </c>
      <c r="D5012">
        <v>18</v>
      </c>
      <c r="E5012" t="s">
        <v>30</v>
      </c>
      <c r="F5012" t="s">
        <v>31</v>
      </c>
      <c r="G5012">
        <v>286</v>
      </c>
      <c r="H5012">
        <v>10011414</v>
      </c>
      <c r="I5012">
        <v>22900</v>
      </c>
      <c r="J5012">
        <v>23000</v>
      </c>
      <c r="K5012" s="6">
        <v>46320</v>
      </c>
      <c r="L5012" s="7">
        <v>0.42261574074074076</v>
      </c>
    </row>
    <row r="5013" spans="1:12" x14ac:dyDescent="0.25">
      <c r="A5013" t="s">
        <v>1853</v>
      </c>
      <c r="B5013">
        <v>409108</v>
      </c>
      <c r="C5013">
        <v>1</v>
      </c>
      <c r="D5013">
        <v>18</v>
      </c>
      <c r="E5013" t="s">
        <v>30</v>
      </c>
      <c r="F5013" t="s">
        <v>31</v>
      </c>
      <c r="G5013" t="s">
        <v>83</v>
      </c>
      <c r="H5013">
        <v>10011425</v>
      </c>
      <c r="I5013">
        <v>5000</v>
      </c>
      <c r="J5013">
        <v>4950</v>
      </c>
      <c r="K5013" s="6">
        <v>46320</v>
      </c>
      <c r="L5013" s="7">
        <v>0.38222222222222224</v>
      </c>
    </row>
    <row r="5014" spans="1:12" x14ac:dyDescent="0.25">
      <c r="A5014" t="s">
        <v>1853</v>
      </c>
      <c r="B5014">
        <v>409108</v>
      </c>
      <c r="C5014">
        <v>1</v>
      </c>
      <c r="D5014">
        <v>18</v>
      </c>
      <c r="E5014" t="s">
        <v>30</v>
      </c>
      <c r="F5014" t="s">
        <v>31</v>
      </c>
      <c r="G5014">
        <v>405</v>
      </c>
      <c r="H5014">
        <v>10011503</v>
      </c>
      <c r="I5014">
        <v>15000</v>
      </c>
      <c r="J5014">
        <v>15150</v>
      </c>
      <c r="K5014" s="6">
        <v>46320</v>
      </c>
      <c r="L5014" s="7">
        <v>0.38149305555555557</v>
      </c>
    </row>
    <row r="5015" spans="1:12" x14ac:dyDescent="0.25">
      <c r="A5015" t="s">
        <v>1853</v>
      </c>
      <c r="B5015">
        <v>409108</v>
      </c>
      <c r="C5015">
        <v>1</v>
      </c>
      <c r="D5015">
        <v>18</v>
      </c>
      <c r="E5015" t="s">
        <v>39</v>
      </c>
      <c r="F5015" t="s">
        <v>40</v>
      </c>
      <c r="G5015" t="s">
        <v>43</v>
      </c>
      <c r="H5015">
        <v>10011512</v>
      </c>
      <c r="I5015">
        <v>8000</v>
      </c>
      <c r="J5015">
        <v>7990</v>
      </c>
      <c r="K5015" s="6">
        <v>46320</v>
      </c>
      <c r="L5015" s="7">
        <v>0.41707175925925927</v>
      </c>
    </row>
    <row r="5016" spans="1:12" x14ac:dyDescent="0.25">
      <c r="A5016" t="s">
        <v>1853</v>
      </c>
      <c r="B5016">
        <v>409108</v>
      </c>
      <c r="C5016">
        <v>1</v>
      </c>
      <c r="D5016">
        <v>18</v>
      </c>
      <c r="E5016" t="s">
        <v>39</v>
      </c>
      <c r="F5016" t="s">
        <v>40</v>
      </c>
      <c r="G5016">
        <v>445</v>
      </c>
      <c r="H5016">
        <v>10012170</v>
      </c>
      <c r="I5016">
        <v>18550</v>
      </c>
      <c r="J5016">
        <v>18630</v>
      </c>
      <c r="K5016" s="6">
        <v>46320</v>
      </c>
      <c r="L5016" s="7">
        <v>0.416875</v>
      </c>
    </row>
    <row r="5017" spans="1:12" x14ac:dyDescent="0.25">
      <c r="A5017" t="s">
        <v>1853</v>
      </c>
      <c r="B5017">
        <v>409108</v>
      </c>
      <c r="C5017">
        <v>1</v>
      </c>
      <c r="D5017">
        <v>18</v>
      </c>
      <c r="E5017" t="s">
        <v>39</v>
      </c>
      <c r="F5017" t="s">
        <v>40</v>
      </c>
      <c r="G5017">
        <v>520</v>
      </c>
      <c r="H5017">
        <v>10012284</v>
      </c>
      <c r="I5017">
        <v>3900</v>
      </c>
      <c r="J5017">
        <v>3890</v>
      </c>
      <c r="K5017" s="6">
        <v>46320</v>
      </c>
      <c r="L5017" s="7">
        <v>0.41675925925925927</v>
      </c>
    </row>
    <row r="5018" spans="1:12" x14ac:dyDescent="0.25">
      <c r="A5018" t="s">
        <v>1853</v>
      </c>
      <c r="B5018">
        <v>409108</v>
      </c>
      <c r="C5018">
        <v>1</v>
      </c>
      <c r="D5018">
        <v>18</v>
      </c>
      <c r="E5018" t="s">
        <v>39</v>
      </c>
      <c r="F5018" t="s">
        <v>40</v>
      </c>
      <c r="G5018">
        <v>984</v>
      </c>
      <c r="H5018">
        <v>10031006</v>
      </c>
      <c r="I5018">
        <v>6700</v>
      </c>
      <c r="J5018">
        <v>6710</v>
      </c>
      <c r="K5018" s="6">
        <v>46320</v>
      </c>
      <c r="L5018" s="7">
        <v>0.39387731481481481</v>
      </c>
    </row>
    <row r="5019" spans="1:12" x14ac:dyDescent="0.25">
      <c r="A5019" t="s">
        <v>1854</v>
      </c>
      <c r="B5019">
        <v>409109</v>
      </c>
      <c r="C5019">
        <v>1</v>
      </c>
      <c r="D5019">
        <v>11</v>
      </c>
      <c r="E5019" t="s">
        <v>30</v>
      </c>
      <c r="F5019" t="s">
        <v>31</v>
      </c>
      <c r="G5019">
        <v>286</v>
      </c>
      <c r="H5019">
        <v>10011414</v>
      </c>
      <c r="I5019">
        <v>10000</v>
      </c>
      <c r="J5019">
        <v>10200</v>
      </c>
      <c r="K5019" s="6">
        <v>46320</v>
      </c>
      <c r="L5019" s="7">
        <v>0.39565972222222223</v>
      </c>
    </row>
    <row r="5020" spans="1:12" x14ac:dyDescent="0.25">
      <c r="A5020" t="s">
        <v>1854</v>
      </c>
      <c r="B5020">
        <v>409109</v>
      </c>
      <c r="C5020">
        <v>1</v>
      </c>
      <c r="D5020">
        <v>11</v>
      </c>
      <c r="E5020" t="s">
        <v>30</v>
      </c>
      <c r="F5020" t="s">
        <v>31</v>
      </c>
      <c r="G5020">
        <v>405</v>
      </c>
      <c r="H5020">
        <v>10011503</v>
      </c>
      <c r="I5020">
        <v>9800</v>
      </c>
      <c r="J5020">
        <v>9900</v>
      </c>
      <c r="K5020" s="6">
        <v>46320</v>
      </c>
      <c r="L5020" s="7">
        <v>0.3946412037037037</v>
      </c>
    </row>
    <row r="5021" spans="1:12" x14ac:dyDescent="0.25">
      <c r="A5021" t="s">
        <v>1854</v>
      </c>
      <c r="B5021">
        <v>409109</v>
      </c>
      <c r="C5021">
        <v>1</v>
      </c>
      <c r="D5021">
        <v>11</v>
      </c>
      <c r="E5021" t="s">
        <v>30</v>
      </c>
      <c r="F5021" t="s">
        <v>31</v>
      </c>
      <c r="G5021">
        <v>434</v>
      </c>
      <c r="H5021">
        <v>10011513</v>
      </c>
      <c r="I5021">
        <v>10000</v>
      </c>
      <c r="J5021">
        <v>10150</v>
      </c>
      <c r="K5021" s="6">
        <v>46320</v>
      </c>
      <c r="L5021" s="7">
        <v>0.3923726851851852</v>
      </c>
    </row>
    <row r="5022" spans="1:12" x14ac:dyDescent="0.25">
      <c r="A5022" t="s">
        <v>1855</v>
      </c>
      <c r="B5022">
        <v>409101</v>
      </c>
      <c r="C5022">
        <v>1</v>
      </c>
      <c r="D5022">
        <v>23</v>
      </c>
      <c r="E5022" t="s">
        <v>39</v>
      </c>
      <c r="F5022" t="s">
        <v>42</v>
      </c>
      <c r="G5022">
        <v>171</v>
      </c>
      <c r="H5022">
        <v>10011004</v>
      </c>
      <c r="I5022">
        <v>5000</v>
      </c>
      <c r="J5022">
        <v>5050</v>
      </c>
      <c r="K5022" s="6">
        <v>46320</v>
      </c>
      <c r="L5022" s="7">
        <v>0.4428125</v>
      </c>
    </row>
    <row r="5023" spans="1:12" x14ac:dyDescent="0.25">
      <c r="A5023" t="s">
        <v>1855</v>
      </c>
      <c r="B5023">
        <v>409101</v>
      </c>
      <c r="C5023">
        <v>1</v>
      </c>
      <c r="D5023">
        <v>23</v>
      </c>
      <c r="E5023" t="s">
        <v>39</v>
      </c>
      <c r="F5023" t="s">
        <v>42</v>
      </c>
      <c r="G5023">
        <v>285</v>
      </c>
      <c r="H5023">
        <v>10011414</v>
      </c>
      <c r="I5023">
        <v>15000</v>
      </c>
      <c r="J5023">
        <v>15200</v>
      </c>
      <c r="K5023" s="6">
        <v>46320</v>
      </c>
      <c r="L5023" s="7">
        <v>0.44068287037037035</v>
      </c>
    </row>
    <row r="5024" spans="1:12" x14ac:dyDescent="0.25">
      <c r="A5024" t="s">
        <v>1855</v>
      </c>
      <c r="B5024">
        <v>409101</v>
      </c>
      <c r="C5024">
        <v>1</v>
      </c>
      <c r="D5024">
        <v>23</v>
      </c>
      <c r="E5024" t="s">
        <v>39</v>
      </c>
      <c r="F5024" t="s">
        <v>42</v>
      </c>
      <c r="G5024">
        <v>285</v>
      </c>
      <c r="H5024">
        <v>10011414</v>
      </c>
      <c r="I5024">
        <v>19700</v>
      </c>
      <c r="J5024">
        <v>19750</v>
      </c>
      <c r="K5024" s="6">
        <v>46320</v>
      </c>
      <c r="L5024" s="7">
        <v>0.44828703703703704</v>
      </c>
    </row>
    <row r="5025" spans="1:12" x14ac:dyDescent="0.25">
      <c r="A5025" t="s">
        <v>1855</v>
      </c>
      <c r="B5025">
        <v>409101</v>
      </c>
      <c r="C5025">
        <v>1</v>
      </c>
      <c r="D5025">
        <v>23</v>
      </c>
      <c r="E5025" t="s">
        <v>39</v>
      </c>
      <c r="F5025" t="s">
        <v>42</v>
      </c>
      <c r="G5025">
        <v>285</v>
      </c>
      <c r="H5025">
        <v>10011414</v>
      </c>
      <c r="I5025">
        <v>20000</v>
      </c>
      <c r="J5025">
        <v>20000</v>
      </c>
      <c r="K5025" s="6">
        <v>46320</v>
      </c>
      <c r="L5025" s="7">
        <v>0.45087962962962963</v>
      </c>
    </row>
    <row r="5026" spans="1:12" x14ac:dyDescent="0.25">
      <c r="A5026" t="s">
        <v>1855</v>
      </c>
      <c r="B5026">
        <v>409101</v>
      </c>
      <c r="C5026">
        <v>1</v>
      </c>
      <c r="D5026">
        <v>23</v>
      </c>
      <c r="E5026" t="s">
        <v>39</v>
      </c>
      <c r="F5026" t="s">
        <v>42</v>
      </c>
      <c r="G5026">
        <v>96</v>
      </c>
      <c r="H5026">
        <v>10011446</v>
      </c>
      <c r="I5026">
        <v>7000</v>
      </c>
      <c r="J5026">
        <v>7100</v>
      </c>
      <c r="K5026" s="6">
        <v>46320</v>
      </c>
      <c r="L5026" s="7">
        <v>0.43858796296296299</v>
      </c>
    </row>
    <row r="5027" spans="1:12" x14ac:dyDescent="0.25">
      <c r="A5027" t="s">
        <v>1855</v>
      </c>
      <c r="B5027">
        <v>409101</v>
      </c>
      <c r="C5027">
        <v>1</v>
      </c>
      <c r="D5027">
        <v>23</v>
      </c>
      <c r="E5027" t="s">
        <v>39</v>
      </c>
      <c r="F5027" t="s">
        <v>42</v>
      </c>
      <c r="G5027">
        <v>96</v>
      </c>
      <c r="H5027">
        <v>10011446</v>
      </c>
      <c r="I5027">
        <v>7000</v>
      </c>
      <c r="J5027">
        <v>7050</v>
      </c>
      <c r="K5027" s="6">
        <v>46320</v>
      </c>
      <c r="L5027" s="7">
        <v>0.44631944444444444</v>
      </c>
    </row>
    <row r="5028" spans="1:12" x14ac:dyDescent="0.25">
      <c r="A5028" t="s">
        <v>1855</v>
      </c>
      <c r="B5028">
        <v>409101</v>
      </c>
      <c r="C5028">
        <v>1</v>
      </c>
      <c r="D5028">
        <v>23</v>
      </c>
      <c r="E5028" t="s">
        <v>39</v>
      </c>
      <c r="F5028" t="s">
        <v>42</v>
      </c>
      <c r="G5028">
        <v>96</v>
      </c>
      <c r="H5028">
        <v>10011446</v>
      </c>
      <c r="I5028">
        <v>7000</v>
      </c>
      <c r="J5028">
        <v>7200</v>
      </c>
      <c r="K5028" s="6">
        <v>46320</v>
      </c>
      <c r="L5028" s="7">
        <v>0.44899305555555558</v>
      </c>
    </row>
    <row r="5029" spans="1:12" x14ac:dyDescent="0.25">
      <c r="A5029" t="s">
        <v>1855</v>
      </c>
      <c r="B5029">
        <v>409101</v>
      </c>
      <c r="C5029">
        <v>1</v>
      </c>
      <c r="D5029">
        <v>23</v>
      </c>
      <c r="E5029" t="s">
        <v>39</v>
      </c>
      <c r="F5029" t="s">
        <v>42</v>
      </c>
      <c r="G5029">
        <v>96</v>
      </c>
      <c r="H5029">
        <v>10011446</v>
      </c>
      <c r="I5029">
        <v>6800</v>
      </c>
      <c r="J5029">
        <v>6800</v>
      </c>
      <c r="K5029" s="6">
        <v>46320</v>
      </c>
      <c r="L5029" s="7">
        <v>0.45148148148148148</v>
      </c>
    </row>
    <row r="5030" spans="1:12" x14ac:dyDescent="0.25">
      <c r="A5030" t="s">
        <v>1855</v>
      </c>
      <c r="B5030">
        <v>409101</v>
      </c>
      <c r="C5030">
        <v>1</v>
      </c>
      <c r="D5030">
        <v>23</v>
      </c>
      <c r="E5030" t="s">
        <v>39</v>
      </c>
      <c r="F5030" t="s">
        <v>42</v>
      </c>
      <c r="G5030">
        <v>402</v>
      </c>
      <c r="H5030">
        <v>10011503</v>
      </c>
      <c r="I5030">
        <v>20000</v>
      </c>
      <c r="J5030">
        <v>20100</v>
      </c>
      <c r="K5030" s="6">
        <v>46320</v>
      </c>
      <c r="L5030" s="7">
        <v>0.43692129629629628</v>
      </c>
    </row>
    <row r="5031" spans="1:12" x14ac:dyDescent="0.25">
      <c r="A5031" t="s">
        <v>1855</v>
      </c>
      <c r="B5031">
        <v>409101</v>
      </c>
      <c r="C5031">
        <v>1</v>
      </c>
      <c r="D5031">
        <v>23</v>
      </c>
      <c r="E5031" t="s">
        <v>39</v>
      </c>
      <c r="F5031" t="s">
        <v>42</v>
      </c>
      <c r="G5031">
        <v>402</v>
      </c>
      <c r="H5031">
        <v>10011503</v>
      </c>
      <c r="I5031">
        <v>14400</v>
      </c>
      <c r="J5031">
        <v>14400</v>
      </c>
      <c r="K5031" s="6">
        <v>46320</v>
      </c>
      <c r="L5031" s="7">
        <v>0.44560185185185186</v>
      </c>
    </row>
    <row r="5032" spans="1:12" x14ac:dyDescent="0.25">
      <c r="A5032" t="s">
        <v>1855</v>
      </c>
      <c r="B5032">
        <v>409101</v>
      </c>
      <c r="C5032">
        <v>1</v>
      </c>
      <c r="D5032">
        <v>23</v>
      </c>
      <c r="E5032" t="s">
        <v>39</v>
      </c>
      <c r="F5032" t="s">
        <v>42</v>
      </c>
      <c r="G5032" t="s">
        <v>56</v>
      </c>
      <c r="H5032">
        <v>10011512</v>
      </c>
      <c r="I5032">
        <v>5000</v>
      </c>
      <c r="J5032">
        <v>5650</v>
      </c>
      <c r="K5032" s="6">
        <v>46320</v>
      </c>
      <c r="L5032" s="7">
        <v>0.43805555555555553</v>
      </c>
    </row>
    <row r="5033" spans="1:12" x14ac:dyDescent="0.25">
      <c r="A5033" t="s">
        <v>1855</v>
      </c>
      <c r="B5033">
        <v>409101</v>
      </c>
      <c r="C5033">
        <v>1</v>
      </c>
      <c r="D5033">
        <v>23</v>
      </c>
      <c r="E5033" t="s">
        <v>39</v>
      </c>
      <c r="F5033" t="s">
        <v>42</v>
      </c>
      <c r="G5033">
        <v>313</v>
      </c>
      <c r="H5033">
        <v>10011647</v>
      </c>
      <c r="I5033">
        <v>15000</v>
      </c>
      <c r="J5033">
        <v>14800</v>
      </c>
      <c r="K5033" s="6">
        <v>46320</v>
      </c>
      <c r="L5033" s="7">
        <v>0.44197916666666665</v>
      </c>
    </row>
    <row r="5034" spans="1:12" x14ac:dyDescent="0.25">
      <c r="A5034" t="s">
        <v>1856</v>
      </c>
      <c r="B5034">
        <v>409102</v>
      </c>
      <c r="C5034">
        <v>1</v>
      </c>
      <c r="D5034">
        <v>4</v>
      </c>
      <c r="E5034" t="s">
        <v>30</v>
      </c>
      <c r="F5034" t="s">
        <v>31</v>
      </c>
      <c r="G5034">
        <v>286</v>
      </c>
      <c r="H5034">
        <v>10011414</v>
      </c>
      <c r="I5034">
        <v>31300</v>
      </c>
      <c r="J5034">
        <v>31400</v>
      </c>
      <c r="K5034" s="6">
        <v>46320</v>
      </c>
      <c r="L5034" s="7">
        <v>0.68407407407407406</v>
      </c>
    </row>
    <row r="5035" spans="1:12" x14ac:dyDescent="0.25">
      <c r="A5035" t="s">
        <v>1856</v>
      </c>
      <c r="B5035">
        <v>409102</v>
      </c>
      <c r="C5035">
        <v>1</v>
      </c>
      <c r="D5035">
        <v>4</v>
      </c>
      <c r="E5035" t="s">
        <v>30</v>
      </c>
      <c r="F5035" t="s">
        <v>31</v>
      </c>
      <c r="G5035" t="s">
        <v>83</v>
      </c>
      <c r="H5035">
        <v>10011425</v>
      </c>
      <c r="I5035">
        <v>5000</v>
      </c>
      <c r="J5035">
        <v>5150</v>
      </c>
      <c r="K5035" s="6">
        <v>46320</v>
      </c>
      <c r="L5035" s="7">
        <v>0.68079861111111106</v>
      </c>
    </row>
    <row r="5036" spans="1:12" x14ac:dyDescent="0.25">
      <c r="A5036" t="s">
        <v>1856</v>
      </c>
      <c r="B5036">
        <v>409102</v>
      </c>
      <c r="C5036">
        <v>1</v>
      </c>
      <c r="D5036">
        <v>4</v>
      </c>
      <c r="E5036" t="s">
        <v>30</v>
      </c>
      <c r="F5036" t="s">
        <v>31</v>
      </c>
      <c r="G5036">
        <v>98</v>
      </c>
      <c r="H5036">
        <v>10011446</v>
      </c>
      <c r="I5036">
        <v>7000</v>
      </c>
      <c r="J5036">
        <v>6950</v>
      </c>
      <c r="K5036" s="6">
        <v>46320</v>
      </c>
      <c r="L5036" s="7">
        <v>0.58644675925925926</v>
      </c>
    </row>
    <row r="5037" spans="1:12" x14ac:dyDescent="0.25">
      <c r="A5037" t="s">
        <v>1856</v>
      </c>
      <c r="B5037">
        <v>409102</v>
      </c>
      <c r="C5037">
        <v>1</v>
      </c>
      <c r="D5037">
        <v>4</v>
      </c>
      <c r="E5037" t="s">
        <v>30</v>
      </c>
      <c r="F5037" t="s">
        <v>31</v>
      </c>
      <c r="G5037">
        <v>98</v>
      </c>
      <c r="H5037">
        <v>10011446</v>
      </c>
      <c r="I5037">
        <v>7000</v>
      </c>
      <c r="J5037">
        <v>7200</v>
      </c>
      <c r="K5037" s="6">
        <v>46320</v>
      </c>
      <c r="L5037" s="7">
        <v>0.58993055555555551</v>
      </c>
    </row>
    <row r="5038" spans="1:12" x14ac:dyDescent="0.25">
      <c r="A5038" t="s">
        <v>1856</v>
      </c>
      <c r="B5038">
        <v>409102</v>
      </c>
      <c r="C5038">
        <v>1</v>
      </c>
      <c r="D5038">
        <v>4</v>
      </c>
      <c r="E5038" t="s">
        <v>30</v>
      </c>
      <c r="F5038" t="s">
        <v>31</v>
      </c>
      <c r="G5038">
        <v>405</v>
      </c>
      <c r="H5038">
        <v>10011503</v>
      </c>
      <c r="I5038">
        <v>10000</v>
      </c>
      <c r="J5038">
        <v>10250</v>
      </c>
      <c r="K5038" s="6">
        <v>46320</v>
      </c>
      <c r="L5038" s="7">
        <v>0.58743055555555557</v>
      </c>
    </row>
    <row r="5039" spans="1:12" x14ac:dyDescent="0.25">
      <c r="A5039" t="s">
        <v>1856</v>
      </c>
      <c r="B5039">
        <v>409102</v>
      </c>
      <c r="C5039">
        <v>1</v>
      </c>
      <c r="D5039">
        <v>4</v>
      </c>
      <c r="E5039" t="s">
        <v>39</v>
      </c>
      <c r="F5039" t="s">
        <v>40</v>
      </c>
      <c r="G5039" t="s">
        <v>43</v>
      </c>
      <c r="H5039">
        <v>10011512</v>
      </c>
      <c r="I5039">
        <v>8000</v>
      </c>
      <c r="J5039">
        <v>7960</v>
      </c>
      <c r="K5039" s="6">
        <v>46320</v>
      </c>
      <c r="L5039" s="7">
        <v>0.66797453703703702</v>
      </c>
    </row>
    <row r="5040" spans="1:12" x14ac:dyDescent="0.25">
      <c r="A5040" t="s">
        <v>1856</v>
      </c>
      <c r="B5040">
        <v>409102</v>
      </c>
      <c r="C5040">
        <v>1</v>
      </c>
      <c r="D5040">
        <v>4</v>
      </c>
      <c r="E5040" t="s">
        <v>30</v>
      </c>
      <c r="F5040" t="s">
        <v>31</v>
      </c>
      <c r="G5040">
        <v>434</v>
      </c>
      <c r="H5040">
        <v>10011513</v>
      </c>
      <c r="I5040">
        <v>9800</v>
      </c>
      <c r="J5040">
        <v>9700</v>
      </c>
      <c r="K5040" s="6">
        <v>46320</v>
      </c>
      <c r="L5040" s="7">
        <v>0.58937499999999998</v>
      </c>
    </row>
    <row r="5041" spans="1:12" x14ac:dyDescent="0.25">
      <c r="A5041" t="s">
        <v>1856</v>
      </c>
      <c r="B5041">
        <v>409102</v>
      </c>
      <c r="C5041">
        <v>1</v>
      </c>
      <c r="D5041">
        <v>4</v>
      </c>
      <c r="E5041" t="s">
        <v>39</v>
      </c>
      <c r="F5041" t="s">
        <v>40</v>
      </c>
      <c r="G5041">
        <v>445</v>
      </c>
      <c r="H5041">
        <v>10012170</v>
      </c>
      <c r="I5041">
        <v>18550</v>
      </c>
      <c r="J5041">
        <v>18550</v>
      </c>
      <c r="K5041" s="6">
        <v>46320</v>
      </c>
      <c r="L5041" s="7">
        <v>0.66468749999999999</v>
      </c>
    </row>
    <row r="5042" spans="1:12" x14ac:dyDescent="0.25">
      <c r="A5042" t="s">
        <v>1856</v>
      </c>
      <c r="B5042">
        <v>409102</v>
      </c>
      <c r="C5042">
        <v>1</v>
      </c>
      <c r="D5042">
        <v>4</v>
      </c>
      <c r="E5042" t="s">
        <v>39</v>
      </c>
      <c r="F5042" t="s">
        <v>40</v>
      </c>
      <c r="G5042">
        <v>445</v>
      </c>
      <c r="H5042">
        <v>10012170</v>
      </c>
      <c r="I5042">
        <v>18550</v>
      </c>
      <c r="J5042">
        <v>18560</v>
      </c>
      <c r="K5042" s="6">
        <v>46320</v>
      </c>
      <c r="L5042" s="7">
        <v>0.6648263888888889</v>
      </c>
    </row>
    <row r="5043" spans="1:12" x14ac:dyDescent="0.25">
      <c r="A5043" t="s">
        <v>1856</v>
      </c>
      <c r="B5043">
        <v>409102</v>
      </c>
      <c r="C5043">
        <v>1</v>
      </c>
      <c r="D5043">
        <v>4</v>
      </c>
      <c r="E5043" t="s">
        <v>30</v>
      </c>
      <c r="F5043" t="s">
        <v>40</v>
      </c>
      <c r="G5043">
        <v>520</v>
      </c>
      <c r="H5043">
        <v>10012284</v>
      </c>
      <c r="I5043">
        <v>2700</v>
      </c>
      <c r="J5043">
        <v>2660</v>
      </c>
      <c r="K5043" s="6">
        <v>46320</v>
      </c>
      <c r="L5043" s="7">
        <v>0.67562500000000003</v>
      </c>
    </row>
    <row r="5044" spans="1:12" x14ac:dyDescent="0.25">
      <c r="A5044" t="s">
        <v>1856</v>
      </c>
      <c r="B5044">
        <v>409102</v>
      </c>
      <c r="C5044">
        <v>1</v>
      </c>
      <c r="D5044">
        <v>4</v>
      </c>
      <c r="E5044" t="s">
        <v>39</v>
      </c>
      <c r="F5044" t="s">
        <v>40</v>
      </c>
      <c r="G5044">
        <v>984</v>
      </c>
      <c r="H5044">
        <v>10031006</v>
      </c>
      <c r="I5044">
        <v>11900</v>
      </c>
      <c r="J5044">
        <v>11930</v>
      </c>
      <c r="K5044" s="6">
        <v>46320</v>
      </c>
      <c r="L5044" s="7">
        <v>0.6181712962962963</v>
      </c>
    </row>
    <row r="5045" spans="1:12" x14ac:dyDescent="0.25">
      <c r="A5045" t="s">
        <v>1856</v>
      </c>
      <c r="B5045">
        <v>409102</v>
      </c>
      <c r="C5045">
        <v>1</v>
      </c>
      <c r="D5045">
        <v>4</v>
      </c>
      <c r="E5045" t="s">
        <v>39</v>
      </c>
      <c r="F5045" t="s">
        <v>40</v>
      </c>
      <c r="G5045">
        <v>864</v>
      </c>
      <c r="H5045">
        <v>10031008</v>
      </c>
      <c r="I5045">
        <v>4800</v>
      </c>
      <c r="J5045">
        <v>4740</v>
      </c>
      <c r="K5045" s="6">
        <v>46320</v>
      </c>
      <c r="L5045" s="7">
        <v>0.61548611111111107</v>
      </c>
    </row>
    <row r="5046" spans="1:12" x14ac:dyDescent="0.25">
      <c r="A5046" t="s">
        <v>1857</v>
      </c>
      <c r="B5046">
        <v>409103</v>
      </c>
      <c r="C5046">
        <v>1</v>
      </c>
      <c r="D5046">
        <v>13</v>
      </c>
      <c r="E5046" t="s">
        <v>39</v>
      </c>
      <c r="F5046" t="s">
        <v>42</v>
      </c>
      <c r="G5046">
        <v>285</v>
      </c>
      <c r="H5046">
        <v>10011414</v>
      </c>
      <c r="I5046">
        <v>5000</v>
      </c>
      <c r="J5046">
        <v>5050</v>
      </c>
      <c r="K5046" s="6">
        <v>46320</v>
      </c>
      <c r="L5046" s="7">
        <v>0.50282407407407403</v>
      </c>
    </row>
    <row r="5047" spans="1:12" x14ac:dyDescent="0.25">
      <c r="A5047" t="s">
        <v>1857</v>
      </c>
      <c r="B5047">
        <v>409103</v>
      </c>
      <c r="C5047">
        <v>1</v>
      </c>
      <c r="D5047">
        <v>13</v>
      </c>
      <c r="E5047" t="s">
        <v>39</v>
      </c>
      <c r="F5047" t="s">
        <v>42</v>
      </c>
      <c r="G5047">
        <v>96</v>
      </c>
      <c r="H5047">
        <v>10011446</v>
      </c>
      <c r="I5047">
        <v>15000</v>
      </c>
      <c r="J5047">
        <v>15100</v>
      </c>
      <c r="K5047" s="6">
        <v>46320</v>
      </c>
      <c r="L5047" s="7">
        <v>0.48283564814814817</v>
      </c>
    </row>
    <row r="5048" spans="1:12" x14ac:dyDescent="0.25">
      <c r="A5048" t="s">
        <v>1857</v>
      </c>
      <c r="B5048">
        <v>409103</v>
      </c>
      <c r="C5048">
        <v>1</v>
      </c>
      <c r="D5048">
        <v>13</v>
      </c>
      <c r="E5048" t="s">
        <v>39</v>
      </c>
      <c r="F5048" t="s">
        <v>40</v>
      </c>
      <c r="G5048">
        <v>445</v>
      </c>
      <c r="H5048">
        <v>10012170</v>
      </c>
      <c r="I5048">
        <v>33000</v>
      </c>
      <c r="J5048">
        <v>33040</v>
      </c>
      <c r="K5048" s="6">
        <v>46320</v>
      </c>
      <c r="L5048" s="7">
        <v>0.49943287037037037</v>
      </c>
    </row>
    <row r="5049" spans="1:12" x14ac:dyDescent="0.25">
      <c r="A5049" t="s">
        <v>1858</v>
      </c>
      <c r="B5049">
        <v>409107</v>
      </c>
      <c r="C5049">
        <v>1</v>
      </c>
      <c r="D5049">
        <v>14</v>
      </c>
      <c r="E5049" t="s">
        <v>30</v>
      </c>
      <c r="F5049" t="s">
        <v>31</v>
      </c>
      <c r="G5049">
        <v>286</v>
      </c>
      <c r="H5049">
        <v>10011414</v>
      </c>
      <c r="I5049">
        <v>10000</v>
      </c>
      <c r="J5049">
        <v>10000</v>
      </c>
      <c r="K5049" s="6">
        <v>46320</v>
      </c>
      <c r="L5049" s="7">
        <v>0.52424768518518516</v>
      </c>
    </row>
    <row r="5050" spans="1:12" x14ac:dyDescent="0.25">
      <c r="A5050" t="s">
        <v>1858</v>
      </c>
      <c r="B5050">
        <v>409107</v>
      </c>
      <c r="C5050">
        <v>1</v>
      </c>
      <c r="D5050">
        <v>14</v>
      </c>
      <c r="E5050" t="s">
        <v>30</v>
      </c>
      <c r="F5050" t="s">
        <v>31</v>
      </c>
      <c r="G5050">
        <v>286</v>
      </c>
      <c r="H5050">
        <v>10011414</v>
      </c>
      <c r="I5050">
        <v>25200</v>
      </c>
      <c r="J5050">
        <v>25200</v>
      </c>
      <c r="K5050" s="6">
        <v>46320</v>
      </c>
      <c r="L5050" s="7">
        <v>0.60268518518518521</v>
      </c>
    </row>
    <row r="5051" spans="1:12" x14ac:dyDescent="0.25">
      <c r="A5051" t="s">
        <v>1858</v>
      </c>
      <c r="B5051">
        <v>409107</v>
      </c>
      <c r="C5051">
        <v>1</v>
      </c>
      <c r="D5051">
        <v>14</v>
      </c>
      <c r="E5051" t="s">
        <v>30</v>
      </c>
      <c r="F5051" t="s">
        <v>31</v>
      </c>
      <c r="G5051">
        <v>405</v>
      </c>
      <c r="H5051">
        <v>10011503</v>
      </c>
      <c r="I5051">
        <v>15000</v>
      </c>
      <c r="J5051">
        <v>14900</v>
      </c>
      <c r="K5051" s="6">
        <v>46320</v>
      </c>
      <c r="L5051" s="7">
        <v>0.5231365740740741</v>
      </c>
    </row>
    <row r="5052" spans="1:12" x14ac:dyDescent="0.25">
      <c r="A5052" t="s">
        <v>1858</v>
      </c>
      <c r="B5052">
        <v>409107</v>
      </c>
      <c r="C5052">
        <v>1</v>
      </c>
      <c r="D5052">
        <v>14</v>
      </c>
      <c r="E5052" t="s">
        <v>39</v>
      </c>
      <c r="F5052" t="s">
        <v>40</v>
      </c>
      <c r="G5052">
        <v>445</v>
      </c>
      <c r="H5052">
        <v>10012170</v>
      </c>
      <c r="I5052">
        <v>18550</v>
      </c>
      <c r="J5052">
        <v>18550</v>
      </c>
      <c r="K5052" s="6">
        <v>46320</v>
      </c>
      <c r="L5052" s="7">
        <v>0.58057870370370368</v>
      </c>
    </row>
    <row r="5053" spans="1:12" x14ac:dyDescent="0.25">
      <c r="A5053" t="s">
        <v>1858</v>
      </c>
      <c r="B5053">
        <v>409107</v>
      </c>
      <c r="C5053">
        <v>1</v>
      </c>
      <c r="D5053">
        <v>14</v>
      </c>
      <c r="E5053" t="s">
        <v>39</v>
      </c>
      <c r="F5053" t="s">
        <v>40</v>
      </c>
      <c r="G5053">
        <v>984</v>
      </c>
      <c r="H5053">
        <v>10031006</v>
      </c>
      <c r="I5053">
        <v>5600</v>
      </c>
      <c r="J5053">
        <v>5610</v>
      </c>
      <c r="K5053" s="6">
        <v>46320</v>
      </c>
      <c r="L5053" s="7">
        <v>0.58042824074074073</v>
      </c>
    </row>
    <row r="5054" spans="1:12" x14ac:dyDescent="0.25">
      <c r="A5054" t="s">
        <v>1858</v>
      </c>
      <c r="B5054">
        <v>409107</v>
      </c>
      <c r="C5054">
        <v>1</v>
      </c>
      <c r="D5054">
        <v>14</v>
      </c>
      <c r="E5054" t="s">
        <v>39</v>
      </c>
      <c r="F5054" t="s">
        <v>40</v>
      </c>
      <c r="G5054">
        <v>864</v>
      </c>
      <c r="H5054">
        <v>10031008</v>
      </c>
      <c r="I5054">
        <v>4800</v>
      </c>
      <c r="J5054">
        <v>4710</v>
      </c>
      <c r="K5054" s="6">
        <v>46320</v>
      </c>
      <c r="L5054" s="7">
        <v>0.57999999999999996</v>
      </c>
    </row>
    <row r="5055" spans="1:12" x14ac:dyDescent="0.25">
      <c r="A5055" t="s">
        <v>1858</v>
      </c>
      <c r="B5055">
        <v>409107</v>
      </c>
      <c r="C5055">
        <v>1</v>
      </c>
      <c r="D5055">
        <v>14</v>
      </c>
      <c r="E5055" t="s">
        <v>30</v>
      </c>
      <c r="F5055" t="s">
        <v>31</v>
      </c>
      <c r="G5055">
        <v>984</v>
      </c>
      <c r="H5055">
        <v>10031006</v>
      </c>
      <c r="I5055">
        <v>1100</v>
      </c>
      <c r="J5055">
        <v>1100</v>
      </c>
      <c r="K5055" s="6">
        <v>46320</v>
      </c>
      <c r="L5055" s="7">
        <v>0.52478009259259262</v>
      </c>
    </row>
    <row r="5056" spans="1:12" x14ac:dyDescent="0.25">
      <c r="A5056" t="s">
        <v>1859</v>
      </c>
      <c r="B5056">
        <v>409101</v>
      </c>
      <c r="C5056">
        <v>1</v>
      </c>
      <c r="D5056">
        <v>22</v>
      </c>
      <c r="E5056" t="s">
        <v>39</v>
      </c>
      <c r="F5056" t="s">
        <v>42</v>
      </c>
      <c r="G5056">
        <v>171</v>
      </c>
      <c r="H5056">
        <v>10011004</v>
      </c>
      <c r="I5056">
        <v>5000</v>
      </c>
      <c r="J5056">
        <v>5200</v>
      </c>
      <c r="K5056" s="6">
        <v>46320</v>
      </c>
      <c r="L5056" s="7">
        <v>0.59251157407407407</v>
      </c>
    </row>
    <row r="5057" spans="1:12" x14ac:dyDescent="0.25">
      <c r="A5057" t="s">
        <v>1859</v>
      </c>
      <c r="B5057">
        <v>409101</v>
      </c>
      <c r="C5057">
        <v>1</v>
      </c>
      <c r="D5057">
        <v>22</v>
      </c>
      <c r="E5057" t="s">
        <v>39</v>
      </c>
      <c r="F5057" t="s">
        <v>42</v>
      </c>
      <c r="G5057">
        <v>285</v>
      </c>
      <c r="H5057">
        <v>10011414</v>
      </c>
      <c r="I5057">
        <v>15000</v>
      </c>
      <c r="J5057">
        <v>15150</v>
      </c>
      <c r="K5057" s="6">
        <v>46320</v>
      </c>
      <c r="L5057" s="7">
        <v>0.59109953703703699</v>
      </c>
    </row>
    <row r="5058" spans="1:12" x14ac:dyDescent="0.25">
      <c r="A5058" t="s">
        <v>1859</v>
      </c>
      <c r="B5058">
        <v>409101</v>
      </c>
      <c r="C5058">
        <v>1</v>
      </c>
      <c r="D5058">
        <v>22</v>
      </c>
      <c r="E5058" t="s">
        <v>39</v>
      </c>
      <c r="F5058" t="s">
        <v>42</v>
      </c>
      <c r="G5058">
        <v>285</v>
      </c>
      <c r="H5058">
        <v>10011414</v>
      </c>
      <c r="I5058">
        <v>20000</v>
      </c>
      <c r="J5058">
        <v>20000</v>
      </c>
      <c r="K5058" s="6">
        <v>46320</v>
      </c>
      <c r="L5058" s="7">
        <v>0.59637731481481482</v>
      </c>
    </row>
    <row r="5059" spans="1:12" x14ac:dyDescent="0.25">
      <c r="A5059" t="s">
        <v>1859</v>
      </c>
      <c r="B5059">
        <v>409101</v>
      </c>
      <c r="C5059">
        <v>1</v>
      </c>
      <c r="D5059">
        <v>22</v>
      </c>
      <c r="E5059" t="s">
        <v>39</v>
      </c>
      <c r="F5059" t="s">
        <v>42</v>
      </c>
      <c r="G5059">
        <v>285</v>
      </c>
      <c r="H5059">
        <v>10011414</v>
      </c>
      <c r="I5059">
        <v>20000</v>
      </c>
      <c r="J5059">
        <v>20250</v>
      </c>
      <c r="K5059" s="6">
        <v>46320</v>
      </c>
      <c r="L5059" s="7">
        <v>0.5989930555555556</v>
      </c>
    </row>
    <row r="5060" spans="1:12" x14ac:dyDescent="0.25">
      <c r="A5060" t="s">
        <v>1859</v>
      </c>
      <c r="B5060">
        <v>409101</v>
      </c>
      <c r="C5060">
        <v>1</v>
      </c>
      <c r="D5060">
        <v>22</v>
      </c>
      <c r="E5060" t="s">
        <v>39</v>
      </c>
      <c r="F5060" t="s">
        <v>42</v>
      </c>
      <c r="G5060">
        <v>96</v>
      </c>
      <c r="H5060">
        <v>10011446</v>
      </c>
      <c r="I5060">
        <v>7000</v>
      </c>
      <c r="J5060">
        <v>7150</v>
      </c>
      <c r="K5060" s="6">
        <v>46320</v>
      </c>
      <c r="L5060" s="7">
        <v>0.58984953703703702</v>
      </c>
    </row>
    <row r="5061" spans="1:12" x14ac:dyDescent="0.25">
      <c r="A5061" t="s">
        <v>1859</v>
      </c>
      <c r="B5061">
        <v>409101</v>
      </c>
      <c r="C5061">
        <v>1</v>
      </c>
      <c r="D5061">
        <v>22</v>
      </c>
      <c r="E5061" t="s">
        <v>39</v>
      </c>
      <c r="F5061" t="s">
        <v>42</v>
      </c>
      <c r="G5061">
        <v>96</v>
      </c>
      <c r="H5061">
        <v>10011446</v>
      </c>
      <c r="I5061">
        <v>6500</v>
      </c>
      <c r="J5061">
        <v>6550</v>
      </c>
      <c r="K5061" s="6">
        <v>46320</v>
      </c>
      <c r="L5061" s="7">
        <v>0.59461805555555558</v>
      </c>
    </row>
    <row r="5062" spans="1:12" x14ac:dyDescent="0.25">
      <c r="A5062" t="s">
        <v>1859</v>
      </c>
      <c r="B5062">
        <v>409101</v>
      </c>
      <c r="C5062">
        <v>1</v>
      </c>
      <c r="D5062">
        <v>22</v>
      </c>
      <c r="E5062" t="s">
        <v>39</v>
      </c>
      <c r="F5062" t="s">
        <v>42</v>
      </c>
      <c r="G5062">
        <v>96</v>
      </c>
      <c r="H5062">
        <v>10011446</v>
      </c>
      <c r="I5062">
        <v>7000</v>
      </c>
      <c r="J5062">
        <v>7100</v>
      </c>
      <c r="K5062" s="6">
        <v>46320</v>
      </c>
      <c r="L5062" s="7">
        <v>0.59717592592592594</v>
      </c>
    </row>
    <row r="5063" spans="1:12" x14ac:dyDescent="0.25">
      <c r="A5063" t="s">
        <v>1859</v>
      </c>
      <c r="B5063">
        <v>409101</v>
      </c>
      <c r="C5063">
        <v>1</v>
      </c>
      <c r="D5063">
        <v>22</v>
      </c>
      <c r="E5063" t="s">
        <v>39</v>
      </c>
      <c r="F5063" t="s">
        <v>42</v>
      </c>
      <c r="G5063">
        <v>96</v>
      </c>
      <c r="H5063">
        <v>10011446</v>
      </c>
      <c r="I5063">
        <v>6700</v>
      </c>
      <c r="J5063">
        <v>6700</v>
      </c>
      <c r="K5063" s="6">
        <v>46320</v>
      </c>
      <c r="L5063" s="7">
        <v>0.60003472222222221</v>
      </c>
    </row>
    <row r="5064" spans="1:12" x14ac:dyDescent="0.25">
      <c r="A5064" t="s">
        <v>1859</v>
      </c>
      <c r="B5064">
        <v>409101</v>
      </c>
      <c r="C5064">
        <v>1</v>
      </c>
      <c r="D5064">
        <v>22</v>
      </c>
      <c r="E5064" t="s">
        <v>39</v>
      </c>
      <c r="F5064" t="s">
        <v>42</v>
      </c>
      <c r="G5064">
        <v>402</v>
      </c>
      <c r="H5064">
        <v>10011503</v>
      </c>
      <c r="I5064">
        <v>20000</v>
      </c>
      <c r="J5064">
        <v>20150</v>
      </c>
      <c r="K5064" s="6">
        <v>46320</v>
      </c>
      <c r="L5064" s="7">
        <v>0.5884490740740741</v>
      </c>
    </row>
    <row r="5065" spans="1:12" x14ac:dyDescent="0.25">
      <c r="A5065" t="s">
        <v>1859</v>
      </c>
      <c r="B5065">
        <v>409101</v>
      </c>
      <c r="C5065">
        <v>1</v>
      </c>
      <c r="D5065">
        <v>22</v>
      </c>
      <c r="E5065" t="s">
        <v>39</v>
      </c>
      <c r="F5065" t="s">
        <v>42</v>
      </c>
      <c r="G5065">
        <v>402</v>
      </c>
      <c r="H5065">
        <v>10011503</v>
      </c>
      <c r="I5065">
        <v>11600</v>
      </c>
      <c r="J5065">
        <v>11650</v>
      </c>
      <c r="K5065" s="6">
        <v>46320</v>
      </c>
      <c r="L5065" s="7">
        <v>0.59388888888888891</v>
      </c>
    </row>
    <row r="5066" spans="1:12" x14ac:dyDescent="0.25">
      <c r="A5066" t="s">
        <v>1859</v>
      </c>
      <c r="B5066">
        <v>409101</v>
      </c>
      <c r="C5066">
        <v>1</v>
      </c>
      <c r="D5066">
        <v>22</v>
      </c>
      <c r="E5066" t="s">
        <v>39</v>
      </c>
      <c r="F5066" t="s">
        <v>42</v>
      </c>
      <c r="G5066" t="s">
        <v>56</v>
      </c>
      <c r="H5066">
        <v>10011512</v>
      </c>
      <c r="I5066">
        <v>5000</v>
      </c>
      <c r="J5066">
        <v>5250</v>
      </c>
      <c r="K5066" s="6">
        <v>46320</v>
      </c>
      <c r="L5066" s="7">
        <v>0.58909722222222227</v>
      </c>
    </row>
    <row r="5067" spans="1:12" x14ac:dyDescent="0.25">
      <c r="A5067" t="s">
        <v>1859</v>
      </c>
      <c r="B5067">
        <v>409101</v>
      </c>
      <c r="C5067">
        <v>1</v>
      </c>
      <c r="D5067">
        <v>22</v>
      </c>
      <c r="E5067" t="s">
        <v>39</v>
      </c>
      <c r="F5067" t="s">
        <v>42</v>
      </c>
      <c r="G5067">
        <v>313</v>
      </c>
      <c r="H5067">
        <v>10011647</v>
      </c>
      <c r="I5067">
        <v>15000</v>
      </c>
      <c r="J5067">
        <v>18000</v>
      </c>
      <c r="K5067" s="6">
        <v>46320</v>
      </c>
      <c r="L5067" s="7">
        <v>0.5919444444444445</v>
      </c>
    </row>
    <row r="5068" spans="1:12" x14ac:dyDescent="0.25">
      <c r="A5068" t="s">
        <v>1860</v>
      </c>
      <c r="B5068">
        <v>409102</v>
      </c>
      <c r="C5068">
        <v>1</v>
      </c>
      <c r="D5068">
        <v>15</v>
      </c>
      <c r="E5068" t="s">
        <v>30</v>
      </c>
      <c r="F5068" t="s">
        <v>31</v>
      </c>
      <c r="G5068">
        <v>286</v>
      </c>
      <c r="H5068">
        <v>10011414</v>
      </c>
      <c r="I5068">
        <v>30900</v>
      </c>
      <c r="J5068">
        <v>30800</v>
      </c>
      <c r="K5068" s="6">
        <v>46320</v>
      </c>
      <c r="L5068" s="7">
        <v>0.72940972222222222</v>
      </c>
    </row>
    <row r="5069" spans="1:12" x14ac:dyDescent="0.25">
      <c r="A5069" t="s">
        <v>1860</v>
      </c>
      <c r="B5069">
        <v>409102</v>
      </c>
      <c r="C5069">
        <v>1</v>
      </c>
      <c r="D5069">
        <v>15</v>
      </c>
      <c r="E5069" t="s">
        <v>30</v>
      </c>
      <c r="F5069" t="s">
        <v>31</v>
      </c>
      <c r="G5069" t="s">
        <v>83</v>
      </c>
      <c r="H5069">
        <v>10011425</v>
      </c>
      <c r="I5069">
        <v>5000</v>
      </c>
      <c r="J5069">
        <v>5150</v>
      </c>
      <c r="K5069" s="6">
        <v>46320</v>
      </c>
      <c r="L5069" s="7">
        <v>0.72616898148148146</v>
      </c>
    </row>
    <row r="5070" spans="1:12" x14ac:dyDescent="0.25">
      <c r="A5070" t="s">
        <v>1860</v>
      </c>
      <c r="B5070">
        <v>409102</v>
      </c>
      <c r="C5070">
        <v>1</v>
      </c>
      <c r="D5070">
        <v>15</v>
      </c>
      <c r="E5070" t="s">
        <v>30</v>
      </c>
      <c r="F5070" t="s">
        <v>31</v>
      </c>
      <c r="G5070">
        <v>98</v>
      </c>
      <c r="H5070">
        <v>10011446</v>
      </c>
      <c r="I5070">
        <v>7000</v>
      </c>
      <c r="J5070">
        <v>7050</v>
      </c>
      <c r="K5070" s="6">
        <v>46320</v>
      </c>
      <c r="L5070" s="7">
        <v>0.61356481481481484</v>
      </c>
    </row>
    <row r="5071" spans="1:12" x14ac:dyDescent="0.25">
      <c r="A5071" t="s">
        <v>1860</v>
      </c>
      <c r="B5071">
        <v>409102</v>
      </c>
      <c r="C5071">
        <v>1</v>
      </c>
      <c r="D5071">
        <v>15</v>
      </c>
      <c r="E5071" t="s">
        <v>30</v>
      </c>
      <c r="F5071" t="s">
        <v>31</v>
      </c>
      <c r="G5071">
        <v>98</v>
      </c>
      <c r="H5071">
        <v>10011446</v>
      </c>
      <c r="I5071">
        <v>7000</v>
      </c>
      <c r="J5071">
        <v>7050</v>
      </c>
      <c r="K5071" s="6">
        <v>46320</v>
      </c>
      <c r="L5071" s="7">
        <v>0.61833333333333329</v>
      </c>
    </row>
    <row r="5072" spans="1:12" x14ac:dyDescent="0.25">
      <c r="A5072" t="s">
        <v>1860</v>
      </c>
      <c r="B5072">
        <v>409102</v>
      </c>
      <c r="C5072">
        <v>1</v>
      </c>
      <c r="D5072">
        <v>15</v>
      </c>
      <c r="E5072" t="s">
        <v>30</v>
      </c>
      <c r="F5072" t="s">
        <v>31</v>
      </c>
      <c r="G5072">
        <v>405</v>
      </c>
      <c r="H5072">
        <v>10011503</v>
      </c>
      <c r="I5072">
        <v>10000</v>
      </c>
      <c r="J5072">
        <v>10300</v>
      </c>
      <c r="K5072" s="6">
        <v>46320</v>
      </c>
      <c r="L5072" s="7">
        <v>0.61572916666666666</v>
      </c>
    </row>
    <row r="5073" spans="1:12" x14ac:dyDescent="0.25">
      <c r="A5073" t="s">
        <v>1860</v>
      </c>
      <c r="B5073">
        <v>409102</v>
      </c>
      <c r="C5073">
        <v>1</v>
      </c>
      <c r="D5073">
        <v>15</v>
      </c>
      <c r="E5073" t="s">
        <v>47</v>
      </c>
      <c r="F5073" t="s">
        <v>40</v>
      </c>
      <c r="G5073" t="s">
        <v>43</v>
      </c>
      <c r="H5073">
        <v>10011512</v>
      </c>
      <c r="I5073">
        <v>8000</v>
      </c>
      <c r="J5073">
        <v>8030</v>
      </c>
      <c r="K5073" s="6">
        <v>46320</v>
      </c>
      <c r="L5073" s="7">
        <v>0.70810185185185182</v>
      </c>
    </row>
    <row r="5074" spans="1:12" x14ac:dyDescent="0.25">
      <c r="A5074" t="s">
        <v>1860</v>
      </c>
      <c r="B5074">
        <v>409102</v>
      </c>
      <c r="C5074">
        <v>1</v>
      </c>
      <c r="D5074">
        <v>15</v>
      </c>
      <c r="E5074" t="s">
        <v>30</v>
      </c>
      <c r="F5074" t="s">
        <v>31</v>
      </c>
      <c r="G5074">
        <v>434</v>
      </c>
      <c r="H5074">
        <v>10011513</v>
      </c>
      <c r="I5074">
        <v>9700</v>
      </c>
      <c r="J5074">
        <v>9650</v>
      </c>
      <c r="K5074" s="6">
        <v>46320</v>
      </c>
      <c r="L5074" s="7">
        <v>0.61762731481481481</v>
      </c>
    </row>
    <row r="5075" spans="1:12" x14ac:dyDescent="0.25">
      <c r="A5075" t="s">
        <v>1860</v>
      </c>
      <c r="B5075">
        <v>409102</v>
      </c>
      <c r="C5075">
        <v>1</v>
      </c>
      <c r="D5075">
        <v>15</v>
      </c>
      <c r="E5075" t="s">
        <v>47</v>
      </c>
      <c r="F5075" t="s">
        <v>40</v>
      </c>
      <c r="G5075">
        <v>445</v>
      </c>
      <c r="H5075">
        <v>10012170</v>
      </c>
      <c r="I5075">
        <v>18550</v>
      </c>
      <c r="J5075">
        <v>18550</v>
      </c>
      <c r="K5075" s="6">
        <v>46320</v>
      </c>
      <c r="L5075" s="7">
        <v>0.70785879629629633</v>
      </c>
    </row>
    <row r="5076" spans="1:12" x14ac:dyDescent="0.25">
      <c r="A5076" t="s">
        <v>1860</v>
      </c>
      <c r="B5076">
        <v>409102</v>
      </c>
      <c r="C5076">
        <v>1</v>
      </c>
      <c r="D5076">
        <v>15</v>
      </c>
      <c r="E5076" t="s">
        <v>47</v>
      </c>
      <c r="F5076" t="s">
        <v>40</v>
      </c>
      <c r="G5076">
        <v>445</v>
      </c>
      <c r="H5076">
        <v>10012170</v>
      </c>
      <c r="I5076">
        <v>18550</v>
      </c>
      <c r="J5076">
        <v>18560</v>
      </c>
      <c r="K5076" s="6">
        <v>46320</v>
      </c>
      <c r="L5076" s="7">
        <v>0.70797453703703705</v>
      </c>
    </row>
    <row r="5077" spans="1:12" x14ac:dyDescent="0.25">
      <c r="A5077" t="s">
        <v>1860</v>
      </c>
      <c r="B5077">
        <v>409102</v>
      </c>
      <c r="C5077">
        <v>1</v>
      </c>
      <c r="D5077">
        <v>15</v>
      </c>
      <c r="E5077" t="s">
        <v>47</v>
      </c>
      <c r="F5077" t="s">
        <v>40</v>
      </c>
      <c r="G5077">
        <v>520</v>
      </c>
      <c r="H5077">
        <v>10012284</v>
      </c>
      <c r="I5077">
        <v>2700</v>
      </c>
      <c r="J5077">
        <v>2700</v>
      </c>
      <c r="K5077" s="6">
        <v>46320</v>
      </c>
      <c r="L5077" s="7">
        <v>0.71797453703703706</v>
      </c>
    </row>
    <row r="5078" spans="1:12" x14ac:dyDescent="0.25">
      <c r="A5078" t="s">
        <v>1860</v>
      </c>
      <c r="B5078">
        <v>409102</v>
      </c>
      <c r="C5078">
        <v>1</v>
      </c>
      <c r="D5078">
        <v>15</v>
      </c>
      <c r="E5078" t="s">
        <v>47</v>
      </c>
      <c r="F5078" t="s">
        <v>40</v>
      </c>
      <c r="G5078">
        <v>984</v>
      </c>
      <c r="H5078">
        <v>10031006</v>
      </c>
      <c r="I5078">
        <v>11900</v>
      </c>
      <c r="J5078">
        <v>11910</v>
      </c>
      <c r="K5078" s="6">
        <v>46320</v>
      </c>
      <c r="L5078" s="7">
        <v>0.69547453703703699</v>
      </c>
    </row>
    <row r="5079" spans="1:12" x14ac:dyDescent="0.25">
      <c r="A5079" t="s">
        <v>1860</v>
      </c>
      <c r="B5079">
        <v>409102</v>
      </c>
      <c r="C5079">
        <v>1</v>
      </c>
      <c r="D5079">
        <v>15</v>
      </c>
      <c r="E5079" t="s">
        <v>47</v>
      </c>
      <c r="F5079" t="s">
        <v>40</v>
      </c>
      <c r="G5079">
        <v>864</v>
      </c>
      <c r="H5079">
        <v>10031008</v>
      </c>
      <c r="I5079">
        <v>4800</v>
      </c>
      <c r="J5079">
        <v>4720</v>
      </c>
      <c r="K5079" s="6">
        <v>46320</v>
      </c>
      <c r="L5079" s="7">
        <v>0.69193287037037032</v>
      </c>
    </row>
    <row r="5080" spans="1:12" x14ac:dyDescent="0.25">
      <c r="A5080" t="s">
        <v>1861</v>
      </c>
      <c r="B5080">
        <v>409271</v>
      </c>
      <c r="C5080">
        <v>1</v>
      </c>
      <c r="D5080">
        <v>23</v>
      </c>
      <c r="E5080" t="s">
        <v>39</v>
      </c>
      <c r="F5080" t="s">
        <v>42</v>
      </c>
      <c r="G5080">
        <v>171</v>
      </c>
      <c r="H5080">
        <v>10011004</v>
      </c>
      <c r="I5080">
        <v>5000</v>
      </c>
      <c r="J5080">
        <v>4950</v>
      </c>
      <c r="K5080" s="6">
        <v>46320</v>
      </c>
      <c r="L5080" s="7">
        <v>0.68319444444444444</v>
      </c>
    </row>
    <row r="5081" spans="1:12" x14ac:dyDescent="0.25">
      <c r="A5081" t="s">
        <v>1861</v>
      </c>
      <c r="B5081">
        <v>409271</v>
      </c>
      <c r="C5081">
        <v>1</v>
      </c>
      <c r="D5081">
        <v>23</v>
      </c>
      <c r="E5081" t="s">
        <v>39</v>
      </c>
      <c r="F5081" t="s">
        <v>42</v>
      </c>
      <c r="G5081">
        <v>285</v>
      </c>
      <c r="H5081">
        <v>10011414</v>
      </c>
      <c r="I5081">
        <v>15000</v>
      </c>
      <c r="J5081">
        <v>15050</v>
      </c>
      <c r="K5081" s="6">
        <v>46320</v>
      </c>
      <c r="L5081" s="7">
        <v>0.68207175925925922</v>
      </c>
    </row>
    <row r="5082" spans="1:12" x14ac:dyDescent="0.25">
      <c r="A5082" t="s">
        <v>1861</v>
      </c>
      <c r="B5082">
        <v>409271</v>
      </c>
      <c r="C5082">
        <v>1</v>
      </c>
      <c r="D5082">
        <v>23</v>
      </c>
      <c r="E5082" t="s">
        <v>39</v>
      </c>
      <c r="F5082" t="s">
        <v>42</v>
      </c>
      <c r="G5082">
        <v>285</v>
      </c>
      <c r="H5082">
        <v>10011414</v>
      </c>
      <c r="I5082">
        <v>20000</v>
      </c>
      <c r="J5082">
        <v>20300</v>
      </c>
      <c r="K5082" s="6">
        <v>46320</v>
      </c>
      <c r="L5082" s="7">
        <v>0.68828703703703709</v>
      </c>
    </row>
    <row r="5083" spans="1:12" x14ac:dyDescent="0.25">
      <c r="A5083" t="s">
        <v>1861</v>
      </c>
      <c r="B5083">
        <v>409271</v>
      </c>
      <c r="C5083">
        <v>1</v>
      </c>
      <c r="D5083">
        <v>23</v>
      </c>
      <c r="E5083" t="s">
        <v>39</v>
      </c>
      <c r="F5083" t="s">
        <v>42</v>
      </c>
      <c r="G5083">
        <v>285</v>
      </c>
      <c r="H5083">
        <v>10011414</v>
      </c>
      <c r="I5083">
        <v>19800</v>
      </c>
      <c r="J5083">
        <v>19850</v>
      </c>
      <c r="K5083" s="6">
        <v>46320</v>
      </c>
      <c r="L5083" s="7">
        <v>0.69135416666666671</v>
      </c>
    </row>
    <row r="5084" spans="1:12" x14ac:dyDescent="0.25">
      <c r="A5084" t="s">
        <v>1861</v>
      </c>
      <c r="B5084">
        <v>409271</v>
      </c>
      <c r="C5084">
        <v>1</v>
      </c>
      <c r="D5084">
        <v>23</v>
      </c>
      <c r="E5084" t="s">
        <v>39</v>
      </c>
      <c r="F5084" t="s">
        <v>42</v>
      </c>
      <c r="G5084">
        <v>96</v>
      </c>
      <c r="H5084">
        <v>10011446</v>
      </c>
      <c r="I5084">
        <v>7000</v>
      </c>
      <c r="J5084">
        <v>6950</v>
      </c>
      <c r="K5084" s="6">
        <v>46320</v>
      </c>
      <c r="L5084" s="7">
        <v>0.68050925925925931</v>
      </c>
    </row>
    <row r="5085" spans="1:12" x14ac:dyDescent="0.25">
      <c r="A5085" t="s">
        <v>1861</v>
      </c>
      <c r="B5085">
        <v>409271</v>
      </c>
      <c r="C5085">
        <v>1</v>
      </c>
      <c r="D5085">
        <v>23</v>
      </c>
      <c r="E5085" t="s">
        <v>39</v>
      </c>
      <c r="F5085" t="s">
        <v>42</v>
      </c>
      <c r="G5085">
        <v>96</v>
      </c>
      <c r="H5085">
        <v>10011446</v>
      </c>
      <c r="I5085">
        <v>7000</v>
      </c>
      <c r="J5085">
        <v>6900</v>
      </c>
      <c r="K5085" s="6">
        <v>46320</v>
      </c>
      <c r="L5085" s="7">
        <v>0.68556712962962962</v>
      </c>
    </row>
    <row r="5086" spans="1:12" x14ac:dyDescent="0.25">
      <c r="A5086" t="s">
        <v>1861</v>
      </c>
      <c r="B5086">
        <v>409271</v>
      </c>
      <c r="C5086">
        <v>1</v>
      </c>
      <c r="D5086">
        <v>23</v>
      </c>
      <c r="E5086" t="s">
        <v>39</v>
      </c>
      <c r="F5086" t="s">
        <v>42</v>
      </c>
      <c r="G5086">
        <v>96</v>
      </c>
      <c r="H5086">
        <v>10011446</v>
      </c>
      <c r="I5086">
        <v>7000</v>
      </c>
      <c r="J5086">
        <v>7100</v>
      </c>
      <c r="K5086" s="6">
        <v>46320</v>
      </c>
      <c r="L5086" s="7">
        <v>0.68906250000000002</v>
      </c>
    </row>
    <row r="5087" spans="1:12" x14ac:dyDescent="0.25">
      <c r="A5087" t="s">
        <v>1861</v>
      </c>
      <c r="B5087">
        <v>409271</v>
      </c>
      <c r="C5087">
        <v>1</v>
      </c>
      <c r="D5087">
        <v>23</v>
      </c>
      <c r="E5087" t="s">
        <v>39</v>
      </c>
      <c r="F5087" t="s">
        <v>42</v>
      </c>
      <c r="G5087">
        <v>96</v>
      </c>
      <c r="H5087">
        <v>10011446</v>
      </c>
      <c r="I5087">
        <v>6900</v>
      </c>
      <c r="J5087">
        <v>6950</v>
      </c>
      <c r="K5087" s="6">
        <v>46320</v>
      </c>
      <c r="L5087" s="7">
        <v>0.6922800925925926</v>
      </c>
    </row>
    <row r="5088" spans="1:12" x14ac:dyDescent="0.25">
      <c r="A5088" t="s">
        <v>1861</v>
      </c>
      <c r="B5088">
        <v>409271</v>
      </c>
      <c r="C5088">
        <v>1</v>
      </c>
      <c r="D5088">
        <v>23</v>
      </c>
      <c r="E5088" t="s">
        <v>39</v>
      </c>
      <c r="F5088" t="s">
        <v>42</v>
      </c>
      <c r="G5088">
        <v>402</v>
      </c>
      <c r="H5088">
        <v>10011503</v>
      </c>
      <c r="I5088">
        <v>20000</v>
      </c>
      <c r="J5088">
        <v>20050</v>
      </c>
      <c r="K5088" s="6">
        <v>46320</v>
      </c>
      <c r="L5088" s="7">
        <v>0.67873842592592593</v>
      </c>
    </row>
    <row r="5089" spans="1:12" x14ac:dyDescent="0.25">
      <c r="A5089" t="s">
        <v>1861</v>
      </c>
      <c r="B5089">
        <v>409271</v>
      </c>
      <c r="C5089">
        <v>1</v>
      </c>
      <c r="D5089">
        <v>23</v>
      </c>
      <c r="E5089" t="s">
        <v>39</v>
      </c>
      <c r="F5089" t="s">
        <v>42</v>
      </c>
      <c r="G5089">
        <v>402</v>
      </c>
      <c r="H5089">
        <v>10011503</v>
      </c>
      <c r="I5089">
        <v>15000</v>
      </c>
      <c r="J5089">
        <v>15050</v>
      </c>
      <c r="K5089" s="6">
        <v>46320</v>
      </c>
      <c r="L5089" s="7">
        <v>0.68505787037037036</v>
      </c>
    </row>
    <row r="5090" spans="1:12" x14ac:dyDescent="0.25">
      <c r="A5090" t="s">
        <v>1861</v>
      </c>
      <c r="B5090">
        <v>409271</v>
      </c>
      <c r="C5090">
        <v>1</v>
      </c>
      <c r="D5090">
        <v>23</v>
      </c>
      <c r="E5090" t="s">
        <v>39</v>
      </c>
      <c r="F5090" t="s">
        <v>42</v>
      </c>
      <c r="G5090" t="s">
        <v>56</v>
      </c>
      <c r="H5090">
        <v>10011512</v>
      </c>
      <c r="I5090">
        <v>5000</v>
      </c>
      <c r="J5090">
        <v>4900</v>
      </c>
      <c r="K5090" s="6">
        <v>46320</v>
      </c>
      <c r="L5090" s="7">
        <v>0.67976851851851849</v>
      </c>
    </row>
    <row r="5091" spans="1:12" x14ac:dyDescent="0.25">
      <c r="A5091" t="s">
        <v>1861</v>
      </c>
      <c r="B5091">
        <v>409271</v>
      </c>
      <c r="C5091">
        <v>1</v>
      </c>
      <c r="D5091">
        <v>23</v>
      </c>
      <c r="E5091" t="s">
        <v>39</v>
      </c>
      <c r="F5091" t="s">
        <v>42</v>
      </c>
      <c r="G5091">
        <v>313</v>
      </c>
      <c r="H5091">
        <v>10011647</v>
      </c>
      <c r="I5091">
        <v>15000</v>
      </c>
      <c r="J5091">
        <v>15050</v>
      </c>
      <c r="K5091" s="6">
        <v>46320</v>
      </c>
      <c r="L5091" s="7">
        <v>0.68277777777777782</v>
      </c>
    </row>
    <row r="5092" spans="1:12" x14ac:dyDescent="0.25">
      <c r="A5092" t="s">
        <v>1843</v>
      </c>
      <c r="B5092">
        <v>409272</v>
      </c>
      <c r="C5092">
        <v>1</v>
      </c>
      <c r="D5092">
        <v>18</v>
      </c>
      <c r="E5092" t="s">
        <v>30</v>
      </c>
      <c r="F5092" t="s">
        <v>31</v>
      </c>
      <c r="G5092">
        <v>286</v>
      </c>
      <c r="H5092">
        <v>10011414</v>
      </c>
      <c r="I5092">
        <v>31100</v>
      </c>
      <c r="J5092">
        <v>31200</v>
      </c>
      <c r="K5092" s="6">
        <v>46320</v>
      </c>
      <c r="L5092" s="7">
        <v>0.9284027777777778</v>
      </c>
    </row>
    <row r="5093" spans="1:12" x14ac:dyDescent="0.25">
      <c r="A5093" t="s">
        <v>1843</v>
      </c>
      <c r="B5093">
        <v>409272</v>
      </c>
      <c r="C5093">
        <v>1</v>
      </c>
      <c r="D5093">
        <v>18</v>
      </c>
      <c r="E5093" t="s">
        <v>30</v>
      </c>
      <c r="F5093" t="s">
        <v>31</v>
      </c>
      <c r="G5093" t="s">
        <v>83</v>
      </c>
      <c r="H5093">
        <v>10011425</v>
      </c>
      <c r="I5093">
        <v>5000</v>
      </c>
      <c r="J5093">
        <v>5200</v>
      </c>
      <c r="K5093" s="6">
        <v>46320</v>
      </c>
      <c r="L5093" s="7">
        <v>0.92513888888888884</v>
      </c>
    </row>
    <row r="5094" spans="1:12" x14ac:dyDescent="0.25">
      <c r="A5094" t="s">
        <v>1843</v>
      </c>
      <c r="B5094">
        <v>409272</v>
      </c>
      <c r="C5094">
        <v>1</v>
      </c>
      <c r="D5094">
        <v>18</v>
      </c>
      <c r="E5094" t="s">
        <v>30</v>
      </c>
      <c r="F5094" t="s">
        <v>31</v>
      </c>
      <c r="G5094">
        <v>98</v>
      </c>
      <c r="H5094">
        <v>10011446</v>
      </c>
      <c r="I5094">
        <v>7000</v>
      </c>
      <c r="J5094">
        <v>7000</v>
      </c>
      <c r="K5094" s="6">
        <v>46320</v>
      </c>
      <c r="L5094" s="7">
        <v>0.83788194444444442</v>
      </c>
    </row>
    <row r="5095" spans="1:12" x14ac:dyDescent="0.25">
      <c r="A5095" t="s">
        <v>1843</v>
      </c>
      <c r="B5095">
        <v>409272</v>
      </c>
      <c r="C5095">
        <v>1</v>
      </c>
      <c r="D5095">
        <v>18</v>
      </c>
      <c r="E5095" t="s">
        <v>30</v>
      </c>
      <c r="F5095" t="s">
        <v>31</v>
      </c>
      <c r="G5095">
        <v>98</v>
      </c>
      <c r="H5095">
        <v>10011446</v>
      </c>
      <c r="I5095">
        <v>7000</v>
      </c>
      <c r="J5095">
        <v>7050</v>
      </c>
      <c r="K5095" s="6">
        <v>46320</v>
      </c>
      <c r="L5095" s="7">
        <v>0.84226851851851847</v>
      </c>
    </row>
    <row r="5096" spans="1:12" x14ac:dyDescent="0.25">
      <c r="A5096" t="s">
        <v>1843</v>
      </c>
      <c r="B5096">
        <v>409272</v>
      </c>
      <c r="C5096">
        <v>1</v>
      </c>
      <c r="D5096">
        <v>18</v>
      </c>
      <c r="E5096" t="s">
        <v>30</v>
      </c>
      <c r="F5096" t="s">
        <v>40</v>
      </c>
      <c r="G5096">
        <v>402</v>
      </c>
      <c r="H5096">
        <v>10011503</v>
      </c>
      <c r="I5096">
        <v>10000</v>
      </c>
      <c r="J5096">
        <v>0</v>
      </c>
      <c r="K5096" s="6">
        <v>46320</v>
      </c>
      <c r="L5096" s="7">
        <v>0.9294675925925926</v>
      </c>
    </row>
    <row r="5097" spans="1:12" x14ac:dyDescent="0.25">
      <c r="A5097" t="s">
        <v>1843</v>
      </c>
      <c r="B5097">
        <v>409272</v>
      </c>
      <c r="C5097">
        <v>1</v>
      </c>
      <c r="D5097">
        <v>18</v>
      </c>
      <c r="E5097" t="s">
        <v>47</v>
      </c>
      <c r="F5097" t="s">
        <v>40</v>
      </c>
      <c r="G5097" t="s">
        <v>43</v>
      </c>
      <c r="H5097">
        <v>10011512</v>
      </c>
      <c r="I5097">
        <v>8000</v>
      </c>
      <c r="J5097">
        <v>7950</v>
      </c>
      <c r="K5097" s="6">
        <v>46320</v>
      </c>
      <c r="L5097" s="7">
        <v>0.90931712962962963</v>
      </c>
    </row>
    <row r="5098" spans="1:12" x14ac:dyDescent="0.25">
      <c r="A5098" t="s">
        <v>1843</v>
      </c>
      <c r="B5098">
        <v>409272</v>
      </c>
      <c r="C5098">
        <v>1</v>
      </c>
      <c r="D5098">
        <v>18</v>
      </c>
      <c r="E5098" t="s">
        <v>30</v>
      </c>
      <c r="F5098" t="s">
        <v>31</v>
      </c>
      <c r="G5098">
        <v>434</v>
      </c>
      <c r="H5098">
        <v>10011513</v>
      </c>
      <c r="I5098">
        <v>10000</v>
      </c>
      <c r="J5098">
        <v>9900</v>
      </c>
      <c r="K5098" s="6">
        <v>46320</v>
      </c>
      <c r="L5098" s="7">
        <v>0.84150462962962957</v>
      </c>
    </row>
    <row r="5099" spans="1:12" x14ac:dyDescent="0.25">
      <c r="A5099" t="s">
        <v>1843</v>
      </c>
      <c r="B5099">
        <v>409272</v>
      </c>
      <c r="C5099">
        <v>1</v>
      </c>
      <c r="D5099">
        <v>18</v>
      </c>
      <c r="E5099" t="s">
        <v>47</v>
      </c>
      <c r="F5099" t="s">
        <v>40</v>
      </c>
      <c r="G5099">
        <v>445</v>
      </c>
      <c r="H5099">
        <v>10012170</v>
      </c>
      <c r="I5099">
        <v>18550</v>
      </c>
      <c r="J5099">
        <v>18560</v>
      </c>
      <c r="K5099" s="6">
        <v>46320</v>
      </c>
      <c r="L5099" s="7">
        <v>0.90188657407407402</v>
      </c>
    </row>
    <row r="5100" spans="1:12" x14ac:dyDescent="0.25">
      <c r="A5100" t="s">
        <v>1843</v>
      </c>
      <c r="B5100">
        <v>409272</v>
      </c>
      <c r="C5100">
        <v>1</v>
      </c>
      <c r="D5100">
        <v>18</v>
      </c>
      <c r="E5100" t="s">
        <v>47</v>
      </c>
      <c r="F5100" t="s">
        <v>40</v>
      </c>
      <c r="G5100">
        <v>445</v>
      </c>
      <c r="H5100">
        <v>10012170</v>
      </c>
      <c r="I5100">
        <v>18550</v>
      </c>
      <c r="J5100">
        <v>18540</v>
      </c>
      <c r="K5100" s="6">
        <v>46320</v>
      </c>
      <c r="L5100" s="7">
        <v>0.90196759259259263</v>
      </c>
    </row>
    <row r="5101" spans="1:12" x14ac:dyDescent="0.25">
      <c r="A5101" t="s">
        <v>1843</v>
      </c>
      <c r="B5101">
        <v>409272</v>
      </c>
      <c r="C5101">
        <v>1</v>
      </c>
      <c r="D5101">
        <v>18</v>
      </c>
      <c r="E5101" t="s">
        <v>47</v>
      </c>
      <c r="F5101" t="s">
        <v>40</v>
      </c>
      <c r="G5101">
        <v>520</v>
      </c>
      <c r="H5101">
        <v>10012284</v>
      </c>
      <c r="I5101">
        <v>2700</v>
      </c>
      <c r="J5101">
        <v>2660</v>
      </c>
      <c r="K5101" s="6">
        <v>46320</v>
      </c>
      <c r="L5101" s="7">
        <v>0.91616898148148151</v>
      </c>
    </row>
    <row r="5102" spans="1:12" x14ac:dyDescent="0.25">
      <c r="A5102" t="s">
        <v>1843</v>
      </c>
      <c r="B5102">
        <v>409272</v>
      </c>
      <c r="C5102">
        <v>1</v>
      </c>
      <c r="D5102">
        <v>18</v>
      </c>
      <c r="E5102" t="s">
        <v>47</v>
      </c>
      <c r="F5102" t="s">
        <v>40</v>
      </c>
      <c r="G5102">
        <v>984</v>
      </c>
      <c r="H5102">
        <v>10031006</v>
      </c>
      <c r="I5102">
        <v>11900</v>
      </c>
      <c r="J5102">
        <v>11900</v>
      </c>
      <c r="K5102" s="6">
        <v>46320</v>
      </c>
      <c r="L5102" s="7">
        <v>0.89392361111111107</v>
      </c>
    </row>
    <row r="5103" spans="1:12" x14ac:dyDescent="0.25">
      <c r="A5103" t="s">
        <v>1843</v>
      </c>
      <c r="B5103">
        <v>409272</v>
      </c>
      <c r="C5103">
        <v>1</v>
      </c>
      <c r="D5103">
        <v>18</v>
      </c>
      <c r="E5103" t="s">
        <v>47</v>
      </c>
      <c r="F5103" t="s">
        <v>40</v>
      </c>
      <c r="G5103">
        <v>864</v>
      </c>
      <c r="H5103">
        <v>10031008</v>
      </c>
      <c r="I5103">
        <v>4800</v>
      </c>
      <c r="J5103">
        <v>4760</v>
      </c>
      <c r="K5103" s="6">
        <v>46320</v>
      </c>
      <c r="L5103" s="7">
        <v>0.89113425925925926</v>
      </c>
    </row>
    <row r="5104" spans="1:12" x14ac:dyDescent="0.25">
      <c r="A5104" t="s">
        <v>1862</v>
      </c>
      <c r="B5104">
        <v>409106</v>
      </c>
      <c r="C5104">
        <v>1</v>
      </c>
      <c r="D5104">
        <v>12</v>
      </c>
      <c r="E5104" t="s">
        <v>39</v>
      </c>
      <c r="F5104" t="s">
        <v>42</v>
      </c>
      <c r="G5104">
        <v>171</v>
      </c>
      <c r="H5104">
        <v>10011004</v>
      </c>
      <c r="I5104">
        <v>5000</v>
      </c>
      <c r="J5104">
        <v>5100</v>
      </c>
      <c r="K5104" s="6">
        <v>46320</v>
      </c>
      <c r="L5104" s="7">
        <v>0.71210648148148148</v>
      </c>
    </row>
    <row r="5105" spans="1:12" x14ac:dyDescent="0.25">
      <c r="A5105" t="s">
        <v>1862</v>
      </c>
      <c r="B5105">
        <v>409106</v>
      </c>
      <c r="C5105">
        <v>1</v>
      </c>
      <c r="D5105">
        <v>12</v>
      </c>
      <c r="E5105" t="s">
        <v>39</v>
      </c>
      <c r="F5105" t="s">
        <v>42</v>
      </c>
      <c r="G5105">
        <v>285</v>
      </c>
      <c r="H5105">
        <v>10011414</v>
      </c>
      <c r="I5105">
        <v>60000</v>
      </c>
      <c r="J5105">
        <v>60000</v>
      </c>
      <c r="K5105" s="6">
        <v>46320</v>
      </c>
      <c r="L5105" s="7">
        <v>0.71689814814814812</v>
      </c>
    </row>
    <row r="5106" spans="1:12" x14ac:dyDescent="0.25">
      <c r="A5106" t="s">
        <v>1862</v>
      </c>
      <c r="B5106">
        <v>409106</v>
      </c>
      <c r="C5106">
        <v>1</v>
      </c>
      <c r="D5106">
        <v>12</v>
      </c>
      <c r="E5106" t="s">
        <v>39</v>
      </c>
      <c r="F5106" t="s">
        <v>42</v>
      </c>
      <c r="G5106">
        <v>402</v>
      </c>
      <c r="H5106">
        <v>10011503</v>
      </c>
      <c r="I5106">
        <v>5000</v>
      </c>
      <c r="J5106">
        <v>5000</v>
      </c>
      <c r="K5106" s="6">
        <v>46320</v>
      </c>
      <c r="L5106" s="7">
        <v>0.70821759259259254</v>
      </c>
    </row>
    <row r="5107" spans="1:12" x14ac:dyDescent="0.25">
      <c r="A5107" t="s">
        <v>1862</v>
      </c>
      <c r="B5107">
        <v>409106</v>
      </c>
      <c r="C5107">
        <v>1</v>
      </c>
      <c r="D5107">
        <v>12</v>
      </c>
      <c r="E5107" t="s">
        <v>39</v>
      </c>
      <c r="F5107" t="s">
        <v>42</v>
      </c>
      <c r="G5107">
        <v>410</v>
      </c>
      <c r="H5107">
        <v>10011512</v>
      </c>
      <c r="I5107">
        <v>15000</v>
      </c>
      <c r="J5107">
        <v>15550</v>
      </c>
      <c r="K5107" s="6">
        <v>46320</v>
      </c>
      <c r="L5107" s="7">
        <v>0.71048611111111115</v>
      </c>
    </row>
    <row r="5108" spans="1:12" x14ac:dyDescent="0.25">
      <c r="A5108" t="s">
        <v>1862</v>
      </c>
      <c r="B5108">
        <v>409106</v>
      </c>
      <c r="C5108">
        <v>1</v>
      </c>
      <c r="D5108">
        <v>12</v>
      </c>
      <c r="E5108" t="s">
        <v>39</v>
      </c>
      <c r="F5108" t="s">
        <v>42</v>
      </c>
      <c r="G5108" t="s">
        <v>56</v>
      </c>
      <c r="H5108">
        <v>10011512</v>
      </c>
      <c r="I5108">
        <v>5000</v>
      </c>
      <c r="J5108">
        <v>4950</v>
      </c>
      <c r="K5108" s="6">
        <v>46320</v>
      </c>
      <c r="L5108" s="7">
        <v>0.71120370370370367</v>
      </c>
    </row>
    <row r="5109" spans="1:12" x14ac:dyDescent="0.25">
      <c r="A5109" t="s">
        <v>1863</v>
      </c>
      <c r="B5109">
        <v>409107</v>
      </c>
      <c r="C5109">
        <v>1</v>
      </c>
      <c r="D5109">
        <v>17</v>
      </c>
      <c r="E5109" t="s">
        <v>30</v>
      </c>
      <c r="F5109" t="s">
        <v>31</v>
      </c>
      <c r="G5109">
        <v>286</v>
      </c>
      <c r="H5109">
        <v>10011414</v>
      </c>
      <c r="I5109">
        <v>10000</v>
      </c>
      <c r="J5109">
        <v>10250</v>
      </c>
      <c r="K5109" s="6">
        <v>46320</v>
      </c>
      <c r="L5109" s="7">
        <v>0.69947916666666665</v>
      </c>
    </row>
    <row r="5110" spans="1:12" x14ac:dyDescent="0.25">
      <c r="A5110" t="s">
        <v>1863</v>
      </c>
      <c r="B5110">
        <v>409107</v>
      </c>
      <c r="C5110">
        <v>1</v>
      </c>
      <c r="D5110">
        <v>17</v>
      </c>
      <c r="E5110" t="s">
        <v>30</v>
      </c>
      <c r="F5110" t="s">
        <v>31</v>
      </c>
      <c r="G5110">
        <v>286</v>
      </c>
      <c r="H5110">
        <v>10011414</v>
      </c>
      <c r="I5110">
        <v>24900</v>
      </c>
      <c r="J5110">
        <v>24900</v>
      </c>
      <c r="K5110" s="6">
        <v>46320</v>
      </c>
      <c r="L5110" s="7">
        <v>0.74932870370370375</v>
      </c>
    </row>
    <row r="5111" spans="1:12" x14ac:dyDescent="0.25">
      <c r="A5111" t="s">
        <v>1863</v>
      </c>
      <c r="B5111">
        <v>409107</v>
      </c>
      <c r="C5111">
        <v>1</v>
      </c>
      <c r="D5111">
        <v>17</v>
      </c>
      <c r="E5111" t="s">
        <v>30</v>
      </c>
      <c r="F5111" t="s">
        <v>31</v>
      </c>
      <c r="G5111">
        <v>405</v>
      </c>
      <c r="H5111">
        <v>10011503</v>
      </c>
      <c r="I5111">
        <v>15000</v>
      </c>
      <c r="J5111">
        <v>15050</v>
      </c>
      <c r="K5111" s="6">
        <v>46320</v>
      </c>
      <c r="L5111" s="7">
        <v>0.69818287037037041</v>
      </c>
    </row>
    <row r="5112" spans="1:12" x14ac:dyDescent="0.25">
      <c r="A5112" t="s">
        <v>1863</v>
      </c>
      <c r="B5112">
        <v>409107</v>
      </c>
      <c r="C5112">
        <v>1</v>
      </c>
      <c r="D5112">
        <v>17</v>
      </c>
      <c r="E5112" t="s">
        <v>47</v>
      </c>
      <c r="F5112" t="s">
        <v>40</v>
      </c>
      <c r="G5112">
        <v>445</v>
      </c>
      <c r="H5112">
        <v>10012170</v>
      </c>
      <c r="I5112">
        <v>18550</v>
      </c>
      <c r="J5112">
        <v>18470</v>
      </c>
      <c r="K5112" s="6">
        <v>46320</v>
      </c>
      <c r="L5112" s="7">
        <v>0.74520833333333336</v>
      </c>
    </row>
    <row r="5113" spans="1:12" x14ac:dyDescent="0.25">
      <c r="A5113" t="s">
        <v>1863</v>
      </c>
      <c r="B5113">
        <v>409107</v>
      </c>
      <c r="C5113">
        <v>1</v>
      </c>
      <c r="D5113">
        <v>17</v>
      </c>
      <c r="E5113" t="s">
        <v>47</v>
      </c>
      <c r="F5113" t="s">
        <v>40</v>
      </c>
      <c r="G5113">
        <v>984</v>
      </c>
      <c r="H5113">
        <v>10031006</v>
      </c>
      <c r="I5113">
        <v>6700</v>
      </c>
      <c r="J5113">
        <v>6700</v>
      </c>
      <c r="K5113" s="6">
        <v>46320</v>
      </c>
      <c r="L5113" s="7">
        <v>0.73454861111111114</v>
      </c>
    </row>
    <row r="5114" spans="1:12" x14ac:dyDescent="0.25">
      <c r="A5114" t="s">
        <v>1863</v>
      </c>
      <c r="B5114">
        <v>409107</v>
      </c>
      <c r="C5114">
        <v>1</v>
      </c>
      <c r="D5114">
        <v>17</v>
      </c>
      <c r="E5114" t="s">
        <v>47</v>
      </c>
      <c r="F5114" t="s">
        <v>40</v>
      </c>
      <c r="G5114">
        <v>864</v>
      </c>
      <c r="H5114">
        <v>10031008</v>
      </c>
      <c r="I5114">
        <v>4800</v>
      </c>
      <c r="J5114">
        <v>4760</v>
      </c>
      <c r="K5114" s="6">
        <v>46320</v>
      </c>
      <c r="L5114" s="7">
        <v>0.73445601851851849</v>
      </c>
    </row>
    <row r="5115" spans="1:12" x14ac:dyDescent="0.25">
      <c r="A5115" t="s">
        <v>1864</v>
      </c>
      <c r="B5115">
        <v>409108</v>
      </c>
      <c r="C5115">
        <v>1</v>
      </c>
      <c r="D5115">
        <v>14</v>
      </c>
      <c r="E5115" t="s">
        <v>39</v>
      </c>
      <c r="F5115" t="s">
        <v>42</v>
      </c>
      <c r="G5115">
        <v>285</v>
      </c>
      <c r="H5115">
        <v>10011414</v>
      </c>
      <c r="I5115">
        <v>23000</v>
      </c>
      <c r="J5115">
        <v>23100</v>
      </c>
      <c r="K5115" s="6">
        <v>46320</v>
      </c>
      <c r="L5115" s="7">
        <v>0.88255787037037037</v>
      </c>
    </row>
    <row r="5116" spans="1:12" x14ac:dyDescent="0.25">
      <c r="A5116" t="s">
        <v>1864</v>
      </c>
      <c r="B5116">
        <v>409108</v>
      </c>
      <c r="C5116">
        <v>1</v>
      </c>
      <c r="D5116">
        <v>14</v>
      </c>
      <c r="E5116" t="s">
        <v>30</v>
      </c>
      <c r="F5116" t="s">
        <v>31</v>
      </c>
      <c r="G5116" t="s">
        <v>83</v>
      </c>
      <c r="H5116">
        <v>10011425</v>
      </c>
      <c r="I5116">
        <v>5000</v>
      </c>
      <c r="J5116">
        <v>5000</v>
      </c>
      <c r="K5116" s="6">
        <v>46320</v>
      </c>
      <c r="L5116" s="7">
        <v>0.78319444444444442</v>
      </c>
    </row>
    <row r="5117" spans="1:12" x14ac:dyDescent="0.25">
      <c r="A5117" t="s">
        <v>1864</v>
      </c>
      <c r="B5117">
        <v>409108</v>
      </c>
      <c r="C5117">
        <v>1</v>
      </c>
      <c r="D5117">
        <v>14</v>
      </c>
      <c r="E5117" t="s">
        <v>30</v>
      </c>
      <c r="F5117" t="s">
        <v>31</v>
      </c>
      <c r="G5117">
        <v>405</v>
      </c>
      <c r="H5117">
        <v>10011503</v>
      </c>
      <c r="I5117">
        <v>14500</v>
      </c>
      <c r="J5117">
        <v>14550</v>
      </c>
      <c r="K5117" s="6">
        <v>46320</v>
      </c>
      <c r="L5117" s="7">
        <v>0.78199074074074071</v>
      </c>
    </row>
    <row r="5118" spans="1:12" x14ac:dyDescent="0.25">
      <c r="A5118" t="s">
        <v>1864</v>
      </c>
      <c r="B5118">
        <v>409108</v>
      </c>
      <c r="C5118">
        <v>1</v>
      </c>
      <c r="D5118">
        <v>14</v>
      </c>
      <c r="E5118" t="s">
        <v>47</v>
      </c>
      <c r="F5118" t="s">
        <v>40</v>
      </c>
      <c r="G5118" t="s">
        <v>43</v>
      </c>
      <c r="H5118">
        <v>10011512</v>
      </c>
      <c r="I5118">
        <v>8000</v>
      </c>
      <c r="J5118">
        <v>7960</v>
      </c>
      <c r="K5118" s="6">
        <v>46320</v>
      </c>
      <c r="L5118" s="7">
        <v>0.87208333333333332</v>
      </c>
    </row>
    <row r="5119" spans="1:12" x14ac:dyDescent="0.25">
      <c r="A5119" t="s">
        <v>1864</v>
      </c>
      <c r="B5119">
        <v>409108</v>
      </c>
      <c r="C5119">
        <v>1</v>
      </c>
      <c r="D5119">
        <v>14</v>
      </c>
      <c r="E5119" t="s">
        <v>47</v>
      </c>
      <c r="F5119" t="s">
        <v>40</v>
      </c>
      <c r="G5119">
        <v>445</v>
      </c>
      <c r="H5119">
        <v>10012170</v>
      </c>
      <c r="I5119">
        <v>18550</v>
      </c>
      <c r="J5119">
        <v>18580</v>
      </c>
      <c r="K5119" s="6">
        <v>46320</v>
      </c>
      <c r="L5119" s="7">
        <v>0.82936342592592593</v>
      </c>
    </row>
    <row r="5120" spans="1:12" x14ac:dyDescent="0.25">
      <c r="A5120" t="s">
        <v>1864</v>
      </c>
      <c r="B5120">
        <v>409108</v>
      </c>
      <c r="C5120">
        <v>1</v>
      </c>
      <c r="D5120">
        <v>14</v>
      </c>
      <c r="E5120" t="s">
        <v>47</v>
      </c>
      <c r="F5120" t="s">
        <v>40</v>
      </c>
      <c r="G5120">
        <v>520</v>
      </c>
      <c r="H5120">
        <v>10012284</v>
      </c>
      <c r="I5120">
        <v>3900</v>
      </c>
      <c r="J5120">
        <v>3860</v>
      </c>
      <c r="K5120" s="6">
        <v>46320</v>
      </c>
      <c r="L5120" s="7">
        <v>0.8057523148148148</v>
      </c>
    </row>
    <row r="5121" spans="1:12" x14ac:dyDescent="0.25">
      <c r="A5121" t="s">
        <v>1864</v>
      </c>
      <c r="B5121">
        <v>409108</v>
      </c>
      <c r="C5121">
        <v>1</v>
      </c>
      <c r="D5121">
        <v>14</v>
      </c>
      <c r="E5121" t="s">
        <v>47</v>
      </c>
      <c r="F5121" t="s">
        <v>40</v>
      </c>
      <c r="G5121">
        <v>984</v>
      </c>
      <c r="H5121">
        <v>10031006</v>
      </c>
      <c r="I5121">
        <v>6700</v>
      </c>
      <c r="J5121">
        <v>6720</v>
      </c>
      <c r="K5121" s="6">
        <v>46320</v>
      </c>
      <c r="L5121" s="7">
        <v>0.80668981481481483</v>
      </c>
    </row>
    <row r="5122" spans="1:12" x14ac:dyDescent="0.25">
      <c r="A5122" t="s">
        <v>1865</v>
      </c>
      <c r="B5122">
        <v>409109</v>
      </c>
      <c r="C5122">
        <v>1</v>
      </c>
      <c r="D5122">
        <v>10</v>
      </c>
      <c r="E5122" t="s">
        <v>30</v>
      </c>
      <c r="F5122" t="s">
        <v>31</v>
      </c>
      <c r="G5122">
        <v>286</v>
      </c>
      <c r="H5122">
        <v>10011414</v>
      </c>
      <c r="I5122">
        <v>10000</v>
      </c>
      <c r="J5122">
        <v>10100</v>
      </c>
      <c r="K5122" s="6">
        <v>46320</v>
      </c>
      <c r="L5122" s="7">
        <v>0.76469907407407411</v>
      </c>
    </row>
    <row r="5123" spans="1:12" x14ac:dyDescent="0.25">
      <c r="A5123" t="s">
        <v>1865</v>
      </c>
      <c r="B5123">
        <v>409109</v>
      </c>
      <c r="C5123">
        <v>1</v>
      </c>
      <c r="D5123">
        <v>10</v>
      </c>
      <c r="E5123" t="s">
        <v>30</v>
      </c>
      <c r="F5123" t="s">
        <v>31</v>
      </c>
      <c r="G5123">
        <v>405</v>
      </c>
      <c r="H5123">
        <v>10011503</v>
      </c>
      <c r="I5123">
        <v>10000</v>
      </c>
      <c r="J5123">
        <v>10050</v>
      </c>
      <c r="K5123" s="6">
        <v>46320</v>
      </c>
      <c r="L5123" s="7">
        <v>0.76340277777777776</v>
      </c>
    </row>
    <row r="5124" spans="1:12" x14ac:dyDescent="0.25">
      <c r="A5124" t="s">
        <v>1865</v>
      </c>
      <c r="B5124">
        <v>409109</v>
      </c>
      <c r="C5124">
        <v>1</v>
      </c>
      <c r="D5124">
        <v>10</v>
      </c>
      <c r="E5124" t="s">
        <v>30</v>
      </c>
      <c r="F5124" t="s">
        <v>31</v>
      </c>
      <c r="G5124">
        <v>434</v>
      </c>
      <c r="H5124">
        <v>10011513</v>
      </c>
      <c r="I5124">
        <v>10000</v>
      </c>
      <c r="J5124">
        <v>10050</v>
      </c>
      <c r="K5124" s="6">
        <v>46320</v>
      </c>
      <c r="L5124" s="7">
        <v>0.76206018518518515</v>
      </c>
    </row>
    <row r="5125" spans="1:12" x14ac:dyDescent="0.25">
      <c r="A5125" t="s">
        <v>1866</v>
      </c>
      <c r="B5125">
        <v>409106</v>
      </c>
      <c r="C5125">
        <v>1</v>
      </c>
      <c r="D5125">
        <v>4</v>
      </c>
      <c r="E5125" t="s">
        <v>39</v>
      </c>
      <c r="F5125" t="s">
        <v>42</v>
      </c>
      <c r="G5125">
        <v>171</v>
      </c>
      <c r="H5125">
        <v>10011004</v>
      </c>
      <c r="I5125">
        <v>5000</v>
      </c>
      <c r="J5125">
        <v>5150</v>
      </c>
      <c r="K5125" s="6">
        <v>46320</v>
      </c>
      <c r="L5125" s="7">
        <v>0.82853009259259258</v>
      </c>
    </row>
    <row r="5126" spans="1:12" x14ac:dyDescent="0.25">
      <c r="A5126" t="s">
        <v>1866</v>
      </c>
      <c r="B5126">
        <v>409106</v>
      </c>
      <c r="C5126">
        <v>1</v>
      </c>
      <c r="D5126">
        <v>4</v>
      </c>
      <c r="E5126" t="s">
        <v>39</v>
      </c>
      <c r="F5126" t="s">
        <v>42</v>
      </c>
      <c r="G5126">
        <v>285</v>
      </c>
      <c r="H5126">
        <v>10011414</v>
      </c>
      <c r="I5126">
        <v>60000</v>
      </c>
      <c r="J5126">
        <v>60000</v>
      </c>
      <c r="K5126" s="6">
        <v>46320</v>
      </c>
      <c r="L5126" s="7">
        <v>0.83436342592592594</v>
      </c>
    </row>
    <row r="5127" spans="1:12" x14ac:dyDescent="0.25">
      <c r="A5127" t="s">
        <v>1866</v>
      </c>
      <c r="B5127">
        <v>409106</v>
      </c>
      <c r="C5127">
        <v>1</v>
      </c>
      <c r="D5127">
        <v>4</v>
      </c>
      <c r="E5127" t="s">
        <v>39</v>
      </c>
      <c r="F5127" t="s">
        <v>42</v>
      </c>
      <c r="G5127">
        <v>402</v>
      </c>
      <c r="H5127">
        <v>10011503</v>
      </c>
      <c r="I5127">
        <v>5000</v>
      </c>
      <c r="J5127">
        <v>5100</v>
      </c>
      <c r="K5127" s="6">
        <v>46320</v>
      </c>
      <c r="L5127" s="7">
        <v>0.82511574074074079</v>
      </c>
    </row>
    <row r="5128" spans="1:12" x14ac:dyDescent="0.25">
      <c r="A5128" t="s">
        <v>1866</v>
      </c>
      <c r="B5128">
        <v>409106</v>
      </c>
      <c r="C5128">
        <v>1</v>
      </c>
      <c r="D5128">
        <v>4</v>
      </c>
      <c r="E5128" t="s">
        <v>39</v>
      </c>
      <c r="F5128" t="s">
        <v>42</v>
      </c>
      <c r="G5128">
        <v>410</v>
      </c>
      <c r="H5128">
        <v>10011512</v>
      </c>
      <c r="I5128">
        <v>15000</v>
      </c>
      <c r="J5128">
        <v>15000</v>
      </c>
      <c r="K5128" s="6">
        <v>46320</v>
      </c>
      <c r="L5128" s="7">
        <v>0.82699074074074075</v>
      </c>
    </row>
    <row r="5129" spans="1:12" x14ac:dyDescent="0.25">
      <c r="A5129" t="s">
        <v>1866</v>
      </c>
      <c r="B5129">
        <v>409106</v>
      </c>
      <c r="C5129">
        <v>1</v>
      </c>
      <c r="D5129">
        <v>4</v>
      </c>
      <c r="E5129" t="s">
        <v>39</v>
      </c>
      <c r="F5129" t="s">
        <v>42</v>
      </c>
      <c r="G5129" t="s">
        <v>56</v>
      </c>
      <c r="H5129">
        <v>10011512</v>
      </c>
      <c r="I5129">
        <v>5000</v>
      </c>
      <c r="J5129">
        <v>5000</v>
      </c>
      <c r="K5129" s="6">
        <v>46320</v>
      </c>
      <c r="L5129" s="7">
        <v>0.827662037037037</v>
      </c>
    </row>
    <row r="5130" spans="1:12" x14ac:dyDescent="0.25">
      <c r="A5130" t="s">
        <v>1867</v>
      </c>
      <c r="B5130">
        <v>409107</v>
      </c>
      <c r="C5130">
        <v>1</v>
      </c>
      <c r="D5130">
        <v>11</v>
      </c>
      <c r="E5130" t="s">
        <v>30</v>
      </c>
      <c r="F5130" t="s">
        <v>31</v>
      </c>
      <c r="G5130">
        <v>286</v>
      </c>
      <c r="H5130">
        <v>10011414</v>
      </c>
      <c r="I5130">
        <v>10000</v>
      </c>
      <c r="J5130">
        <v>10100</v>
      </c>
      <c r="K5130" s="6">
        <v>46320</v>
      </c>
      <c r="L5130" s="7">
        <v>0.90217592592592588</v>
      </c>
    </row>
    <row r="5131" spans="1:12" x14ac:dyDescent="0.25">
      <c r="A5131" t="s">
        <v>1867</v>
      </c>
      <c r="B5131">
        <v>409107</v>
      </c>
      <c r="C5131">
        <v>1</v>
      </c>
      <c r="D5131">
        <v>11</v>
      </c>
      <c r="E5131" t="s">
        <v>30</v>
      </c>
      <c r="F5131" t="s">
        <v>31</v>
      </c>
      <c r="G5131">
        <v>286</v>
      </c>
      <c r="H5131">
        <v>10011414</v>
      </c>
      <c r="I5131">
        <v>25200</v>
      </c>
      <c r="J5131">
        <v>25300</v>
      </c>
      <c r="K5131" s="6">
        <v>46320</v>
      </c>
      <c r="L5131" s="7">
        <v>0.99144675925925929</v>
      </c>
    </row>
    <row r="5132" spans="1:12" x14ac:dyDescent="0.25">
      <c r="A5132" t="s">
        <v>1867</v>
      </c>
      <c r="B5132">
        <v>409107</v>
      </c>
      <c r="C5132">
        <v>1</v>
      </c>
      <c r="D5132">
        <v>11</v>
      </c>
      <c r="E5132" t="s">
        <v>30</v>
      </c>
      <c r="F5132" t="s">
        <v>31</v>
      </c>
      <c r="G5132">
        <v>405</v>
      </c>
      <c r="H5132">
        <v>10011503</v>
      </c>
      <c r="I5132">
        <v>14750</v>
      </c>
      <c r="J5132">
        <v>14750</v>
      </c>
      <c r="K5132" s="6">
        <v>46320</v>
      </c>
      <c r="L5132" s="7">
        <v>0.90092592592592591</v>
      </c>
    </row>
    <row r="5133" spans="1:12" x14ac:dyDescent="0.25">
      <c r="A5133" t="s">
        <v>1867</v>
      </c>
      <c r="B5133">
        <v>409107</v>
      </c>
      <c r="C5133">
        <v>1</v>
      </c>
      <c r="D5133">
        <v>11</v>
      </c>
      <c r="E5133" t="s">
        <v>47</v>
      </c>
      <c r="F5133" t="s">
        <v>40</v>
      </c>
      <c r="G5133">
        <v>445</v>
      </c>
      <c r="H5133">
        <v>10012170</v>
      </c>
      <c r="I5133">
        <v>18550</v>
      </c>
      <c r="J5133">
        <v>18550</v>
      </c>
      <c r="K5133" s="6">
        <v>46320</v>
      </c>
      <c r="L5133" s="7">
        <v>0.92333333333333334</v>
      </c>
    </row>
    <row r="5134" spans="1:12" x14ac:dyDescent="0.25">
      <c r="A5134" t="s">
        <v>1867</v>
      </c>
      <c r="B5134">
        <v>409107</v>
      </c>
      <c r="C5134">
        <v>1</v>
      </c>
      <c r="D5134">
        <v>11</v>
      </c>
      <c r="E5134" t="s">
        <v>47</v>
      </c>
      <c r="F5134" t="s">
        <v>40</v>
      </c>
      <c r="G5134">
        <v>984</v>
      </c>
      <c r="H5134">
        <v>10031006</v>
      </c>
      <c r="I5134">
        <v>6700</v>
      </c>
      <c r="J5134">
        <v>6690</v>
      </c>
      <c r="K5134" s="6">
        <v>46320</v>
      </c>
      <c r="L5134" s="7">
        <v>0.93244212962962958</v>
      </c>
    </row>
    <row r="5135" spans="1:12" x14ac:dyDescent="0.25">
      <c r="A5135" t="s">
        <v>1867</v>
      </c>
      <c r="B5135">
        <v>409107</v>
      </c>
      <c r="C5135">
        <v>1</v>
      </c>
      <c r="D5135">
        <v>11</v>
      </c>
      <c r="E5135" t="s">
        <v>47</v>
      </c>
      <c r="F5135" t="s">
        <v>40</v>
      </c>
      <c r="G5135">
        <v>864</v>
      </c>
      <c r="H5135">
        <v>10031008</v>
      </c>
      <c r="I5135">
        <v>4800</v>
      </c>
      <c r="J5135">
        <v>4730</v>
      </c>
      <c r="K5135" s="6">
        <v>46320</v>
      </c>
      <c r="L5135" s="7">
        <v>0.93062500000000004</v>
      </c>
    </row>
    <row r="5136" spans="1:12" x14ac:dyDescent="0.25">
      <c r="A5136" t="s">
        <v>1868</v>
      </c>
      <c r="B5136">
        <v>409101</v>
      </c>
      <c r="C5136">
        <v>1</v>
      </c>
      <c r="D5136">
        <v>22</v>
      </c>
      <c r="E5136" t="s">
        <v>39</v>
      </c>
      <c r="F5136" t="s">
        <v>42</v>
      </c>
      <c r="G5136">
        <v>171</v>
      </c>
      <c r="H5136">
        <v>10011004</v>
      </c>
      <c r="I5136">
        <v>5000</v>
      </c>
      <c r="J5136">
        <v>4900</v>
      </c>
      <c r="K5136" s="6">
        <v>46320</v>
      </c>
      <c r="L5136" s="7">
        <v>0.98699074074074078</v>
      </c>
    </row>
    <row r="5137" spans="1:12" x14ac:dyDescent="0.25">
      <c r="A5137" t="s">
        <v>1868</v>
      </c>
      <c r="B5137">
        <v>409101</v>
      </c>
      <c r="C5137">
        <v>1</v>
      </c>
      <c r="D5137">
        <v>22</v>
      </c>
      <c r="E5137" t="s">
        <v>39</v>
      </c>
      <c r="F5137" t="s">
        <v>42</v>
      </c>
      <c r="G5137">
        <v>285</v>
      </c>
      <c r="H5137">
        <v>10011414</v>
      </c>
      <c r="I5137">
        <v>15000</v>
      </c>
      <c r="J5137">
        <v>14950</v>
      </c>
      <c r="K5137" s="6">
        <v>46320</v>
      </c>
      <c r="L5137" s="7">
        <v>0.98520833333333335</v>
      </c>
    </row>
    <row r="5138" spans="1:12" x14ac:dyDescent="0.25">
      <c r="A5138" t="s">
        <v>1868</v>
      </c>
      <c r="B5138">
        <v>409101</v>
      </c>
      <c r="C5138">
        <v>1</v>
      </c>
      <c r="D5138">
        <v>22</v>
      </c>
      <c r="E5138" t="s">
        <v>39</v>
      </c>
      <c r="F5138" t="s">
        <v>42</v>
      </c>
      <c r="G5138">
        <v>285</v>
      </c>
      <c r="H5138">
        <v>10011414</v>
      </c>
      <c r="I5138">
        <v>20000</v>
      </c>
      <c r="J5138">
        <v>20050</v>
      </c>
      <c r="K5138" s="6">
        <v>46320</v>
      </c>
      <c r="L5138" s="7">
        <v>0.9927083333333333</v>
      </c>
    </row>
    <row r="5139" spans="1:12" x14ac:dyDescent="0.25">
      <c r="A5139" t="s">
        <v>1868</v>
      </c>
      <c r="B5139">
        <v>409101</v>
      </c>
      <c r="C5139">
        <v>1</v>
      </c>
      <c r="D5139">
        <v>22</v>
      </c>
      <c r="E5139" t="s">
        <v>39</v>
      </c>
      <c r="F5139" t="s">
        <v>42</v>
      </c>
      <c r="G5139">
        <v>285</v>
      </c>
      <c r="H5139">
        <v>10011414</v>
      </c>
      <c r="I5139">
        <v>20000</v>
      </c>
      <c r="J5139">
        <v>19850</v>
      </c>
      <c r="K5139" s="6">
        <v>46320</v>
      </c>
      <c r="L5139" s="7">
        <v>0.99464120370370368</v>
      </c>
    </row>
    <row r="5140" spans="1:12" x14ac:dyDescent="0.25">
      <c r="A5140" t="s">
        <v>1868</v>
      </c>
      <c r="B5140">
        <v>409101</v>
      </c>
      <c r="C5140">
        <v>1</v>
      </c>
      <c r="D5140">
        <v>22</v>
      </c>
      <c r="E5140" t="s">
        <v>39</v>
      </c>
      <c r="F5140" t="s">
        <v>42</v>
      </c>
      <c r="G5140">
        <v>96</v>
      </c>
      <c r="H5140">
        <v>10011446</v>
      </c>
      <c r="I5140">
        <v>7000</v>
      </c>
      <c r="J5140">
        <v>6950</v>
      </c>
      <c r="K5140" s="6">
        <v>46320</v>
      </c>
      <c r="L5140" s="7">
        <v>0.9836921296296296</v>
      </c>
    </row>
    <row r="5141" spans="1:12" x14ac:dyDescent="0.25">
      <c r="A5141" t="s">
        <v>1868</v>
      </c>
      <c r="B5141">
        <v>409101</v>
      </c>
      <c r="C5141">
        <v>1</v>
      </c>
      <c r="D5141">
        <v>22</v>
      </c>
      <c r="E5141" t="s">
        <v>39</v>
      </c>
      <c r="F5141" t="s">
        <v>42</v>
      </c>
      <c r="G5141">
        <v>96</v>
      </c>
      <c r="H5141">
        <v>10011446</v>
      </c>
      <c r="I5141">
        <v>7000</v>
      </c>
      <c r="J5141">
        <v>7000</v>
      </c>
      <c r="K5141" s="6">
        <v>46320</v>
      </c>
      <c r="L5141" s="7">
        <v>0.99063657407407413</v>
      </c>
    </row>
    <row r="5142" spans="1:12" x14ac:dyDescent="0.25">
      <c r="A5142" t="s">
        <v>1868</v>
      </c>
      <c r="B5142">
        <v>409101</v>
      </c>
      <c r="C5142">
        <v>1</v>
      </c>
      <c r="D5142">
        <v>22</v>
      </c>
      <c r="E5142" t="s">
        <v>39</v>
      </c>
      <c r="F5142" t="s">
        <v>42</v>
      </c>
      <c r="G5142">
        <v>96</v>
      </c>
      <c r="H5142">
        <v>10011446</v>
      </c>
      <c r="I5142">
        <v>7000</v>
      </c>
      <c r="J5142">
        <v>7150</v>
      </c>
      <c r="K5142" s="6">
        <v>46320</v>
      </c>
      <c r="L5142" s="7">
        <v>0.99326388888888884</v>
      </c>
    </row>
    <row r="5143" spans="1:12" x14ac:dyDescent="0.25">
      <c r="A5143" t="s">
        <v>1868</v>
      </c>
      <c r="B5143">
        <v>409101</v>
      </c>
      <c r="C5143">
        <v>1</v>
      </c>
      <c r="D5143">
        <v>22</v>
      </c>
      <c r="E5143" t="s">
        <v>39</v>
      </c>
      <c r="F5143" t="s">
        <v>42</v>
      </c>
      <c r="G5143">
        <v>96</v>
      </c>
      <c r="H5143">
        <v>10011446</v>
      </c>
      <c r="I5143">
        <v>7000</v>
      </c>
      <c r="J5143">
        <v>7050</v>
      </c>
      <c r="K5143" s="6">
        <v>46320</v>
      </c>
      <c r="L5143" s="7">
        <v>0.99506944444444445</v>
      </c>
    </row>
    <row r="5144" spans="1:12" x14ac:dyDescent="0.25">
      <c r="A5144" t="s">
        <v>1868</v>
      </c>
      <c r="B5144">
        <v>409101</v>
      </c>
      <c r="C5144">
        <v>1</v>
      </c>
      <c r="D5144">
        <v>22</v>
      </c>
      <c r="E5144" t="s">
        <v>39</v>
      </c>
      <c r="F5144" t="s">
        <v>42</v>
      </c>
      <c r="G5144">
        <v>402</v>
      </c>
      <c r="H5144">
        <v>10011503</v>
      </c>
      <c r="I5144">
        <v>20000</v>
      </c>
      <c r="J5144">
        <v>19800</v>
      </c>
      <c r="K5144" s="6">
        <v>46320</v>
      </c>
      <c r="L5144" s="7">
        <v>0.98159722222222223</v>
      </c>
    </row>
    <row r="5145" spans="1:12" x14ac:dyDescent="0.25">
      <c r="A5145" t="s">
        <v>1868</v>
      </c>
      <c r="B5145">
        <v>409101</v>
      </c>
      <c r="C5145">
        <v>1</v>
      </c>
      <c r="D5145">
        <v>22</v>
      </c>
      <c r="E5145" t="s">
        <v>39</v>
      </c>
      <c r="F5145" t="s">
        <v>42</v>
      </c>
      <c r="G5145">
        <v>402</v>
      </c>
      <c r="H5145">
        <v>10011503</v>
      </c>
      <c r="I5145">
        <v>14600</v>
      </c>
      <c r="J5145">
        <v>14800</v>
      </c>
      <c r="K5145" s="6">
        <v>46320</v>
      </c>
      <c r="L5145" s="7">
        <v>0.9901388888888889</v>
      </c>
    </row>
    <row r="5146" spans="1:12" x14ac:dyDescent="0.25">
      <c r="A5146" t="s">
        <v>1868</v>
      </c>
      <c r="B5146">
        <v>409101</v>
      </c>
      <c r="C5146">
        <v>1</v>
      </c>
      <c r="D5146">
        <v>22</v>
      </c>
      <c r="E5146" t="s">
        <v>39</v>
      </c>
      <c r="F5146" t="s">
        <v>42</v>
      </c>
      <c r="G5146" t="s">
        <v>56</v>
      </c>
      <c r="H5146">
        <v>10011512</v>
      </c>
      <c r="I5146">
        <v>5000</v>
      </c>
      <c r="J5146">
        <v>5400</v>
      </c>
      <c r="K5146" s="6">
        <v>46320</v>
      </c>
      <c r="L5146" s="7">
        <v>0.98306712962962961</v>
      </c>
    </row>
    <row r="5147" spans="1:12" x14ac:dyDescent="0.25">
      <c r="A5147" t="s">
        <v>1868</v>
      </c>
      <c r="B5147">
        <v>409101</v>
      </c>
      <c r="C5147">
        <v>1</v>
      </c>
      <c r="D5147">
        <v>22</v>
      </c>
      <c r="E5147" t="s">
        <v>39</v>
      </c>
      <c r="F5147" t="s">
        <v>42</v>
      </c>
      <c r="G5147">
        <v>313</v>
      </c>
      <c r="H5147">
        <v>10011647</v>
      </c>
      <c r="I5147">
        <v>14600</v>
      </c>
      <c r="J5147">
        <v>14950</v>
      </c>
      <c r="K5147" s="6">
        <v>46320</v>
      </c>
      <c r="L5147" s="7">
        <v>0.98577546296296292</v>
      </c>
    </row>
    <row r="5148" spans="1:12" x14ac:dyDescent="0.25">
      <c r="A5148" t="s">
        <v>1869</v>
      </c>
      <c r="B5148">
        <v>409102</v>
      </c>
      <c r="C5148">
        <v>1</v>
      </c>
      <c r="D5148">
        <v>12</v>
      </c>
      <c r="E5148" t="s">
        <v>30</v>
      </c>
      <c r="F5148" t="s">
        <v>31</v>
      </c>
      <c r="G5148">
        <v>98</v>
      </c>
      <c r="H5148">
        <v>10011446</v>
      </c>
      <c r="I5148">
        <v>7000</v>
      </c>
      <c r="J5148">
        <v>7050</v>
      </c>
      <c r="K5148" s="6">
        <v>46320</v>
      </c>
      <c r="L5148" s="7">
        <v>0.99842592592592594</v>
      </c>
    </row>
    <row r="5149" spans="1:12" x14ac:dyDescent="0.25">
      <c r="A5149" t="s">
        <v>1869</v>
      </c>
      <c r="B5149">
        <v>409102</v>
      </c>
      <c r="C5149">
        <v>1</v>
      </c>
      <c r="D5149">
        <v>12</v>
      </c>
      <c r="E5149" t="s">
        <v>30</v>
      </c>
      <c r="F5149" t="s">
        <v>31</v>
      </c>
      <c r="G5149">
        <v>405</v>
      </c>
      <c r="H5149">
        <v>10011503</v>
      </c>
      <c r="I5149">
        <v>10000</v>
      </c>
      <c r="J5149">
        <v>9900</v>
      </c>
      <c r="K5149" s="6">
        <v>46320</v>
      </c>
      <c r="L5149" s="7">
        <v>0.99990740740740736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1056"/>
  <sheetViews>
    <sheetView workbookViewId="0">
      <selection activeCell="E11" sqref="E11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  <row r="852" spans="1:23" x14ac:dyDescent="0.25">
      <c r="A852" t="s">
        <v>36</v>
      </c>
      <c r="B852">
        <v>1679427</v>
      </c>
      <c r="E852" t="s">
        <v>37</v>
      </c>
      <c r="F852" t="s">
        <v>36</v>
      </c>
      <c r="G852" t="s">
        <v>1613</v>
      </c>
      <c r="H852">
        <v>2261441</v>
      </c>
      <c r="I852">
        <v>10031006</v>
      </c>
      <c r="J852">
        <v>984</v>
      </c>
      <c r="M852">
        <v>24000000</v>
      </c>
      <c r="N852" s="6">
        <v>46316</v>
      </c>
      <c r="O852" s="7">
        <v>6.134259259259259E-4</v>
      </c>
      <c r="P852">
        <v>358771</v>
      </c>
      <c r="Q852" s="6">
        <v>46316</v>
      </c>
      <c r="R852" s="7">
        <v>1.0810185185185185E-2</v>
      </c>
      <c r="S852">
        <v>358772</v>
      </c>
      <c r="T852">
        <v>0</v>
      </c>
      <c r="U852">
        <v>78620</v>
      </c>
      <c r="V852">
        <v>31660</v>
      </c>
      <c r="W852">
        <v>46960</v>
      </c>
    </row>
    <row r="853" spans="1:23" x14ac:dyDescent="0.25">
      <c r="A853">
        <v>4</v>
      </c>
      <c r="B853">
        <v>1679427</v>
      </c>
      <c r="E853" t="s">
        <v>37</v>
      </c>
      <c r="F853">
        <v>4</v>
      </c>
      <c r="G853" t="s">
        <v>1614</v>
      </c>
      <c r="H853">
        <v>2261448</v>
      </c>
      <c r="I853">
        <v>10031006</v>
      </c>
      <c r="J853">
        <v>984</v>
      </c>
      <c r="M853">
        <v>24000000</v>
      </c>
      <c r="N853" s="6">
        <v>46316</v>
      </c>
      <c r="O853" s="7">
        <v>0.24243055555555557</v>
      </c>
      <c r="P853">
        <v>358776</v>
      </c>
      <c r="Q853" s="6">
        <v>46316</v>
      </c>
      <c r="R853" s="7">
        <v>0.26053240740740741</v>
      </c>
      <c r="S853">
        <v>358777</v>
      </c>
      <c r="T853">
        <v>0</v>
      </c>
      <c r="U853">
        <v>80100</v>
      </c>
      <c r="V853">
        <v>32380</v>
      </c>
      <c r="W853">
        <v>47720</v>
      </c>
    </row>
    <row r="854" spans="1:23" x14ac:dyDescent="0.25">
      <c r="A854">
        <v>140102</v>
      </c>
      <c r="B854">
        <v>1708018</v>
      </c>
      <c r="E854" t="s">
        <v>37</v>
      </c>
      <c r="F854">
        <v>140102</v>
      </c>
      <c r="G854" t="s">
        <v>1615</v>
      </c>
      <c r="H854">
        <v>2236182</v>
      </c>
      <c r="I854">
        <v>10012170</v>
      </c>
      <c r="J854">
        <v>445</v>
      </c>
      <c r="M854">
        <v>5000000</v>
      </c>
      <c r="N854" s="6">
        <v>46316</v>
      </c>
      <c r="O854" s="7">
        <v>0.2981597222222222</v>
      </c>
      <c r="P854">
        <v>358779</v>
      </c>
      <c r="Q854" s="6">
        <v>46316</v>
      </c>
      <c r="R854" s="7">
        <v>0.30457175925925928</v>
      </c>
      <c r="S854">
        <v>358782</v>
      </c>
      <c r="T854">
        <v>0</v>
      </c>
      <c r="U854">
        <v>77580</v>
      </c>
      <c r="V854">
        <v>30980</v>
      </c>
      <c r="W854">
        <v>46600</v>
      </c>
    </row>
    <row r="855" spans="1:23" x14ac:dyDescent="0.25">
      <c r="A855">
        <v>4507</v>
      </c>
      <c r="B855">
        <v>1595390</v>
      </c>
      <c r="E855" t="s">
        <v>37</v>
      </c>
      <c r="F855">
        <v>4507</v>
      </c>
      <c r="G855" t="s">
        <v>1616</v>
      </c>
      <c r="H855">
        <v>1100255</v>
      </c>
      <c r="I855">
        <v>10011660</v>
      </c>
      <c r="J855">
        <v>149</v>
      </c>
      <c r="M855">
        <v>1120000</v>
      </c>
      <c r="N855" s="6">
        <v>46316</v>
      </c>
      <c r="O855" s="7">
        <v>0.29353009259259261</v>
      </c>
      <c r="P855">
        <v>358778</v>
      </c>
      <c r="Q855" s="6">
        <v>46316</v>
      </c>
      <c r="R855" s="7">
        <v>0.30636574074074074</v>
      </c>
      <c r="S855">
        <v>358783</v>
      </c>
      <c r="T855">
        <v>0</v>
      </c>
      <c r="U855">
        <v>79500</v>
      </c>
      <c r="V855">
        <v>35080</v>
      </c>
      <c r="W855">
        <v>44420</v>
      </c>
    </row>
    <row r="856" spans="1:23" x14ac:dyDescent="0.25">
      <c r="A856">
        <v>102</v>
      </c>
      <c r="B856">
        <v>1708018</v>
      </c>
      <c r="E856" t="s">
        <v>37</v>
      </c>
      <c r="F856">
        <v>102</v>
      </c>
      <c r="G856" t="s">
        <v>1617</v>
      </c>
      <c r="H856">
        <v>2235740</v>
      </c>
      <c r="I856">
        <v>10012170</v>
      </c>
      <c r="J856">
        <v>445</v>
      </c>
      <c r="M856">
        <v>5000000</v>
      </c>
      <c r="N856" s="6">
        <v>46316</v>
      </c>
      <c r="O856" s="7">
        <v>0.30077546296296298</v>
      </c>
      <c r="P856">
        <v>358780</v>
      </c>
      <c r="Q856" s="6">
        <v>46316</v>
      </c>
      <c r="R856" s="7">
        <v>0.30929398148148146</v>
      </c>
      <c r="S856">
        <v>358785</v>
      </c>
      <c r="T856">
        <v>0</v>
      </c>
      <c r="U856">
        <v>79620</v>
      </c>
      <c r="V856">
        <v>33120</v>
      </c>
      <c r="W856">
        <v>46500</v>
      </c>
    </row>
    <row r="857" spans="1:23" x14ac:dyDescent="0.25">
      <c r="A857">
        <v>530</v>
      </c>
      <c r="B857">
        <v>1325993</v>
      </c>
      <c r="E857" t="s">
        <v>37</v>
      </c>
      <c r="F857">
        <v>530</v>
      </c>
      <c r="G857" t="s">
        <v>1618</v>
      </c>
      <c r="H857">
        <v>8483978</v>
      </c>
      <c r="I857">
        <v>10011521</v>
      </c>
      <c r="J857">
        <v>240</v>
      </c>
      <c r="M857">
        <v>99999999</v>
      </c>
      <c r="N857" s="6">
        <v>46316</v>
      </c>
      <c r="O857" s="7">
        <v>0.30332175925925925</v>
      </c>
      <c r="P857">
        <v>358781</v>
      </c>
      <c r="Q857" s="6">
        <v>46316</v>
      </c>
      <c r="R857" s="7">
        <v>0.3134953703703704</v>
      </c>
      <c r="S857">
        <v>358788</v>
      </c>
      <c r="T857">
        <v>0</v>
      </c>
      <c r="U857">
        <v>97780</v>
      </c>
      <c r="V857">
        <v>33180</v>
      </c>
      <c r="W857">
        <v>64600</v>
      </c>
    </row>
    <row r="858" spans="1:23" x14ac:dyDescent="0.25">
      <c r="A858">
        <v>1992</v>
      </c>
      <c r="B858">
        <v>1712285</v>
      </c>
      <c r="E858" t="s">
        <v>37</v>
      </c>
      <c r="F858">
        <v>1992</v>
      </c>
      <c r="G858" t="s">
        <v>1619</v>
      </c>
      <c r="H858">
        <v>510105</v>
      </c>
      <c r="I858">
        <v>10011509</v>
      </c>
      <c r="J858">
        <v>504</v>
      </c>
      <c r="M858">
        <v>134400</v>
      </c>
      <c r="N858" s="6">
        <v>46316</v>
      </c>
      <c r="O858" s="7">
        <v>0.30707175925925928</v>
      </c>
      <c r="P858">
        <v>358784</v>
      </c>
      <c r="Q858" s="6">
        <v>46316</v>
      </c>
      <c r="R858" s="7">
        <v>0.32153935185185184</v>
      </c>
      <c r="S858">
        <v>358792</v>
      </c>
      <c r="T858">
        <v>0</v>
      </c>
      <c r="U858">
        <v>91280</v>
      </c>
      <c r="V858">
        <v>41500</v>
      </c>
      <c r="W858">
        <v>49780</v>
      </c>
    </row>
    <row r="859" spans="1:23" x14ac:dyDescent="0.25">
      <c r="A859">
        <v>495</v>
      </c>
      <c r="B859">
        <v>1326006</v>
      </c>
      <c r="E859" t="s">
        <v>37</v>
      </c>
      <c r="F859">
        <v>495</v>
      </c>
      <c r="G859" t="s">
        <v>1620</v>
      </c>
      <c r="H859">
        <v>8483969</v>
      </c>
      <c r="I859">
        <v>10011503</v>
      </c>
      <c r="J859">
        <v>400</v>
      </c>
      <c r="M859">
        <v>99999999</v>
      </c>
      <c r="N859" s="6">
        <v>46316</v>
      </c>
      <c r="O859" s="7">
        <v>0.30995370370370373</v>
      </c>
      <c r="P859">
        <v>358786</v>
      </c>
      <c r="Q859" s="6">
        <v>46316</v>
      </c>
      <c r="R859" s="7">
        <v>0.32318287037037036</v>
      </c>
      <c r="S859">
        <v>358795</v>
      </c>
      <c r="T859">
        <v>0</v>
      </c>
      <c r="U859">
        <v>88160</v>
      </c>
      <c r="V859">
        <v>34460</v>
      </c>
      <c r="W859">
        <v>53700</v>
      </c>
    </row>
    <row r="860" spans="1:23" x14ac:dyDescent="0.25">
      <c r="A860">
        <v>161103</v>
      </c>
      <c r="B860">
        <v>1708018</v>
      </c>
      <c r="E860" t="s">
        <v>37</v>
      </c>
      <c r="F860">
        <v>161103</v>
      </c>
      <c r="G860" t="s">
        <v>1621</v>
      </c>
      <c r="H860">
        <v>2235758</v>
      </c>
      <c r="I860">
        <v>10012170</v>
      </c>
      <c r="J860">
        <v>445</v>
      </c>
      <c r="M860">
        <v>5000000</v>
      </c>
      <c r="N860" s="6">
        <v>46316</v>
      </c>
      <c r="O860" s="7">
        <v>0.31297453703703704</v>
      </c>
      <c r="P860">
        <v>358787</v>
      </c>
      <c r="Q860" s="6">
        <v>46316</v>
      </c>
      <c r="R860" s="7">
        <v>0.32621527777777776</v>
      </c>
      <c r="S860">
        <v>358797</v>
      </c>
      <c r="T860">
        <v>0</v>
      </c>
      <c r="U860">
        <v>79420</v>
      </c>
      <c r="V860">
        <v>32140</v>
      </c>
      <c r="W860">
        <v>47280</v>
      </c>
    </row>
    <row r="861" spans="1:23" x14ac:dyDescent="0.25">
      <c r="A861">
        <v>1078</v>
      </c>
      <c r="B861">
        <v>1709887</v>
      </c>
      <c r="E861" t="s">
        <v>37</v>
      </c>
      <c r="F861">
        <v>1078</v>
      </c>
      <c r="G861" t="s">
        <v>1622</v>
      </c>
      <c r="H861">
        <v>10211</v>
      </c>
      <c r="I861">
        <v>10011414</v>
      </c>
      <c r="J861">
        <v>285</v>
      </c>
      <c r="M861">
        <v>1120000</v>
      </c>
      <c r="N861" s="6">
        <v>46316</v>
      </c>
      <c r="O861" s="7">
        <v>0.31556712962962963</v>
      </c>
      <c r="P861">
        <v>358789</v>
      </c>
      <c r="Q861" s="6">
        <v>46316</v>
      </c>
      <c r="R861" s="7">
        <v>0.32775462962962965</v>
      </c>
      <c r="S861">
        <v>358798</v>
      </c>
      <c r="T861">
        <v>0</v>
      </c>
      <c r="U861">
        <v>84720</v>
      </c>
      <c r="V861">
        <v>37440</v>
      </c>
      <c r="W861">
        <v>47280</v>
      </c>
    </row>
    <row r="862" spans="1:23" x14ac:dyDescent="0.25">
      <c r="A862">
        <v>1069</v>
      </c>
      <c r="B862">
        <v>1709887</v>
      </c>
      <c r="E862" t="s">
        <v>37</v>
      </c>
      <c r="F862">
        <v>1069</v>
      </c>
      <c r="G862" t="s">
        <v>1623</v>
      </c>
      <c r="H862">
        <v>10212</v>
      </c>
      <c r="I862">
        <v>10011414</v>
      </c>
      <c r="J862">
        <v>285</v>
      </c>
      <c r="M862">
        <v>1120000</v>
      </c>
      <c r="N862" s="6">
        <v>46316</v>
      </c>
      <c r="O862" s="7">
        <v>0.32219907407407405</v>
      </c>
      <c r="P862">
        <v>358794</v>
      </c>
      <c r="Q862" s="6">
        <v>46316</v>
      </c>
      <c r="R862" s="7">
        <v>0.33478009259259262</v>
      </c>
      <c r="S862">
        <v>358801</v>
      </c>
      <c r="T862">
        <v>0</v>
      </c>
      <c r="U862">
        <v>83360</v>
      </c>
      <c r="V862">
        <v>40440</v>
      </c>
      <c r="W862">
        <v>42920</v>
      </c>
    </row>
    <row r="863" spans="1:23" x14ac:dyDescent="0.25">
      <c r="A863">
        <v>490</v>
      </c>
      <c r="B863">
        <v>1325989</v>
      </c>
      <c r="E863" t="s">
        <v>37</v>
      </c>
      <c r="F863">
        <v>490</v>
      </c>
      <c r="G863" t="s">
        <v>1624</v>
      </c>
      <c r="H863">
        <v>8483979</v>
      </c>
      <c r="I863">
        <v>10011509</v>
      </c>
      <c r="J863">
        <v>504</v>
      </c>
      <c r="M863">
        <v>99999999</v>
      </c>
      <c r="N863" s="6">
        <v>46316</v>
      </c>
      <c r="O863" s="7">
        <v>0.32468750000000002</v>
      </c>
      <c r="P863">
        <v>358796</v>
      </c>
      <c r="Q863" s="6">
        <v>46316</v>
      </c>
      <c r="R863" s="7">
        <v>0.3371527777777778</v>
      </c>
      <c r="S863">
        <v>358804</v>
      </c>
      <c r="T863">
        <v>0</v>
      </c>
      <c r="U863">
        <v>97680</v>
      </c>
      <c r="V863">
        <v>34220</v>
      </c>
      <c r="W863">
        <v>63460</v>
      </c>
    </row>
    <row r="864" spans="1:23" x14ac:dyDescent="0.25">
      <c r="A864">
        <v>469</v>
      </c>
      <c r="B864">
        <v>1448545</v>
      </c>
      <c r="E864" t="s">
        <v>37</v>
      </c>
      <c r="F864">
        <v>469</v>
      </c>
      <c r="G864" t="s">
        <v>1625</v>
      </c>
      <c r="H864">
        <v>54871</v>
      </c>
      <c r="I864">
        <v>10011660</v>
      </c>
      <c r="J864">
        <v>148</v>
      </c>
      <c r="M864">
        <v>1120000</v>
      </c>
      <c r="N864" s="6">
        <v>46316</v>
      </c>
      <c r="O864" s="7">
        <v>0.32839120370370373</v>
      </c>
      <c r="P864">
        <v>358799</v>
      </c>
      <c r="Q864" s="6">
        <v>46316</v>
      </c>
      <c r="R864" s="7">
        <v>0.34067129629629628</v>
      </c>
      <c r="S864">
        <v>358806</v>
      </c>
      <c r="T864">
        <v>0</v>
      </c>
      <c r="U864">
        <v>121920</v>
      </c>
      <c r="V864">
        <v>52880</v>
      </c>
      <c r="W864">
        <v>69040</v>
      </c>
    </row>
    <row r="865" spans="1:23" x14ac:dyDescent="0.25">
      <c r="A865">
        <v>4632</v>
      </c>
      <c r="B865">
        <v>1712876</v>
      </c>
      <c r="E865" t="s">
        <v>37</v>
      </c>
      <c r="F865">
        <v>4632</v>
      </c>
      <c r="G865" t="s">
        <v>1626</v>
      </c>
      <c r="H865">
        <v>320407</v>
      </c>
      <c r="I865">
        <v>10011503</v>
      </c>
      <c r="J865">
        <v>400</v>
      </c>
      <c r="M865">
        <v>224000</v>
      </c>
      <c r="N865" s="6">
        <v>46316</v>
      </c>
      <c r="O865" s="7">
        <v>0.33097222222222222</v>
      </c>
      <c r="P865">
        <v>358800</v>
      </c>
      <c r="Q865" s="6">
        <v>46316</v>
      </c>
      <c r="R865" s="7">
        <v>0.34387731481481482</v>
      </c>
      <c r="S865">
        <v>358808</v>
      </c>
      <c r="T865">
        <v>0</v>
      </c>
      <c r="U865">
        <v>78500</v>
      </c>
      <c r="V865">
        <v>40020</v>
      </c>
      <c r="W865">
        <v>38480</v>
      </c>
    </row>
    <row r="866" spans="1:23" x14ac:dyDescent="0.25">
      <c r="A866">
        <v>22531</v>
      </c>
      <c r="B866">
        <v>1448548</v>
      </c>
      <c r="E866" t="s">
        <v>37</v>
      </c>
      <c r="F866">
        <v>22531</v>
      </c>
      <c r="G866" t="s">
        <v>1627</v>
      </c>
      <c r="H866">
        <v>833666</v>
      </c>
      <c r="I866">
        <v>10011660</v>
      </c>
      <c r="J866">
        <v>149</v>
      </c>
      <c r="M866">
        <v>1120000</v>
      </c>
      <c r="N866" s="6">
        <v>46316</v>
      </c>
      <c r="O866" s="7">
        <v>0.33840277777777777</v>
      </c>
      <c r="P866">
        <v>358805</v>
      </c>
      <c r="Q866" s="6">
        <v>46316</v>
      </c>
      <c r="R866" s="7">
        <v>0.34945601851851854</v>
      </c>
      <c r="S866">
        <v>358810</v>
      </c>
      <c r="T866">
        <v>0</v>
      </c>
      <c r="U866">
        <v>79740</v>
      </c>
      <c r="V866">
        <v>41280</v>
      </c>
      <c r="W866">
        <v>38460</v>
      </c>
    </row>
    <row r="867" spans="1:23" x14ac:dyDescent="0.25">
      <c r="A867">
        <v>22638</v>
      </c>
      <c r="B867">
        <v>1437764</v>
      </c>
      <c r="E867" t="s">
        <v>37</v>
      </c>
      <c r="F867">
        <v>22638</v>
      </c>
      <c r="G867" t="s">
        <v>1628</v>
      </c>
      <c r="H867">
        <v>2643054</v>
      </c>
      <c r="I867">
        <v>10011446</v>
      </c>
      <c r="J867">
        <v>96</v>
      </c>
      <c r="M867">
        <v>99999999</v>
      </c>
      <c r="N867" s="6">
        <v>46316</v>
      </c>
      <c r="O867" s="7">
        <v>0.33534722222222224</v>
      </c>
      <c r="P867">
        <v>358802</v>
      </c>
      <c r="Q867" s="6">
        <v>46316</v>
      </c>
      <c r="R867" s="7">
        <v>0.35234953703703703</v>
      </c>
      <c r="S867">
        <v>358812</v>
      </c>
      <c r="T867">
        <v>0</v>
      </c>
      <c r="U867">
        <v>112360</v>
      </c>
      <c r="V867">
        <v>37140</v>
      </c>
      <c r="W867">
        <v>75220</v>
      </c>
    </row>
    <row r="868" spans="1:23" x14ac:dyDescent="0.25">
      <c r="A868">
        <v>542</v>
      </c>
      <c r="B868">
        <v>1710009</v>
      </c>
      <c r="E868" t="s">
        <v>37</v>
      </c>
      <c r="F868">
        <v>542</v>
      </c>
      <c r="G868" t="s">
        <v>1629</v>
      </c>
      <c r="H868">
        <v>80523352</v>
      </c>
      <c r="I868">
        <v>10012284</v>
      </c>
      <c r="J868">
        <v>520</v>
      </c>
      <c r="M868">
        <v>400000</v>
      </c>
      <c r="N868" s="6">
        <v>46316</v>
      </c>
      <c r="O868" s="7">
        <v>0.3429861111111111</v>
      </c>
      <c r="P868">
        <v>358807</v>
      </c>
      <c r="Q868" s="6">
        <v>46316</v>
      </c>
      <c r="R868" s="7">
        <v>0.35506944444444444</v>
      </c>
      <c r="S868">
        <v>358814</v>
      </c>
      <c r="T868">
        <v>0</v>
      </c>
      <c r="U868">
        <v>76100</v>
      </c>
      <c r="V868">
        <v>30360</v>
      </c>
      <c r="W868">
        <v>45740</v>
      </c>
    </row>
    <row r="869" spans="1:23" x14ac:dyDescent="0.25">
      <c r="A869">
        <v>967</v>
      </c>
      <c r="B869">
        <v>1708026</v>
      </c>
      <c r="E869" t="s">
        <v>37</v>
      </c>
      <c r="F869">
        <v>967</v>
      </c>
      <c r="G869" t="s">
        <v>1630</v>
      </c>
      <c r="H869">
        <v>57672</v>
      </c>
      <c r="I869">
        <v>10012170</v>
      </c>
      <c r="J869">
        <v>449</v>
      </c>
      <c r="M869">
        <v>8000000</v>
      </c>
      <c r="N869" s="6">
        <v>46316</v>
      </c>
      <c r="O869" s="7">
        <v>0.34619212962962964</v>
      </c>
      <c r="P869">
        <v>358809</v>
      </c>
      <c r="Q869" s="6">
        <v>46316</v>
      </c>
      <c r="R869" s="7">
        <v>0.3591550925925926</v>
      </c>
      <c r="S869">
        <v>358816</v>
      </c>
      <c r="T869">
        <v>0</v>
      </c>
      <c r="U869">
        <v>78880</v>
      </c>
      <c r="V869">
        <v>29640</v>
      </c>
      <c r="W869">
        <v>49240</v>
      </c>
    </row>
    <row r="870" spans="1:23" x14ac:dyDescent="0.25">
      <c r="A870">
        <v>3</v>
      </c>
      <c r="B870">
        <v>1708018</v>
      </c>
      <c r="E870" t="s">
        <v>37</v>
      </c>
      <c r="F870">
        <v>3</v>
      </c>
      <c r="G870" t="s">
        <v>1631</v>
      </c>
      <c r="H870">
        <v>2236171</v>
      </c>
      <c r="I870">
        <v>10012170</v>
      </c>
      <c r="J870">
        <v>445</v>
      </c>
      <c r="M870">
        <v>5000000</v>
      </c>
      <c r="N870" s="6">
        <v>46316</v>
      </c>
      <c r="O870" s="7">
        <v>0.35061342592592593</v>
      </c>
      <c r="P870">
        <v>358811</v>
      </c>
      <c r="Q870" s="6">
        <v>46316</v>
      </c>
      <c r="R870" s="7">
        <v>0.3606712962962963</v>
      </c>
      <c r="S870">
        <v>358817</v>
      </c>
      <c r="T870">
        <v>0</v>
      </c>
      <c r="U870">
        <v>80040</v>
      </c>
      <c r="V870">
        <v>27060</v>
      </c>
      <c r="W870">
        <v>52980</v>
      </c>
    </row>
    <row r="871" spans="1:23" x14ac:dyDescent="0.25">
      <c r="A871">
        <v>190100</v>
      </c>
      <c r="B871">
        <v>1708018</v>
      </c>
      <c r="E871" t="s">
        <v>37</v>
      </c>
      <c r="F871">
        <v>190100</v>
      </c>
      <c r="G871" t="s">
        <v>1632</v>
      </c>
      <c r="H871">
        <v>2236179</v>
      </c>
      <c r="I871">
        <v>10012170</v>
      </c>
      <c r="J871">
        <v>445</v>
      </c>
      <c r="M871">
        <v>5000000</v>
      </c>
      <c r="N871" s="6">
        <v>46316</v>
      </c>
      <c r="O871" s="7">
        <v>0.3580787037037037</v>
      </c>
      <c r="P871">
        <v>358815</v>
      </c>
      <c r="Q871" s="6">
        <v>46316</v>
      </c>
      <c r="R871" s="7">
        <v>0.36697916666666669</v>
      </c>
      <c r="S871">
        <v>358820</v>
      </c>
      <c r="T871">
        <v>0</v>
      </c>
      <c r="U871">
        <v>78440</v>
      </c>
      <c r="V871">
        <v>31660</v>
      </c>
      <c r="W871">
        <v>46780</v>
      </c>
    </row>
    <row r="872" spans="1:23" x14ac:dyDescent="0.25">
      <c r="A872">
        <v>22675</v>
      </c>
      <c r="B872">
        <v>1448548</v>
      </c>
      <c r="E872" t="s">
        <v>37</v>
      </c>
      <c r="F872">
        <v>22675</v>
      </c>
      <c r="G872" t="s">
        <v>1633</v>
      </c>
      <c r="H872">
        <v>833667</v>
      </c>
      <c r="I872">
        <v>10011660</v>
      </c>
      <c r="J872">
        <v>149</v>
      </c>
      <c r="M872">
        <v>1120000</v>
      </c>
      <c r="N872" s="6">
        <v>46316</v>
      </c>
      <c r="O872" s="7">
        <v>0.35413194444444446</v>
      </c>
      <c r="P872">
        <v>358813</v>
      </c>
      <c r="Q872" s="6">
        <v>46316</v>
      </c>
      <c r="R872" s="7">
        <v>0.36888888888888888</v>
      </c>
      <c r="S872">
        <v>358821</v>
      </c>
      <c r="T872">
        <v>0</v>
      </c>
      <c r="U872">
        <v>75820</v>
      </c>
      <c r="V872">
        <v>41000</v>
      </c>
      <c r="W872">
        <v>34820</v>
      </c>
    </row>
    <row r="873" spans="1:23" x14ac:dyDescent="0.25">
      <c r="A873">
        <v>22530</v>
      </c>
      <c r="B873">
        <v>1437764</v>
      </c>
      <c r="E873" t="s">
        <v>37</v>
      </c>
      <c r="F873">
        <v>22530</v>
      </c>
      <c r="G873" t="s">
        <v>1634</v>
      </c>
      <c r="H873">
        <v>2643045</v>
      </c>
      <c r="I873">
        <v>10011446</v>
      </c>
      <c r="J873">
        <v>95</v>
      </c>
      <c r="M873">
        <v>99999999</v>
      </c>
      <c r="N873" s="6">
        <v>46316</v>
      </c>
      <c r="O873" s="7">
        <v>0.36179398148148151</v>
      </c>
      <c r="P873">
        <v>358818</v>
      </c>
      <c r="Q873" s="6">
        <v>46316</v>
      </c>
      <c r="R873" s="7">
        <v>0.37103009259259262</v>
      </c>
      <c r="S873">
        <v>358823</v>
      </c>
      <c r="T873">
        <v>0</v>
      </c>
      <c r="U873">
        <v>113560</v>
      </c>
      <c r="V873">
        <v>33780</v>
      </c>
      <c r="W873">
        <v>79780</v>
      </c>
    </row>
    <row r="874" spans="1:23" x14ac:dyDescent="0.25">
      <c r="A874">
        <v>76</v>
      </c>
      <c r="B874">
        <v>1710464</v>
      </c>
      <c r="E874" t="s">
        <v>37</v>
      </c>
      <c r="F874">
        <v>76</v>
      </c>
      <c r="G874" t="s">
        <v>1635</v>
      </c>
      <c r="H874">
        <v>3015</v>
      </c>
      <c r="I874">
        <v>10011513</v>
      </c>
      <c r="J874">
        <v>434</v>
      </c>
      <c r="M874">
        <v>250880</v>
      </c>
      <c r="N874" s="6">
        <v>46316</v>
      </c>
      <c r="O874" s="7">
        <v>0.36645833333333333</v>
      </c>
      <c r="P874">
        <v>358819</v>
      </c>
      <c r="Q874" s="6">
        <v>46316</v>
      </c>
      <c r="R874" s="7">
        <v>0.37447916666666664</v>
      </c>
      <c r="S874">
        <v>358825</v>
      </c>
      <c r="T874">
        <v>0</v>
      </c>
      <c r="U874">
        <v>63940</v>
      </c>
      <c r="V874">
        <v>38400</v>
      </c>
      <c r="W874">
        <v>25540</v>
      </c>
    </row>
    <row r="875" spans="1:23" x14ac:dyDescent="0.25">
      <c r="A875">
        <v>508</v>
      </c>
      <c r="B875">
        <v>1709881</v>
      </c>
      <c r="E875" t="s">
        <v>37</v>
      </c>
      <c r="F875">
        <v>508</v>
      </c>
      <c r="G875" t="s">
        <v>1636</v>
      </c>
      <c r="H875">
        <v>2973800</v>
      </c>
      <c r="I875">
        <v>10011414</v>
      </c>
      <c r="J875">
        <v>281</v>
      </c>
      <c r="M875">
        <v>5600000</v>
      </c>
      <c r="N875" s="6">
        <v>46316</v>
      </c>
      <c r="O875" s="7">
        <v>0.36984953703703705</v>
      </c>
      <c r="P875">
        <v>358822</v>
      </c>
      <c r="Q875" s="6">
        <v>46316</v>
      </c>
      <c r="R875" s="7">
        <v>0.38142361111111112</v>
      </c>
      <c r="S875">
        <v>358828</v>
      </c>
      <c r="T875">
        <v>0</v>
      </c>
      <c r="U875">
        <v>93980</v>
      </c>
      <c r="V875">
        <v>32220</v>
      </c>
      <c r="W875">
        <v>61760</v>
      </c>
    </row>
    <row r="876" spans="1:23" x14ac:dyDescent="0.25">
      <c r="A876">
        <v>130</v>
      </c>
      <c r="B876">
        <v>1709886</v>
      </c>
      <c r="E876" t="s">
        <v>37</v>
      </c>
      <c r="F876">
        <v>130</v>
      </c>
      <c r="G876" t="s">
        <v>1637</v>
      </c>
      <c r="H876">
        <v>162277</v>
      </c>
      <c r="I876">
        <v>10011414</v>
      </c>
      <c r="J876">
        <v>281</v>
      </c>
      <c r="M876">
        <v>11200000</v>
      </c>
      <c r="N876" s="6">
        <v>46316</v>
      </c>
      <c r="O876" s="7">
        <v>0.37375000000000003</v>
      </c>
      <c r="P876">
        <v>358824</v>
      </c>
      <c r="Q876" s="6">
        <v>46316</v>
      </c>
      <c r="R876" s="7">
        <v>0.38431712962962961</v>
      </c>
      <c r="S876">
        <v>358830</v>
      </c>
      <c r="T876">
        <v>0</v>
      </c>
      <c r="U876">
        <v>117140</v>
      </c>
      <c r="V876">
        <v>42240</v>
      </c>
      <c r="W876">
        <v>74900</v>
      </c>
    </row>
    <row r="877" spans="1:23" x14ac:dyDescent="0.25">
      <c r="A877">
        <v>126</v>
      </c>
      <c r="B877">
        <v>1709886</v>
      </c>
      <c r="E877" t="s">
        <v>37</v>
      </c>
      <c r="F877">
        <v>126</v>
      </c>
      <c r="G877" t="s">
        <v>1638</v>
      </c>
      <c r="H877">
        <v>162278</v>
      </c>
      <c r="I877">
        <v>10011414</v>
      </c>
      <c r="J877">
        <v>285</v>
      </c>
      <c r="M877">
        <v>11200000</v>
      </c>
      <c r="N877" s="6">
        <v>46316</v>
      </c>
      <c r="O877" s="7">
        <v>0.37688657407407405</v>
      </c>
      <c r="P877">
        <v>358826</v>
      </c>
      <c r="Q877" s="6">
        <v>46316</v>
      </c>
      <c r="R877" s="7">
        <v>0.38589120370370372</v>
      </c>
      <c r="S877">
        <v>358831</v>
      </c>
      <c r="T877">
        <v>0</v>
      </c>
      <c r="U877">
        <v>109760</v>
      </c>
      <c r="V877">
        <v>34360</v>
      </c>
      <c r="W877">
        <v>75400</v>
      </c>
    </row>
    <row r="878" spans="1:23" x14ac:dyDescent="0.25">
      <c r="A878">
        <v>160104</v>
      </c>
      <c r="B878">
        <v>1708018</v>
      </c>
      <c r="E878" t="s">
        <v>37</v>
      </c>
      <c r="F878">
        <v>160104</v>
      </c>
      <c r="G878" t="s">
        <v>1639</v>
      </c>
      <c r="H878">
        <v>2236177</v>
      </c>
      <c r="I878">
        <v>10012170</v>
      </c>
      <c r="J878">
        <v>445</v>
      </c>
      <c r="M878">
        <v>5000000</v>
      </c>
      <c r="N878" s="6">
        <v>46316</v>
      </c>
      <c r="O878" s="7">
        <v>0.38010416666666669</v>
      </c>
      <c r="P878">
        <v>358827</v>
      </c>
      <c r="Q878" s="6">
        <v>46316</v>
      </c>
      <c r="R878" s="7">
        <v>0.38788194444444446</v>
      </c>
      <c r="S878">
        <v>358833</v>
      </c>
      <c r="T878">
        <v>0</v>
      </c>
      <c r="U878">
        <v>77980</v>
      </c>
      <c r="V878">
        <v>32840</v>
      </c>
      <c r="W878">
        <v>45140</v>
      </c>
    </row>
    <row r="879" spans="1:23" x14ac:dyDescent="0.25">
      <c r="A879">
        <v>4632</v>
      </c>
      <c r="B879">
        <v>1709882</v>
      </c>
      <c r="E879" t="s">
        <v>37</v>
      </c>
      <c r="F879">
        <v>4632</v>
      </c>
      <c r="G879" t="s">
        <v>1640</v>
      </c>
      <c r="H879">
        <v>17332681</v>
      </c>
      <c r="I879">
        <v>10011414</v>
      </c>
      <c r="J879">
        <v>286</v>
      </c>
      <c r="M879">
        <v>3360000</v>
      </c>
      <c r="N879" s="6">
        <v>46316</v>
      </c>
      <c r="O879" s="7">
        <v>0.38343749999999999</v>
      </c>
      <c r="P879">
        <v>358829</v>
      </c>
      <c r="Q879" s="6">
        <v>46316</v>
      </c>
      <c r="R879" s="7">
        <v>0.39</v>
      </c>
      <c r="S879">
        <v>358835</v>
      </c>
      <c r="T879">
        <v>0</v>
      </c>
      <c r="U879">
        <v>78860</v>
      </c>
      <c r="V879">
        <v>39980</v>
      </c>
      <c r="W879">
        <v>38880</v>
      </c>
    </row>
    <row r="880" spans="1:23" x14ac:dyDescent="0.25">
      <c r="A880">
        <v>128</v>
      </c>
      <c r="B880">
        <v>1709886</v>
      </c>
      <c r="E880" t="s">
        <v>37</v>
      </c>
      <c r="F880">
        <v>128</v>
      </c>
      <c r="G880" t="s">
        <v>1641</v>
      </c>
      <c r="H880">
        <v>162280</v>
      </c>
      <c r="I880">
        <v>10011414</v>
      </c>
      <c r="J880">
        <v>285</v>
      </c>
      <c r="M880">
        <v>11200000</v>
      </c>
      <c r="N880" s="6">
        <v>46316</v>
      </c>
      <c r="O880" s="7">
        <v>0.38631944444444444</v>
      </c>
      <c r="P880">
        <v>358832</v>
      </c>
      <c r="Q880" s="6">
        <v>46316</v>
      </c>
      <c r="R880" s="7">
        <v>0.39446759259259262</v>
      </c>
      <c r="S880">
        <v>358837</v>
      </c>
      <c r="T880">
        <v>0</v>
      </c>
      <c r="U880">
        <v>111400</v>
      </c>
      <c r="V880">
        <v>36740</v>
      </c>
      <c r="W880">
        <v>74660</v>
      </c>
    </row>
    <row r="881" spans="1:23" x14ac:dyDescent="0.25">
      <c r="A881">
        <v>133</v>
      </c>
      <c r="B881">
        <v>1709881</v>
      </c>
      <c r="E881" t="s">
        <v>37</v>
      </c>
      <c r="F881">
        <v>133</v>
      </c>
      <c r="G881" t="s">
        <v>1642</v>
      </c>
      <c r="H881">
        <v>2974035</v>
      </c>
      <c r="I881">
        <v>10011414</v>
      </c>
      <c r="J881">
        <v>285</v>
      </c>
      <c r="M881">
        <v>5600000</v>
      </c>
      <c r="N881" s="6">
        <v>46316</v>
      </c>
      <c r="O881" s="7">
        <v>0.38921296296296298</v>
      </c>
      <c r="P881">
        <v>358834</v>
      </c>
      <c r="Q881" s="6">
        <v>46316</v>
      </c>
      <c r="R881" s="7">
        <v>0.40082175925925928</v>
      </c>
      <c r="S881">
        <v>358838</v>
      </c>
      <c r="T881">
        <v>0</v>
      </c>
      <c r="U881">
        <v>97280</v>
      </c>
      <c r="V881">
        <v>34260</v>
      </c>
      <c r="W881">
        <v>63020</v>
      </c>
    </row>
    <row r="882" spans="1:23" x14ac:dyDescent="0.25">
      <c r="A882">
        <v>105</v>
      </c>
      <c r="B882">
        <v>1709886</v>
      </c>
      <c r="E882" t="s">
        <v>37</v>
      </c>
      <c r="F882">
        <v>105</v>
      </c>
      <c r="G882" t="s">
        <v>1643</v>
      </c>
      <c r="H882">
        <v>162281</v>
      </c>
      <c r="I882">
        <v>10011414</v>
      </c>
      <c r="J882">
        <v>285</v>
      </c>
      <c r="M882">
        <v>11200000</v>
      </c>
      <c r="N882" s="6">
        <v>46316</v>
      </c>
      <c r="O882" s="7">
        <v>0.39240740740740743</v>
      </c>
      <c r="P882">
        <v>358836</v>
      </c>
      <c r="Q882" s="6">
        <v>46316</v>
      </c>
      <c r="R882" s="7">
        <v>0.4029861111111111</v>
      </c>
      <c r="S882">
        <v>358839</v>
      </c>
      <c r="T882">
        <v>0</v>
      </c>
      <c r="U882">
        <v>79020</v>
      </c>
      <c r="V882">
        <v>37840</v>
      </c>
      <c r="W882">
        <v>41180</v>
      </c>
    </row>
    <row r="883" spans="1:23" x14ac:dyDescent="0.25">
      <c r="A883">
        <v>2023</v>
      </c>
      <c r="B883">
        <v>1708018</v>
      </c>
      <c r="E883" t="s">
        <v>37</v>
      </c>
      <c r="F883">
        <v>2023</v>
      </c>
      <c r="G883" t="s">
        <v>1644</v>
      </c>
      <c r="H883">
        <v>2236184</v>
      </c>
      <c r="I883">
        <v>10012170</v>
      </c>
      <c r="J883">
        <v>445</v>
      </c>
      <c r="M883">
        <v>5000000</v>
      </c>
      <c r="N883" s="6">
        <v>46316</v>
      </c>
      <c r="O883" s="7">
        <v>0.4262037037037037</v>
      </c>
      <c r="P883">
        <v>358840</v>
      </c>
      <c r="Q883" s="6">
        <v>46316</v>
      </c>
      <c r="R883" s="7">
        <v>0.43644675925925924</v>
      </c>
      <c r="S883">
        <v>358842</v>
      </c>
      <c r="T883">
        <v>0</v>
      </c>
      <c r="U883">
        <v>79880</v>
      </c>
      <c r="V883">
        <v>35840</v>
      </c>
      <c r="W883">
        <v>44040</v>
      </c>
    </row>
    <row r="884" spans="1:23" x14ac:dyDescent="0.25">
      <c r="A884">
        <v>161113</v>
      </c>
      <c r="B884">
        <v>1708018</v>
      </c>
      <c r="E884" t="s">
        <v>37</v>
      </c>
      <c r="F884">
        <v>161113</v>
      </c>
      <c r="G884" t="s">
        <v>1645</v>
      </c>
      <c r="H884">
        <v>2236187</v>
      </c>
      <c r="I884">
        <v>10012170</v>
      </c>
      <c r="J884">
        <v>445</v>
      </c>
      <c r="M884">
        <v>5000000</v>
      </c>
      <c r="N884" s="6">
        <v>46316</v>
      </c>
      <c r="O884" s="7">
        <v>0.44636574074074076</v>
      </c>
      <c r="P884">
        <v>358843</v>
      </c>
      <c r="Q884" s="6">
        <v>46316</v>
      </c>
      <c r="R884" s="7">
        <v>0.45421296296296299</v>
      </c>
      <c r="S884">
        <v>358845</v>
      </c>
      <c r="T884">
        <v>0</v>
      </c>
      <c r="U884">
        <v>80100</v>
      </c>
      <c r="V884">
        <v>31620</v>
      </c>
      <c r="W884">
        <v>48480</v>
      </c>
    </row>
    <row r="885" spans="1:23" x14ac:dyDescent="0.25">
      <c r="A885">
        <v>141103</v>
      </c>
      <c r="B885">
        <v>1708018</v>
      </c>
      <c r="E885" t="s">
        <v>37</v>
      </c>
      <c r="F885">
        <v>141103</v>
      </c>
      <c r="G885" t="s">
        <v>1646</v>
      </c>
      <c r="H885">
        <v>2236188</v>
      </c>
      <c r="I885">
        <v>10012170</v>
      </c>
      <c r="J885">
        <v>445</v>
      </c>
      <c r="M885">
        <v>5000000</v>
      </c>
      <c r="N885" s="6">
        <v>46316</v>
      </c>
      <c r="O885" s="7">
        <v>0.45129629629629631</v>
      </c>
      <c r="P885">
        <v>358844</v>
      </c>
      <c r="Q885" s="6">
        <v>46316</v>
      </c>
      <c r="R885" s="7">
        <v>0.46104166666666668</v>
      </c>
      <c r="S885">
        <v>358846</v>
      </c>
      <c r="T885">
        <v>0</v>
      </c>
      <c r="U885">
        <v>79380</v>
      </c>
      <c r="V885">
        <v>32200</v>
      </c>
      <c r="W885">
        <v>47180</v>
      </c>
    </row>
    <row r="886" spans="1:23" x14ac:dyDescent="0.25">
      <c r="A886">
        <v>1</v>
      </c>
      <c r="B886">
        <v>1708018</v>
      </c>
      <c r="E886" t="s">
        <v>37</v>
      </c>
      <c r="F886">
        <v>1</v>
      </c>
      <c r="G886" t="s">
        <v>1647</v>
      </c>
      <c r="H886">
        <v>2236193</v>
      </c>
      <c r="I886">
        <v>10012170</v>
      </c>
      <c r="J886">
        <v>445</v>
      </c>
      <c r="M886">
        <v>5000000</v>
      </c>
      <c r="N886" s="6">
        <v>46316</v>
      </c>
      <c r="O886" s="7">
        <v>0.46937499999999999</v>
      </c>
      <c r="P886">
        <v>358847</v>
      </c>
      <c r="Q886" s="6">
        <v>46316</v>
      </c>
      <c r="R886" s="7">
        <v>0.47973379629629631</v>
      </c>
      <c r="S886">
        <v>358849</v>
      </c>
      <c r="T886">
        <v>0</v>
      </c>
      <c r="U886">
        <v>79700</v>
      </c>
      <c r="V886">
        <v>32820</v>
      </c>
      <c r="W886">
        <v>46880</v>
      </c>
    </row>
    <row r="887" spans="1:23" x14ac:dyDescent="0.25">
      <c r="A887">
        <v>4629</v>
      </c>
      <c r="B887">
        <v>1709882</v>
      </c>
      <c r="E887" t="s">
        <v>37</v>
      </c>
      <c r="F887">
        <v>4629</v>
      </c>
      <c r="G887" t="s">
        <v>1648</v>
      </c>
      <c r="H887">
        <v>17332683</v>
      </c>
      <c r="I887">
        <v>10011414</v>
      </c>
      <c r="J887">
        <v>281</v>
      </c>
      <c r="M887">
        <v>3360000</v>
      </c>
      <c r="N887" s="6">
        <v>46316</v>
      </c>
      <c r="O887" s="7">
        <v>0.47689814814814813</v>
      </c>
      <c r="P887">
        <v>358848</v>
      </c>
      <c r="Q887" s="6">
        <v>46316</v>
      </c>
      <c r="R887" s="7">
        <v>0.48736111111111113</v>
      </c>
      <c r="S887">
        <v>358852</v>
      </c>
      <c r="T887">
        <v>0</v>
      </c>
      <c r="U887">
        <v>78980</v>
      </c>
      <c r="V887">
        <v>40440</v>
      </c>
      <c r="W887">
        <v>38540</v>
      </c>
    </row>
    <row r="888" spans="1:23" x14ac:dyDescent="0.25">
      <c r="A888">
        <v>4627</v>
      </c>
      <c r="B888">
        <v>1709882</v>
      </c>
      <c r="E888" t="s">
        <v>37</v>
      </c>
      <c r="F888">
        <v>4627</v>
      </c>
      <c r="G888" t="s">
        <v>1649</v>
      </c>
      <c r="H888">
        <v>17332682</v>
      </c>
      <c r="I888">
        <v>10011414</v>
      </c>
      <c r="J888">
        <v>282</v>
      </c>
      <c r="M888">
        <v>3360000</v>
      </c>
      <c r="N888" s="6">
        <v>46316</v>
      </c>
      <c r="O888" s="7">
        <v>0.48074074074074075</v>
      </c>
      <c r="P888">
        <v>358850</v>
      </c>
      <c r="Q888" s="6">
        <v>46316</v>
      </c>
      <c r="R888" s="7">
        <v>0.49200231481481482</v>
      </c>
      <c r="S888">
        <v>358860</v>
      </c>
      <c r="T888">
        <v>0</v>
      </c>
      <c r="U888">
        <v>76500</v>
      </c>
      <c r="V888">
        <v>38620</v>
      </c>
      <c r="W888">
        <v>37880</v>
      </c>
    </row>
    <row r="889" spans="1:23" x14ac:dyDescent="0.25">
      <c r="A889">
        <v>1080</v>
      </c>
      <c r="B889">
        <v>1709887</v>
      </c>
      <c r="E889" t="s">
        <v>37</v>
      </c>
      <c r="F889">
        <v>1080</v>
      </c>
      <c r="G889" t="s">
        <v>1650</v>
      </c>
      <c r="H889">
        <v>10213</v>
      </c>
      <c r="I889">
        <v>10011414</v>
      </c>
      <c r="J889">
        <v>285</v>
      </c>
      <c r="M889">
        <v>1120000</v>
      </c>
      <c r="N889" s="6">
        <v>46316</v>
      </c>
      <c r="O889" s="7">
        <v>0.48443287037037036</v>
      </c>
      <c r="P889">
        <v>358851</v>
      </c>
      <c r="Q889" s="6">
        <v>46316</v>
      </c>
      <c r="R889" s="7">
        <v>0.49422453703703706</v>
      </c>
      <c r="S889">
        <v>358861</v>
      </c>
      <c r="T889">
        <v>0</v>
      </c>
      <c r="U889">
        <v>83100</v>
      </c>
      <c r="V889">
        <v>37440</v>
      </c>
      <c r="W889">
        <v>45660</v>
      </c>
    </row>
    <row r="890" spans="1:23" x14ac:dyDescent="0.25">
      <c r="A890">
        <v>44538</v>
      </c>
      <c r="B890">
        <v>1707671</v>
      </c>
      <c r="E890" t="s">
        <v>37</v>
      </c>
      <c r="F890">
        <v>44538</v>
      </c>
      <c r="G890" t="s">
        <v>1651</v>
      </c>
      <c r="H890">
        <v>1100257</v>
      </c>
      <c r="I890">
        <v>10011503</v>
      </c>
      <c r="J890">
        <v>400</v>
      </c>
      <c r="L890" t="s">
        <v>1652</v>
      </c>
      <c r="M890">
        <v>508600</v>
      </c>
      <c r="N890" s="6">
        <v>46316</v>
      </c>
      <c r="O890" s="7">
        <v>0.49633101851851852</v>
      </c>
      <c r="P890">
        <v>358862</v>
      </c>
      <c r="Q890" s="6">
        <v>46316</v>
      </c>
      <c r="R890" s="7">
        <v>0.50111111111111106</v>
      </c>
      <c r="S890">
        <v>358864</v>
      </c>
      <c r="T890">
        <v>0</v>
      </c>
      <c r="U890">
        <v>77460</v>
      </c>
      <c r="V890">
        <v>36700</v>
      </c>
      <c r="W890">
        <v>40760</v>
      </c>
    </row>
    <row r="891" spans="1:23" x14ac:dyDescent="0.25">
      <c r="A891">
        <v>15</v>
      </c>
      <c r="B891">
        <v>1620675</v>
      </c>
      <c r="E891" t="s">
        <v>37</v>
      </c>
      <c r="F891">
        <v>15</v>
      </c>
      <c r="G891" t="s">
        <v>1653</v>
      </c>
      <c r="H891">
        <v>780240</v>
      </c>
      <c r="I891">
        <v>10011660</v>
      </c>
      <c r="J891">
        <v>149</v>
      </c>
      <c r="M891">
        <v>13000000</v>
      </c>
      <c r="N891" s="6">
        <v>46316</v>
      </c>
      <c r="O891" s="7">
        <v>0.48820601851851853</v>
      </c>
      <c r="P891">
        <v>358853</v>
      </c>
      <c r="Q891" s="6">
        <v>46316</v>
      </c>
      <c r="R891" s="7">
        <v>0.51004629629629628</v>
      </c>
      <c r="S891">
        <v>358867</v>
      </c>
      <c r="T891">
        <v>0</v>
      </c>
      <c r="U891">
        <v>79280</v>
      </c>
      <c r="V891">
        <v>38680</v>
      </c>
      <c r="W891">
        <v>40600</v>
      </c>
    </row>
    <row r="892" spans="1:23" x14ac:dyDescent="0.25">
      <c r="A892">
        <v>11</v>
      </c>
      <c r="B892">
        <v>1708018</v>
      </c>
      <c r="E892" t="s">
        <v>37</v>
      </c>
      <c r="F892">
        <v>11</v>
      </c>
      <c r="G892" t="s">
        <v>1654</v>
      </c>
      <c r="H892">
        <v>2236194</v>
      </c>
      <c r="I892">
        <v>10012170</v>
      </c>
      <c r="J892">
        <v>445</v>
      </c>
      <c r="M892">
        <v>5000000</v>
      </c>
      <c r="N892" s="6">
        <v>46316</v>
      </c>
      <c r="O892" s="7">
        <v>0.50487268518518513</v>
      </c>
      <c r="P892">
        <v>358865</v>
      </c>
      <c r="Q892" s="6">
        <v>46316</v>
      </c>
      <c r="R892" s="7">
        <v>0.51218750000000002</v>
      </c>
      <c r="S892">
        <v>358868</v>
      </c>
      <c r="T892">
        <v>0</v>
      </c>
      <c r="U892">
        <v>80020</v>
      </c>
      <c r="V892">
        <v>29900</v>
      </c>
      <c r="W892">
        <v>50120</v>
      </c>
    </row>
    <row r="893" spans="1:23" x14ac:dyDescent="0.25">
      <c r="A893">
        <v>1060</v>
      </c>
      <c r="B893">
        <v>1709887</v>
      </c>
      <c r="E893" t="s">
        <v>37</v>
      </c>
      <c r="F893">
        <v>1060</v>
      </c>
      <c r="G893" t="s">
        <v>1655</v>
      </c>
      <c r="H893">
        <v>10214</v>
      </c>
      <c r="I893">
        <v>10011414</v>
      </c>
      <c r="J893">
        <v>281</v>
      </c>
      <c r="M893">
        <v>1120000</v>
      </c>
      <c r="N893" s="6">
        <v>46316</v>
      </c>
      <c r="O893" s="7">
        <v>0.49734953703703705</v>
      </c>
      <c r="P893">
        <v>358863</v>
      </c>
      <c r="Q893" s="6">
        <v>46316</v>
      </c>
      <c r="R893" s="7">
        <v>0.51646990740740739</v>
      </c>
      <c r="S893">
        <v>358870</v>
      </c>
      <c r="T893">
        <v>0</v>
      </c>
      <c r="U893">
        <v>80520</v>
      </c>
      <c r="V893">
        <v>40140</v>
      </c>
      <c r="W893">
        <v>40380</v>
      </c>
    </row>
    <row r="894" spans="1:23" x14ac:dyDescent="0.25">
      <c r="A894">
        <v>67</v>
      </c>
      <c r="B894">
        <v>1668366</v>
      </c>
      <c r="E894" t="s">
        <v>37</v>
      </c>
      <c r="F894">
        <v>67</v>
      </c>
      <c r="G894" t="s">
        <v>1656</v>
      </c>
      <c r="H894">
        <v>76158</v>
      </c>
      <c r="I894">
        <v>10011425</v>
      </c>
      <c r="J894" t="s">
        <v>324</v>
      </c>
      <c r="M894">
        <v>6720000</v>
      </c>
      <c r="N894" s="6">
        <v>46316</v>
      </c>
      <c r="O894" s="7">
        <v>0.50891203703703702</v>
      </c>
      <c r="P894">
        <v>358866</v>
      </c>
      <c r="Q894" s="6">
        <v>46316</v>
      </c>
      <c r="R894" s="7">
        <v>0.52247685185185189</v>
      </c>
      <c r="S894">
        <v>358872</v>
      </c>
      <c r="T894">
        <v>0</v>
      </c>
      <c r="U894">
        <v>78700</v>
      </c>
      <c r="V894">
        <v>33040</v>
      </c>
      <c r="W894">
        <v>45660</v>
      </c>
    </row>
    <row r="895" spans="1:23" x14ac:dyDescent="0.25">
      <c r="A895">
        <v>151119</v>
      </c>
      <c r="B895">
        <v>1708026</v>
      </c>
      <c r="E895" t="s">
        <v>37</v>
      </c>
      <c r="F895">
        <v>151119</v>
      </c>
      <c r="G895" t="s">
        <v>1657</v>
      </c>
      <c r="H895">
        <v>57674</v>
      </c>
      <c r="I895">
        <v>10012170</v>
      </c>
      <c r="J895">
        <v>449</v>
      </c>
      <c r="M895">
        <v>8000000</v>
      </c>
      <c r="N895" s="6">
        <v>46316</v>
      </c>
      <c r="O895" s="7">
        <v>0.51583333333333337</v>
      </c>
      <c r="P895">
        <v>358869</v>
      </c>
      <c r="Q895" s="6">
        <v>46316</v>
      </c>
      <c r="R895" s="7">
        <v>0.52932870370370366</v>
      </c>
      <c r="S895">
        <v>358875</v>
      </c>
      <c r="T895">
        <v>0</v>
      </c>
      <c r="U895">
        <v>78920</v>
      </c>
      <c r="V895">
        <v>32140</v>
      </c>
      <c r="W895">
        <v>46780</v>
      </c>
    </row>
    <row r="896" spans="1:23" x14ac:dyDescent="0.25">
      <c r="A896">
        <v>22663</v>
      </c>
      <c r="B896">
        <v>1437764</v>
      </c>
      <c r="E896" t="s">
        <v>37</v>
      </c>
      <c r="F896">
        <v>22663</v>
      </c>
      <c r="G896" t="s">
        <v>1658</v>
      </c>
      <c r="H896">
        <v>2643057</v>
      </c>
      <c r="I896">
        <v>10011446</v>
      </c>
      <c r="J896">
        <v>91</v>
      </c>
      <c r="M896">
        <v>99999999</v>
      </c>
      <c r="N896" s="6">
        <v>46316</v>
      </c>
      <c r="O896" s="7">
        <v>0.52787037037037032</v>
      </c>
      <c r="P896">
        <v>358874</v>
      </c>
      <c r="Q896" s="6">
        <v>46316</v>
      </c>
      <c r="R896" s="7">
        <v>0.53415509259259264</v>
      </c>
      <c r="S896">
        <v>358878</v>
      </c>
      <c r="T896">
        <v>0</v>
      </c>
      <c r="U896">
        <v>116040</v>
      </c>
      <c r="V896">
        <v>34800</v>
      </c>
      <c r="W896">
        <v>81240</v>
      </c>
    </row>
    <row r="897" spans="1:23" x14ac:dyDescent="0.25">
      <c r="A897">
        <v>130</v>
      </c>
      <c r="B897">
        <v>1709886</v>
      </c>
      <c r="E897" t="s">
        <v>37</v>
      </c>
      <c r="F897">
        <v>130</v>
      </c>
      <c r="G897" t="s">
        <v>1659</v>
      </c>
      <c r="H897">
        <v>162296</v>
      </c>
      <c r="I897">
        <v>10011414</v>
      </c>
      <c r="J897">
        <v>282</v>
      </c>
      <c r="M897">
        <v>11200000</v>
      </c>
      <c r="N897" s="6">
        <v>46316</v>
      </c>
      <c r="O897" s="7">
        <v>0.52434027777777781</v>
      </c>
      <c r="P897">
        <v>358873</v>
      </c>
      <c r="Q897" s="6">
        <v>46316</v>
      </c>
      <c r="R897" s="7">
        <v>0.53693287037037041</v>
      </c>
      <c r="S897">
        <v>358880</v>
      </c>
      <c r="T897">
        <v>0</v>
      </c>
      <c r="U897">
        <v>117840</v>
      </c>
      <c r="V897">
        <v>42000</v>
      </c>
      <c r="W897">
        <v>75840</v>
      </c>
    </row>
    <row r="898" spans="1:23" x14ac:dyDescent="0.25">
      <c r="A898">
        <v>22661</v>
      </c>
      <c r="B898">
        <v>1437764</v>
      </c>
      <c r="E898" t="s">
        <v>37</v>
      </c>
      <c r="F898">
        <v>22661</v>
      </c>
      <c r="G898" t="s">
        <v>1660</v>
      </c>
      <c r="H898">
        <v>2643055</v>
      </c>
      <c r="I898">
        <v>10011446</v>
      </c>
      <c r="J898">
        <v>95</v>
      </c>
      <c r="M898">
        <v>99999999</v>
      </c>
      <c r="N898" s="6">
        <v>46316</v>
      </c>
      <c r="O898" s="7">
        <v>0.520625</v>
      </c>
      <c r="P898">
        <v>358871</v>
      </c>
      <c r="Q898" s="6">
        <v>46316</v>
      </c>
      <c r="R898" s="7">
        <v>0.53895833333333332</v>
      </c>
      <c r="S898">
        <v>358882</v>
      </c>
      <c r="T898">
        <v>0</v>
      </c>
      <c r="U898">
        <v>116420</v>
      </c>
      <c r="V898">
        <v>35220</v>
      </c>
      <c r="W898">
        <v>81200</v>
      </c>
    </row>
    <row r="899" spans="1:23" x14ac:dyDescent="0.25">
      <c r="A899">
        <v>126</v>
      </c>
      <c r="B899">
        <v>1709886</v>
      </c>
      <c r="E899" t="s">
        <v>37</v>
      </c>
      <c r="F899">
        <v>126</v>
      </c>
      <c r="G899" t="s">
        <v>1661</v>
      </c>
      <c r="H899">
        <v>162297</v>
      </c>
      <c r="I899">
        <v>10011414</v>
      </c>
      <c r="J899">
        <v>285</v>
      </c>
      <c r="M899">
        <v>11200000</v>
      </c>
      <c r="N899" s="6">
        <v>46316</v>
      </c>
      <c r="O899" s="7">
        <v>0.53033564814814815</v>
      </c>
      <c r="P899">
        <v>358876</v>
      </c>
      <c r="Q899" s="6">
        <v>46316</v>
      </c>
      <c r="R899" s="7">
        <v>0.54123842592592597</v>
      </c>
      <c r="S899">
        <v>358884</v>
      </c>
      <c r="T899">
        <v>0</v>
      </c>
      <c r="U899">
        <v>109540</v>
      </c>
      <c r="V899">
        <v>34120</v>
      </c>
      <c r="W899">
        <v>75420</v>
      </c>
    </row>
    <row r="900" spans="1:23" x14ac:dyDescent="0.25">
      <c r="A900">
        <v>77</v>
      </c>
      <c r="B900">
        <v>1325984</v>
      </c>
      <c r="E900" t="s">
        <v>37</v>
      </c>
      <c r="F900">
        <v>77</v>
      </c>
      <c r="G900" t="s">
        <v>1662</v>
      </c>
      <c r="H900">
        <v>102120261</v>
      </c>
      <c r="I900">
        <v>10011531</v>
      </c>
      <c r="J900" t="s">
        <v>495</v>
      </c>
      <c r="M900">
        <v>99999999</v>
      </c>
      <c r="N900" s="6">
        <v>46316</v>
      </c>
      <c r="O900" s="7">
        <v>0.43011574074074072</v>
      </c>
      <c r="P900">
        <v>358841</v>
      </c>
      <c r="Q900" s="6">
        <v>46316</v>
      </c>
      <c r="R900" s="7">
        <v>0.54260416666666667</v>
      </c>
      <c r="S900">
        <v>358885</v>
      </c>
      <c r="T900">
        <v>0</v>
      </c>
      <c r="U900">
        <v>68120</v>
      </c>
      <c r="V900">
        <v>38740</v>
      </c>
      <c r="W900">
        <v>29380</v>
      </c>
    </row>
    <row r="901" spans="1:23" x14ac:dyDescent="0.25">
      <c r="A901">
        <v>76</v>
      </c>
      <c r="B901">
        <v>1710464</v>
      </c>
      <c r="E901" t="s">
        <v>37</v>
      </c>
      <c r="F901">
        <v>76</v>
      </c>
      <c r="G901" t="s">
        <v>1663</v>
      </c>
      <c r="H901">
        <v>3016</v>
      </c>
      <c r="I901">
        <v>10011513</v>
      </c>
      <c r="J901">
        <v>431</v>
      </c>
      <c r="M901">
        <v>250880</v>
      </c>
      <c r="N901" s="6">
        <v>46316</v>
      </c>
      <c r="O901" s="7">
        <v>0.53356481481481477</v>
      </c>
      <c r="P901">
        <v>358877</v>
      </c>
      <c r="Q901" s="6">
        <v>46316</v>
      </c>
      <c r="R901" s="7">
        <v>0.54623842592592597</v>
      </c>
      <c r="S901">
        <v>358887</v>
      </c>
      <c r="T901">
        <v>0</v>
      </c>
      <c r="U901">
        <v>63200</v>
      </c>
      <c r="V901">
        <v>37520</v>
      </c>
      <c r="W901">
        <v>25680</v>
      </c>
    </row>
    <row r="902" spans="1:23" x14ac:dyDescent="0.25">
      <c r="A902">
        <v>102</v>
      </c>
      <c r="B902">
        <v>1708026</v>
      </c>
      <c r="E902" t="s">
        <v>37</v>
      </c>
      <c r="F902">
        <v>102</v>
      </c>
      <c r="G902" t="s">
        <v>1664</v>
      </c>
      <c r="H902">
        <v>57673</v>
      </c>
      <c r="I902">
        <v>10012170</v>
      </c>
      <c r="J902">
        <v>449</v>
      </c>
      <c r="M902">
        <v>8000000</v>
      </c>
      <c r="N902" s="6">
        <v>46316</v>
      </c>
      <c r="O902" s="7">
        <v>0.53601851851851856</v>
      </c>
      <c r="P902">
        <v>358879</v>
      </c>
      <c r="Q902" s="6">
        <v>46316</v>
      </c>
      <c r="R902" s="7">
        <v>0.54796296296296299</v>
      </c>
      <c r="S902">
        <v>358888</v>
      </c>
      <c r="T902">
        <v>0</v>
      </c>
      <c r="U902">
        <v>80280</v>
      </c>
      <c r="V902">
        <v>33440</v>
      </c>
      <c r="W902">
        <v>46840</v>
      </c>
    </row>
    <row r="903" spans="1:23" x14ac:dyDescent="0.25">
      <c r="A903">
        <v>128</v>
      </c>
      <c r="B903">
        <v>1709886</v>
      </c>
      <c r="E903" t="s">
        <v>37</v>
      </c>
      <c r="F903">
        <v>128</v>
      </c>
      <c r="G903" t="s">
        <v>1665</v>
      </c>
      <c r="H903">
        <v>162298</v>
      </c>
      <c r="I903">
        <v>10011414</v>
      </c>
      <c r="J903">
        <v>285</v>
      </c>
      <c r="M903">
        <v>11200000</v>
      </c>
      <c r="N903" s="6">
        <v>46316</v>
      </c>
      <c r="O903" s="7">
        <v>0.53849537037037032</v>
      </c>
      <c r="P903">
        <v>358881</v>
      </c>
      <c r="Q903" s="6">
        <v>46316</v>
      </c>
      <c r="R903" s="7">
        <v>0.55087962962962966</v>
      </c>
      <c r="S903">
        <v>358890</v>
      </c>
      <c r="T903">
        <v>0</v>
      </c>
      <c r="U903">
        <v>112640</v>
      </c>
      <c r="V903">
        <v>36480</v>
      </c>
      <c r="W903">
        <v>76160</v>
      </c>
    </row>
    <row r="904" spans="1:23" x14ac:dyDescent="0.25">
      <c r="A904">
        <v>105</v>
      </c>
      <c r="B904">
        <v>1709886</v>
      </c>
      <c r="E904" t="s">
        <v>37</v>
      </c>
      <c r="F904">
        <v>105</v>
      </c>
      <c r="G904" t="s">
        <v>1666</v>
      </c>
      <c r="H904">
        <v>162299</v>
      </c>
      <c r="I904">
        <v>10011414</v>
      </c>
      <c r="J904">
        <v>285</v>
      </c>
      <c r="M904">
        <v>11200000</v>
      </c>
      <c r="N904" s="6">
        <v>46316</v>
      </c>
      <c r="O904" s="7">
        <v>0.54078703703703701</v>
      </c>
      <c r="P904">
        <v>358883</v>
      </c>
      <c r="Q904" s="6">
        <v>46316</v>
      </c>
      <c r="R904" s="7">
        <v>0.55365740740740743</v>
      </c>
      <c r="S904">
        <v>358892</v>
      </c>
      <c r="T904">
        <v>0</v>
      </c>
      <c r="U904">
        <v>80200</v>
      </c>
      <c r="V904">
        <v>37620</v>
      </c>
      <c r="W904">
        <v>42580</v>
      </c>
    </row>
    <row r="905" spans="1:23" x14ac:dyDescent="0.25">
      <c r="A905">
        <v>19</v>
      </c>
      <c r="B905">
        <v>1709886</v>
      </c>
      <c r="E905" t="s">
        <v>37</v>
      </c>
      <c r="F905">
        <v>19</v>
      </c>
      <c r="G905" t="s">
        <v>1667</v>
      </c>
      <c r="H905">
        <v>162300</v>
      </c>
      <c r="I905">
        <v>10011414</v>
      </c>
      <c r="J905">
        <v>281</v>
      </c>
      <c r="M905">
        <v>11200000</v>
      </c>
      <c r="N905" s="6">
        <v>46316</v>
      </c>
      <c r="O905" s="7">
        <v>0.54864583333333339</v>
      </c>
      <c r="P905">
        <v>358889</v>
      </c>
      <c r="Q905" s="6">
        <v>46316</v>
      </c>
      <c r="R905" s="7">
        <v>0.55631944444444448</v>
      </c>
      <c r="S905">
        <v>358893</v>
      </c>
      <c r="T905">
        <v>0</v>
      </c>
      <c r="U905">
        <v>96500</v>
      </c>
      <c r="V905">
        <v>34280</v>
      </c>
      <c r="W905">
        <v>62220</v>
      </c>
    </row>
    <row r="906" spans="1:23" x14ac:dyDescent="0.25">
      <c r="A906">
        <v>508</v>
      </c>
      <c r="B906">
        <v>1709881</v>
      </c>
      <c r="E906" t="s">
        <v>37</v>
      </c>
      <c r="F906">
        <v>508</v>
      </c>
      <c r="G906" t="s">
        <v>1668</v>
      </c>
      <c r="H906">
        <v>2976929</v>
      </c>
      <c r="I906">
        <v>10011414</v>
      </c>
      <c r="J906">
        <v>282</v>
      </c>
      <c r="M906">
        <v>5600000</v>
      </c>
      <c r="N906" s="6">
        <v>46316</v>
      </c>
      <c r="O906" s="7">
        <v>0.54329861111111111</v>
      </c>
      <c r="P906">
        <v>358886</v>
      </c>
      <c r="Q906" s="6">
        <v>46316</v>
      </c>
      <c r="R906" s="7">
        <v>0.55923611111111116</v>
      </c>
      <c r="S906">
        <v>358894</v>
      </c>
      <c r="T906">
        <v>0</v>
      </c>
      <c r="U906">
        <v>94040</v>
      </c>
      <c r="V906">
        <v>32060</v>
      </c>
      <c r="W906">
        <v>61980</v>
      </c>
    </row>
    <row r="907" spans="1:23" x14ac:dyDescent="0.25">
      <c r="A907">
        <v>22608</v>
      </c>
      <c r="B907">
        <v>1437764</v>
      </c>
      <c r="E907" t="s">
        <v>37</v>
      </c>
      <c r="F907">
        <v>22608</v>
      </c>
      <c r="G907" t="s">
        <v>1669</v>
      </c>
      <c r="H907">
        <v>2643056</v>
      </c>
      <c r="I907">
        <v>10011446</v>
      </c>
      <c r="J907">
        <v>91</v>
      </c>
      <c r="M907">
        <v>99999999</v>
      </c>
      <c r="N907" s="6">
        <v>46316</v>
      </c>
      <c r="O907" s="7">
        <v>0.55166666666666664</v>
      </c>
      <c r="P907">
        <v>358891</v>
      </c>
      <c r="Q907" s="6">
        <v>46316</v>
      </c>
      <c r="R907" s="7">
        <v>0.56174768518518514</v>
      </c>
      <c r="S907">
        <v>358896</v>
      </c>
      <c r="T907">
        <v>0</v>
      </c>
      <c r="U907">
        <v>115340</v>
      </c>
      <c r="V907">
        <v>34720</v>
      </c>
      <c r="W907">
        <v>80620</v>
      </c>
    </row>
    <row r="908" spans="1:23" x14ac:dyDescent="0.25">
      <c r="A908">
        <v>161105</v>
      </c>
      <c r="B908">
        <v>1708018</v>
      </c>
      <c r="E908" t="s">
        <v>37</v>
      </c>
      <c r="F908">
        <v>161105</v>
      </c>
      <c r="G908" t="s">
        <v>1670</v>
      </c>
      <c r="H908">
        <v>2236197</v>
      </c>
      <c r="I908">
        <v>10012170</v>
      </c>
      <c r="J908">
        <v>445</v>
      </c>
      <c r="M908">
        <v>5000000</v>
      </c>
      <c r="N908" s="6">
        <v>46316</v>
      </c>
      <c r="O908" s="7">
        <v>0.55979166666666669</v>
      </c>
      <c r="P908">
        <v>358895</v>
      </c>
      <c r="Q908" s="6">
        <v>46316</v>
      </c>
      <c r="R908" s="7">
        <v>0.56837962962962962</v>
      </c>
      <c r="S908">
        <v>358898</v>
      </c>
      <c r="T908">
        <v>0</v>
      </c>
      <c r="U908">
        <v>80160</v>
      </c>
      <c r="V908">
        <v>32640</v>
      </c>
      <c r="W908">
        <v>47520</v>
      </c>
    </row>
    <row r="909" spans="1:23" x14ac:dyDescent="0.25">
      <c r="A909">
        <v>10</v>
      </c>
      <c r="B909">
        <v>1702483</v>
      </c>
      <c r="E909" t="s">
        <v>37</v>
      </c>
      <c r="F909">
        <v>10</v>
      </c>
      <c r="G909" t="s">
        <v>1671</v>
      </c>
      <c r="H909">
        <v>1094194</v>
      </c>
      <c r="I909">
        <v>10011513</v>
      </c>
      <c r="J909">
        <v>431</v>
      </c>
      <c r="M909">
        <v>560000</v>
      </c>
      <c r="N909" s="6">
        <v>46316</v>
      </c>
      <c r="O909" s="7">
        <v>0.57421296296296298</v>
      </c>
      <c r="P909">
        <v>358899</v>
      </c>
      <c r="Q909" s="6">
        <v>46316</v>
      </c>
      <c r="R909" s="7">
        <v>0.58334490740740741</v>
      </c>
      <c r="S909">
        <v>358902</v>
      </c>
      <c r="T909">
        <v>0</v>
      </c>
      <c r="U909">
        <v>74420</v>
      </c>
      <c r="V909">
        <v>37980</v>
      </c>
      <c r="W909">
        <v>36440</v>
      </c>
    </row>
    <row r="910" spans="1:23" x14ac:dyDescent="0.25">
      <c r="A910">
        <v>22690</v>
      </c>
      <c r="B910">
        <v>1437764</v>
      </c>
      <c r="E910" t="s">
        <v>37</v>
      </c>
      <c r="F910">
        <v>22690</v>
      </c>
      <c r="G910" t="s">
        <v>1672</v>
      </c>
      <c r="H910">
        <v>2643046</v>
      </c>
      <c r="I910">
        <v>10011446</v>
      </c>
      <c r="J910">
        <v>91</v>
      </c>
      <c r="M910">
        <v>99999999</v>
      </c>
      <c r="N910" s="6">
        <v>46316</v>
      </c>
      <c r="O910" s="7">
        <v>0.57804398148148151</v>
      </c>
      <c r="P910">
        <v>358900</v>
      </c>
      <c r="Q910" s="6">
        <v>46316</v>
      </c>
      <c r="R910" s="7">
        <v>0.58813657407407405</v>
      </c>
      <c r="S910">
        <v>358904</v>
      </c>
      <c r="T910">
        <v>0</v>
      </c>
      <c r="U910">
        <v>115460</v>
      </c>
      <c r="V910">
        <v>35420</v>
      </c>
      <c r="W910">
        <v>80040</v>
      </c>
    </row>
    <row r="911" spans="1:23" x14ac:dyDescent="0.25">
      <c r="A911">
        <v>133</v>
      </c>
      <c r="B911">
        <v>1709881</v>
      </c>
      <c r="E911" t="s">
        <v>37</v>
      </c>
      <c r="F911">
        <v>133</v>
      </c>
      <c r="G911" t="s">
        <v>1673</v>
      </c>
      <c r="H911">
        <v>2979118</v>
      </c>
      <c r="I911">
        <v>10011414</v>
      </c>
      <c r="J911">
        <v>281</v>
      </c>
      <c r="M911">
        <v>5600000</v>
      </c>
      <c r="N911" s="6">
        <v>46316</v>
      </c>
      <c r="O911" s="7">
        <v>0.58152777777777775</v>
      </c>
      <c r="P911">
        <v>358901</v>
      </c>
      <c r="Q911" s="6">
        <v>46316</v>
      </c>
      <c r="R911" s="7">
        <v>0.59155092592592595</v>
      </c>
      <c r="S911">
        <v>358907</v>
      </c>
      <c r="T911">
        <v>0</v>
      </c>
      <c r="U911">
        <v>94840</v>
      </c>
      <c r="V911">
        <v>34060</v>
      </c>
      <c r="W911">
        <v>60780</v>
      </c>
    </row>
    <row r="912" spans="1:23" x14ac:dyDescent="0.25">
      <c r="A912">
        <v>22632</v>
      </c>
      <c r="B912">
        <v>1437764</v>
      </c>
      <c r="E912" t="s">
        <v>37</v>
      </c>
      <c r="F912">
        <v>22632</v>
      </c>
      <c r="G912" t="s">
        <v>1674</v>
      </c>
      <c r="H912">
        <v>2643047</v>
      </c>
      <c r="I912">
        <v>10011446</v>
      </c>
      <c r="J912">
        <v>98</v>
      </c>
      <c r="M912">
        <v>99999999</v>
      </c>
      <c r="N912" s="6">
        <v>46316</v>
      </c>
      <c r="O912" s="7">
        <v>0.58460648148148153</v>
      </c>
      <c r="P912">
        <v>358903</v>
      </c>
      <c r="Q912" s="6">
        <v>46316</v>
      </c>
      <c r="R912" s="7">
        <v>0.59723379629629625</v>
      </c>
      <c r="S912">
        <v>358908</v>
      </c>
      <c r="T912">
        <v>0</v>
      </c>
      <c r="U912">
        <v>111360</v>
      </c>
      <c r="V912">
        <v>34720</v>
      </c>
      <c r="W912">
        <v>76640</v>
      </c>
    </row>
    <row r="913" spans="1:23" x14ac:dyDescent="0.25">
      <c r="A913">
        <v>161114</v>
      </c>
      <c r="B913">
        <v>1708026</v>
      </c>
      <c r="E913" t="s">
        <v>37</v>
      </c>
      <c r="F913">
        <v>161114</v>
      </c>
      <c r="G913" t="s">
        <v>1675</v>
      </c>
      <c r="H913">
        <v>57675</v>
      </c>
      <c r="I913">
        <v>10012170</v>
      </c>
      <c r="J913">
        <v>449</v>
      </c>
      <c r="M913">
        <v>8000000</v>
      </c>
      <c r="N913" s="6">
        <v>46316</v>
      </c>
      <c r="O913" s="7">
        <v>0.58984953703703702</v>
      </c>
      <c r="P913">
        <v>358905</v>
      </c>
      <c r="Q913" s="6">
        <v>46316</v>
      </c>
      <c r="R913" s="7">
        <v>0.59942129629629626</v>
      </c>
      <c r="S913">
        <v>358909</v>
      </c>
      <c r="T913">
        <v>0</v>
      </c>
      <c r="U913">
        <v>79200</v>
      </c>
      <c r="V913">
        <v>32220</v>
      </c>
      <c r="W913">
        <v>46980</v>
      </c>
    </row>
    <row r="914" spans="1:23" x14ac:dyDescent="0.25">
      <c r="A914">
        <v>11578</v>
      </c>
      <c r="B914">
        <v>1435221</v>
      </c>
      <c r="E914" t="s">
        <v>37</v>
      </c>
      <c r="F914">
        <v>11578</v>
      </c>
      <c r="G914" t="s">
        <v>1676</v>
      </c>
      <c r="H914">
        <v>925</v>
      </c>
      <c r="I914">
        <v>10011503</v>
      </c>
      <c r="J914" t="s">
        <v>1677</v>
      </c>
      <c r="L914" t="s">
        <v>1678</v>
      </c>
      <c r="M914">
        <v>99999999</v>
      </c>
      <c r="N914" s="6">
        <v>46316</v>
      </c>
      <c r="O914" s="7">
        <v>0.56733796296296302</v>
      </c>
      <c r="P914">
        <v>358897</v>
      </c>
      <c r="Q914" s="6">
        <v>46316</v>
      </c>
      <c r="R914" s="7">
        <v>0.61457175925925922</v>
      </c>
      <c r="S914">
        <v>358911</v>
      </c>
      <c r="T914">
        <v>0</v>
      </c>
      <c r="U914">
        <v>77020</v>
      </c>
      <c r="V914">
        <v>31620</v>
      </c>
      <c r="W914">
        <v>45400</v>
      </c>
    </row>
    <row r="915" spans="1:23" x14ac:dyDescent="0.25">
      <c r="A915">
        <v>22602</v>
      </c>
      <c r="B915">
        <v>1437764</v>
      </c>
      <c r="E915" t="s">
        <v>37</v>
      </c>
      <c r="F915">
        <v>22602</v>
      </c>
      <c r="G915" t="s">
        <v>1679</v>
      </c>
      <c r="H915">
        <v>2643052</v>
      </c>
      <c r="I915">
        <v>10011446</v>
      </c>
      <c r="J915">
        <v>98</v>
      </c>
      <c r="M915">
        <v>99999999</v>
      </c>
      <c r="N915" s="6">
        <v>46316</v>
      </c>
      <c r="O915" s="7">
        <v>0.61570601851851847</v>
      </c>
      <c r="P915">
        <v>358912</v>
      </c>
      <c r="Q915" s="6">
        <v>46316</v>
      </c>
      <c r="R915" s="7">
        <v>0.62651620370370376</v>
      </c>
      <c r="S915">
        <v>358914</v>
      </c>
      <c r="T915">
        <v>0</v>
      </c>
      <c r="U915">
        <v>119020</v>
      </c>
      <c r="V915">
        <v>34840</v>
      </c>
      <c r="W915">
        <v>84180</v>
      </c>
    </row>
    <row r="916" spans="1:23" x14ac:dyDescent="0.25">
      <c r="A916">
        <v>967</v>
      </c>
      <c r="B916">
        <v>1708026</v>
      </c>
      <c r="E916" t="s">
        <v>37</v>
      </c>
      <c r="F916">
        <v>967</v>
      </c>
      <c r="G916" t="s">
        <v>1680</v>
      </c>
      <c r="H916">
        <v>57677</v>
      </c>
      <c r="I916">
        <v>10012170</v>
      </c>
      <c r="J916">
        <v>449</v>
      </c>
      <c r="M916">
        <v>8000000</v>
      </c>
      <c r="N916" s="6">
        <v>46316</v>
      </c>
      <c r="O916" s="7">
        <v>0.61949074074074073</v>
      </c>
      <c r="P916">
        <v>358913</v>
      </c>
      <c r="Q916" s="6">
        <v>46316</v>
      </c>
      <c r="R916" s="7">
        <v>0.62811342592592589</v>
      </c>
      <c r="S916">
        <v>358915</v>
      </c>
      <c r="T916">
        <v>0</v>
      </c>
      <c r="U916">
        <v>79660</v>
      </c>
      <c r="V916">
        <v>30280</v>
      </c>
      <c r="W916">
        <v>49380</v>
      </c>
    </row>
    <row r="917" spans="1:23" x14ac:dyDescent="0.25">
      <c r="A917">
        <v>4</v>
      </c>
      <c r="B917">
        <v>1679427</v>
      </c>
      <c r="E917" t="s">
        <v>37</v>
      </c>
      <c r="F917">
        <v>4</v>
      </c>
      <c r="G917" t="s">
        <v>1711</v>
      </c>
      <c r="H917">
        <v>2261545</v>
      </c>
      <c r="I917">
        <v>10031006</v>
      </c>
      <c r="J917">
        <v>984</v>
      </c>
      <c r="M917">
        <v>24000000</v>
      </c>
      <c r="N917" s="6">
        <v>46317</v>
      </c>
      <c r="O917" s="7">
        <v>0.24328703703703702</v>
      </c>
      <c r="P917">
        <v>358930</v>
      </c>
      <c r="Q917" s="6">
        <v>46317</v>
      </c>
      <c r="R917" s="7">
        <v>0.25260416666666669</v>
      </c>
      <c r="S917">
        <v>358931</v>
      </c>
      <c r="T917">
        <v>0</v>
      </c>
      <c r="U917">
        <v>78840</v>
      </c>
      <c r="V917">
        <v>32380</v>
      </c>
      <c r="W917">
        <v>46460</v>
      </c>
    </row>
    <row r="918" spans="1:23" x14ac:dyDescent="0.25">
      <c r="A918">
        <v>140102</v>
      </c>
      <c r="B918">
        <v>1708018</v>
      </c>
      <c r="E918" t="s">
        <v>37</v>
      </c>
      <c r="F918">
        <v>140102</v>
      </c>
      <c r="G918" t="s">
        <v>1712</v>
      </c>
      <c r="H918">
        <v>2236264</v>
      </c>
      <c r="I918">
        <v>10012170</v>
      </c>
      <c r="J918">
        <v>445</v>
      </c>
      <c r="M918">
        <v>5000000</v>
      </c>
      <c r="N918" s="6">
        <v>46317</v>
      </c>
      <c r="O918" s="7">
        <v>0.29363425925925923</v>
      </c>
      <c r="P918">
        <v>358932</v>
      </c>
      <c r="Q918" s="6">
        <v>46317</v>
      </c>
      <c r="R918" s="7">
        <v>0.30057870370370371</v>
      </c>
      <c r="S918">
        <v>358935</v>
      </c>
      <c r="T918">
        <v>0</v>
      </c>
      <c r="U918">
        <v>77940</v>
      </c>
      <c r="V918">
        <v>30940</v>
      </c>
      <c r="W918">
        <v>47000</v>
      </c>
    </row>
    <row r="919" spans="1:23" x14ac:dyDescent="0.25">
      <c r="A919">
        <v>530</v>
      </c>
      <c r="B919">
        <v>1326014</v>
      </c>
      <c r="E919" t="s">
        <v>37</v>
      </c>
      <c r="F919">
        <v>530</v>
      </c>
      <c r="G919" t="s">
        <v>1713</v>
      </c>
      <c r="H919">
        <v>8485420</v>
      </c>
      <c r="I919">
        <v>10011657</v>
      </c>
      <c r="J919">
        <v>947</v>
      </c>
      <c r="M919">
        <v>99999999</v>
      </c>
      <c r="N919" s="6">
        <v>46317</v>
      </c>
      <c r="O919" s="7">
        <v>0.29666666666666669</v>
      </c>
      <c r="P919">
        <v>358933</v>
      </c>
      <c r="Q919" s="6">
        <v>46317</v>
      </c>
      <c r="R919" s="7">
        <v>0.30447916666666669</v>
      </c>
      <c r="S919">
        <v>358937</v>
      </c>
      <c r="T919">
        <v>0</v>
      </c>
      <c r="U919">
        <v>99800</v>
      </c>
      <c r="V919">
        <v>32780</v>
      </c>
      <c r="W919">
        <v>67020</v>
      </c>
    </row>
    <row r="920" spans="1:23" x14ac:dyDescent="0.25">
      <c r="A920">
        <v>495</v>
      </c>
      <c r="B920">
        <v>1325993</v>
      </c>
      <c r="E920" t="s">
        <v>37</v>
      </c>
      <c r="F920">
        <v>495</v>
      </c>
      <c r="G920" t="s">
        <v>1714</v>
      </c>
      <c r="H920">
        <v>8485421</v>
      </c>
      <c r="I920">
        <v>10011521</v>
      </c>
      <c r="J920">
        <v>240</v>
      </c>
      <c r="M920">
        <v>99999999</v>
      </c>
      <c r="N920" s="6">
        <v>46317</v>
      </c>
      <c r="O920" s="7">
        <v>0.29964120370370373</v>
      </c>
      <c r="P920">
        <v>358934</v>
      </c>
      <c r="Q920" s="6">
        <v>46317</v>
      </c>
      <c r="R920" s="7">
        <v>0.30668981481481483</v>
      </c>
      <c r="S920">
        <v>358939</v>
      </c>
      <c r="T920">
        <v>0</v>
      </c>
      <c r="U920">
        <v>83920</v>
      </c>
      <c r="V920">
        <v>34160</v>
      </c>
      <c r="W920">
        <v>49760</v>
      </c>
    </row>
    <row r="921" spans="1:23" x14ac:dyDescent="0.25">
      <c r="A921">
        <v>1078</v>
      </c>
      <c r="B921">
        <v>1709887</v>
      </c>
      <c r="E921" t="s">
        <v>37</v>
      </c>
      <c r="F921">
        <v>1078</v>
      </c>
      <c r="G921" t="s">
        <v>1715</v>
      </c>
      <c r="H921">
        <v>10221</v>
      </c>
      <c r="I921">
        <v>10011414</v>
      </c>
      <c r="J921">
        <v>286</v>
      </c>
      <c r="M921">
        <v>1120000</v>
      </c>
      <c r="N921" s="6">
        <v>46317</v>
      </c>
      <c r="O921" s="7">
        <v>0.30274305555555553</v>
      </c>
      <c r="P921">
        <v>358936</v>
      </c>
      <c r="Q921" s="6">
        <v>46317</v>
      </c>
      <c r="R921" s="7">
        <v>0.31218750000000001</v>
      </c>
      <c r="S921">
        <v>358942</v>
      </c>
      <c r="T921">
        <v>0</v>
      </c>
      <c r="U921">
        <v>85240</v>
      </c>
      <c r="V921">
        <v>37400</v>
      </c>
      <c r="W921">
        <v>47840</v>
      </c>
    </row>
    <row r="922" spans="1:23" x14ac:dyDescent="0.25">
      <c r="A922">
        <v>1060</v>
      </c>
      <c r="B922">
        <v>1709887</v>
      </c>
      <c r="E922" t="s">
        <v>37</v>
      </c>
      <c r="F922">
        <v>1060</v>
      </c>
      <c r="G922" t="s">
        <v>1716</v>
      </c>
      <c r="H922">
        <v>10222</v>
      </c>
      <c r="I922">
        <v>10011414</v>
      </c>
      <c r="J922">
        <v>286</v>
      </c>
      <c r="M922">
        <v>1120000</v>
      </c>
      <c r="N922" s="6">
        <v>46317</v>
      </c>
      <c r="O922" s="7">
        <v>0.30604166666666666</v>
      </c>
      <c r="P922">
        <v>358938</v>
      </c>
      <c r="Q922" s="6">
        <v>46317</v>
      </c>
      <c r="R922" s="7">
        <v>0.31607638888888889</v>
      </c>
      <c r="S922">
        <v>358945</v>
      </c>
      <c r="T922">
        <v>0</v>
      </c>
      <c r="U922">
        <v>84760</v>
      </c>
      <c r="V922">
        <v>40240</v>
      </c>
      <c r="W922">
        <v>44520</v>
      </c>
    </row>
    <row r="923" spans="1:23" x14ac:dyDescent="0.25">
      <c r="A923">
        <v>1069</v>
      </c>
      <c r="B923">
        <v>1709887</v>
      </c>
      <c r="E923" t="s">
        <v>37</v>
      </c>
      <c r="F923">
        <v>1069</v>
      </c>
      <c r="G923" t="s">
        <v>1717</v>
      </c>
      <c r="H923">
        <v>10223</v>
      </c>
      <c r="I923">
        <v>10011414</v>
      </c>
      <c r="J923">
        <v>286</v>
      </c>
      <c r="M923">
        <v>1120000</v>
      </c>
      <c r="N923" s="6">
        <v>46317</v>
      </c>
      <c r="O923" s="7">
        <v>0.30974537037037037</v>
      </c>
      <c r="P923">
        <v>358940</v>
      </c>
      <c r="Q923" s="6">
        <v>46317</v>
      </c>
      <c r="R923" s="7">
        <v>0.32155092592592593</v>
      </c>
      <c r="S923">
        <v>358948</v>
      </c>
      <c r="T923">
        <v>0</v>
      </c>
      <c r="U923">
        <v>82720</v>
      </c>
      <c r="V923">
        <v>40400</v>
      </c>
      <c r="W923">
        <v>42320</v>
      </c>
    </row>
    <row r="924" spans="1:23" x14ac:dyDescent="0.25">
      <c r="A924">
        <v>5040</v>
      </c>
      <c r="B924">
        <v>1710489</v>
      </c>
      <c r="E924" t="s">
        <v>37</v>
      </c>
      <c r="F924">
        <v>5040</v>
      </c>
      <c r="G924" t="s">
        <v>1718</v>
      </c>
      <c r="H924">
        <v>20510439</v>
      </c>
      <c r="I924">
        <v>10011509</v>
      </c>
      <c r="J924">
        <v>505</v>
      </c>
      <c r="M924">
        <v>750400</v>
      </c>
      <c r="N924" s="6">
        <v>46317</v>
      </c>
      <c r="O924" s="7">
        <v>0.31420138888888888</v>
      </c>
      <c r="P924">
        <v>358944</v>
      </c>
      <c r="Q924" s="6">
        <v>46317</v>
      </c>
      <c r="R924" s="7">
        <v>0.32707175925925924</v>
      </c>
      <c r="S924">
        <v>358952</v>
      </c>
      <c r="T924">
        <v>0</v>
      </c>
      <c r="U924">
        <v>78100</v>
      </c>
      <c r="V924">
        <v>34800</v>
      </c>
      <c r="W924">
        <v>43300</v>
      </c>
    </row>
    <row r="925" spans="1:23" x14ac:dyDescent="0.25">
      <c r="A925">
        <v>469</v>
      </c>
      <c r="B925">
        <v>1448546</v>
      </c>
      <c r="E925" t="s">
        <v>37</v>
      </c>
      <c r="F925">
        <v>469</v>
      </c>
      <c r="G925" t="s">
        <v>1719</v>
      </c>
      <c r="H925">
        <v>54877</v>
      </c>
      <c r="I925">
        <v>10011660</v>
      </c>
      <c r="J925">
        <v>149</v>
      </c>
      <c r="M925">
        <v>1120000</v>
      </c>
      <c r="N925" s="6">
        <v>46317</v>
      </c>
      <c r="O925" s="7">
        <v>0.31869212962962962</v>
      </c>
      <c r="P925">
        <v>358946</v>
      </c>
      <c r="Q925" s="6">
        <v>46317</v>
      </c>
      <c r="R925" s="7">
        <v>0.33271990740740742</v>
      </c>
      <c r="S925">
        <v>358954</v>
      </c>
      <c r="T925">
        <v>0</v>
      </c>
      <c r="U925">
        <v>119540</v>
      </c>
      <c r="V925">
        <v>52840</v>
      </c>
      <c r="W925">
        <v>66700</v>
      </c>
    </row>
    <row r="926" spans="1:23" x14ac:dyDescent="0.25">
      <c r="A926">
        <v>22683</v>
      </c>
      <c r="B926">
        <v>1437764</v>
      </c>
      <c r="E926" t="s">
        <v>37</v>
      </c>
      <c r="F926">
        <v>22683</v>
      </c>
      <c r="G926" t="s">
        <v>1720</v>
      </c>
      <c r="H926">
        <v>2643058</v>
      </c>
      <c r="I926">
        <v>10011446</v>
      </c>
      <c r="J926">
        <v>98</v>
      </c>
      <c r="M926">
        <v>99999999</v>
      </c>
      <c r="N926" s="6">
        <v>46317</v>
      </c>
      <c r="O926" s="7">
        <v>0.32209490740740743</v>
      </c>
      <c r="P926">
        <v>358949</v>
      </c>
      <c r="Q926" s="6">
        <v>46317</v>
      </c>
      <c r="R926" s="7">
        <v>0.3344212962962963</v>
      </c>
      <c r="S926">
        <v>358955</v>
      </c>
      <c r="T926">
        <v>0</v>
      </c>
      <c r="U926">
        <v>108600</v>
      </c>
      <c r="V926">
        <v>36680</v>
      </c>
      <c r="W926">
        <v>71920</v>
      </c>
    </row>
    <row r="927" spans="1:23" x14ac:dyDescent="0.25">
      <c r="A927">
        <v>22</v>
      </c>
      <c r="B927">
        <v>1710009</v>
      </c>
      <c r="E927" t="s">
        <v>37</v>
      </c>
      <c r="F927">
        <v>22</v>
      </c>
      <c r="G927" t="s">
        <v>1721</v>
      </c>
      <c r="H927">
        <v>80523476</v>
      </c>
      <c r="I927">
        <v>10012284</v>
      </c>
      <c r="J927">
        <v>520</v>
      </c>
      <c r="M927">
        <v>400000</v>
      </c>
      <c r="N927" s="6">
        <v>46317</v>
      </c>
      <c r="O927" s="7">
        <v>0.32624999999999998</v>
      </c>
      <c r="P927">
        <v>358951</v>
      </c>
      <c r="Q927" s="6">
        <v>46317</v>
      </c>
      <c r="R927" s="7">
        <v>0.33598379629629632</v>
      </c>
      <c r="S927">
        <v>358958</v>
      </c>
      <c r="T927">
        <v>0</v>
      </c>
      <c r="U927">
        <v>76860</v>
      </c>
      <c r="V927">
        <v>32080</v>
      </c>
      <c r="W927">
        <v>44780</v>
      </c>
    </row>
    <row r="928" spans="1:23" x14ac:dyDescent="0.25">
      <c r="A928">
        <v>1718</v>
      </c>
      <c r="B928">
        <v>1710991</v>
      </c>
      <c r="E928" t="s">
        <v>37</v>
      </c>
      <c r="F928">
        <v>1718</v>
      </c>
      <c r="G928" t="s">
        <v>1722</v>
      </c>
      <c r="H928">
        <v>29020</v>
      </c>
      <c r="I928">
        <v>10011004</v>
      </c>
      <c r="J928">
        <v>173</v>
      </c>
      <c r="M928">
        <v>7000000</v>
      </c>
      <c r="N928" s="6">
        <v>46317</v>
      </c>
      <c r="O928" s="7">
        <v>0.33706018518518521</v>
      </c>
      <c r="P928">
        <v>358959</v>
      </c>
      <c r="Q928" s="6">
        <v>46317</v>
      </c>
      <c r="R928" s="7">
        <v>0.33724537037037039</v>
      </c>
      <c r="S928">
        <v>358960</v>
      </c>
      <c r="T928">
        <v>0</v>
      </c>
      <c r="U928">
        <v>91280</v>
      </c>
      <c r="V928">
        <v>45640</v>
      </c>
      <c r="W928">
        <v>45640</v>
      </c>
    </row>
    <row r="929" spans="1:23" x14ac:dyDescent="0.25">
      <c r="A929">
        <v>22663</v>
      </c>
      <c r="B929">
        <v>1437764</v>
      </c>
      <c r="E929" t="s">
        <v>37</v>
      </c>
      <c r="F929">
        <v>22663</v>
      </c>
      <c r="G929" t="s">
        <v>1723</v>
      </c>
      <c r="H929">
        <v>2643066</v>
      </c>
      <c r="I929">
        <v>10011446</v>
      </c>
      <c r="J929">
        <v>95</v>
      </c>
      <c r="M929">
        <v>99999999</v>
      </c>
      <c r="N929" s="6">
        <v>46317</v>
      </c>
      <c r="O929" s="7">
        <v>0.33502314814814815</v>
      </c>
      <c r="P929">
        <v>358956</v>
      </c>
      <c r="Q929" s="6">
        <v>46317</v>
      </c>
      <c r="R929" s="7">
        <v>0.34400462962962963</v>
      </c>
      <c r="S929">
        <v>358964</v>
      </c>
      <c r="T929">
        <v>0</v>
      </c>
      <c r="U929">
        <v>116400</v>
      </c>
      <c r="V929">
        <v>34840</v>
      </c>
      <c r="W929">
        <v>81560</v>
      </c>
    </row>
    <row r="930" spans="1:23" x14ac:dyDescent="0.25">
      <c r="A930">
        <v>190100</v>
      </c>
      <c r="B930">
        <v>1708018</v>
      </c>
      <c r="E930" t="s">
        <v>37</v>
      </c>
      <c r="F930">
        <v>190100</v>
      </c>
      <c r="G930" t="s">
        <v>1724</v>
      </c>
      <c r="H930">
        <v>2236267</v>
      </c>
      <c r="I930">
        <v>10012170</v>
      </c>
      <c r="J930">
        <v>445</v>
      </c>
      <c r="M930">
        <v>5000000</v>
      </c>
      <c r="N930" s="6">
        <v>46317</v>
      </c>
      <c r="O930" s="7">
        <v>0.33923611111111113</v>
      </c>
      <c r="P930">
        <v>358962</v>
      </c>
      <c r="Q930" s="6">
        <v>46317</v>
      </c>
      <c r="R930" s="7">
        <v>0.34707175925925926</v>
      </c>
      <c r="S930">
        <v>358965</v>
      </c>
      <c r="T930">
        <v>0</v>
      </c>
      <c r="U930">
        <v>78320</v>
      </c>
      <c r="V930">
        <v>31660</v>
      </c>
      <c r="W930">
        <v>46660</v>
      </c>
    </row>
    <row r="931" spans="1:23" x14ac:dyDescent="0.25">
      <c r="A931">
        <v>22530</v>
      </c>
      <c r="B931">
        <v>1437764</v>
      </c>
      <c r="E931" t="s">
        <v>37</v>
      </c>
      <c r="F931">
        <v>22530</v>
      </c>
      <c r="G931" t="s">
        <v>1725</v>
      </c>
      <c r="H931">
        <v>2643062</v>
      </c>
      <c r="I931">
        <v>10011446</v>
      </c>
      <c r="J931">
        <v>96</v>
      </c>
      <c r="M931">
        <v>99999999</v>
      </c>
      <c r="N931" s="6">
        <v>46317</v>
      </c>
      <c r="O931" s="7">
        <v>0.34186342592592595</v>
      </c>
      <c r="P931">
        <v>358963</v>
      </c>
      <c r="Q931" s="6">
        <v>46317</v>
      </c>
      <c r="R931" s="7">
        <v>0.35135416666666669</v>
      </c>
      <c r="S931">
        <v>358967</v>
      </c>
      <c r="T931">
        <v>0</v>
      </c>
      <c r="U931">
        <v>78500</v>
      </c>
      <c r="V931">
        <v>33140</v>
      </c>
      <c r="W931">
        <v>45360</v>
      </c>
    </row>
    <row r="932" spans="1:23" x14ac:dyDescent="0.25">
      <c r="A932">
        <v>11616</v>
      </c>
      <c r="B932">
        <v>1435221</v>
      </c>
      <c r="E932" t="s">
        <v>37</v>
      </c>
      <c r="F932">
        <v>11616</v>
      </c>
      <c r="G932" t="s">
        <v>1726</v>
      </c>
      <c r="H932">
        <v>926</v>
      </c>
      <c r="I932">
        <v>10011503</v>
      </c>
      <c r="J932" t="s">
        <v>1677</v>
      </c>
      <c r="L932" t="s">
        <v>1678</v>
      </c>
      <c r="M932">
        <v>99999999</v>
      </c>
      <c r="N932" s="6">
        <v>46317</v>
      </c>
      <c r="O932" s="7">
        <v>0.33118055555555553</v>
      </c>
      <c r="P932">
        <v>358953</v>
      </c>
      <c r="Q932" s="6">
        <v>46317</v>
      </c>
      <c r="R932" s="7">
        <v>0.3599074074074074</v>
      </c>
      <c r="S932">
        <v>358968</v>
      </c>
      <c r="T932">
        <v>0</v>
      </c>
      <c r="U932">
        <v>78220</v>
      </c>
      <c r="V932">
        <v>32200</v>
      </c>
      <c r="W932">
        <v>46020</v>
      </c>
    </row>
    <row r="933" spans="1:23" x14ac:dyDescent="0.25">
      <c r="A933">
        <v>1718</v>
      </c>
      <c r="B933">
        <v>1710991</v>
      </c>
      <c r="E933" t="s">
        <v>37</v>
      </c>
      <c r="F933">
        <v>1718</v>
      </c>
      <c r="G933" t="s">
        <v>1727</v>
      </c>
      <c r="H933">
        <v>29024</v>
      </c>
      <c r="I933">
        <v>10011004</v>
      </c>
      <c r="J933">
        <v>173</v>
      </c>
      <c r="M933">
        <v>7000000</v>
      </c>
      <c r="N933" s="6">
        <v>46317</v>
      </c>
      <c r="O933" s="7">
        <v>0.37259259259259259</v>
      </c>
      <c r="P933">
        <v>358972</v>
      </c>
      <c r="Q933" s="6">
        <v>46317</v>
      </c>
      <c r="R933" s="7">
        <v>0.37277777777777776</v>
      </c>
      <c r="S933">
        <v>358973</v>
      </c>
      <c r="T933">
        <v>0</v>
      </c>
      <c r="U933">
        <v>93940</v>
      </c>
      <c r="V933">
        <v>45640</v>
      </c>
      <c r="W933">
        <v>48300</v>
      </c>
    </row>
    <row r="934" spans="1:23" x14ac:dyDescent="0.25">
      <c r="A934">
        <v>831</v>
      </c>
      <c r="B934">
        <v>1708026</v>
      </c>
      <c r="E934" t="s">
        <v>37</v>
      </c>
      <c r="F934">
        <v>831</v>
      </c>
      <c r="G934" t="s">
        <v>1728</v>
      </c>
      <c r="H934">
        <v>57679</v>
      </c>
      <c r="I934">
        <v>10012170</v>
      </c>
      <c r="J934">
        <v>449</v>
      </c>
      <c r="M934">
        <v>8000000</v>
      </c>
      <c r="N934" s="6">
        <v>46317</v>
      </c>
      <c r="O934" s="7">
        <v>0.36686342592592591</v>
      </c>
      <c r="P934">
        <v>358971</v>
      </c>
      <c r="Q934" s="6">
        <v>46317</v>
      </c>
      <c r="R934" s="7">
        <v>0.37715277777777778</v>
      </c>
      <c r="S934">
        <v>358975</v>
      </c>
      <c r="T934">
        <v>0</v>
      </c>
      <c r="U934">
        <v>80180</v>
      </c>
      <c r="V934">
        <v>32700</v>
      </c>
      <c r="W934">
        <v>47480</v>
      </c>
    </row>
    <row r="935" spans="1:23" x14ac:dyDescent="0.25">
      <c r="A935">
        <v>508</v>
      </c>
      <c r="B935">
        <v>1709881</v>
      </c>
      <c r="E935" t="s">
        <v>37</v>
      </c>
      <c r="F935">
        <v>508</v>
      </c>
      <c r="G935" t="s">
        <v>1729</v>
      </c>
      <c r="H935">
        <v>2990740</v>
      </c>
      <c r="I935">
        <v>10011414</v>
      </c>
      <c r="J935">
        <v>280</v>
      </c>
      <c r="M935">
        <v>5600000</v>
      </c>
      <c r="N935" s="6">
        <v>46317</v>
      </c>
      <c r="O935" s="7">
        <v>0.36061342592592593</v>
      </c>
      <c r="P935">
        <v>358969</v>
      </c>
      <c r="Q935" s="6">
        <v>46317</v>
      </c>
      <c r="R935" s="7">
        <v>0.38188657407407406</v>
      </c>
      <c r="S935">
        <v>358978</v>
      </c>
      <c r="T935">
        <v>0</v>
      </c>
      <c r="U935">
        <v>94000</v>
      </c>
      <c r="V935">
        <v>32180</v>
      </c>
      <c r="W935">
        <v>61820</v>
      </c>
    </row>
    <row r="936" spans="1:23" x14ac:dyDescent="0.25">
      <c r="A936">
        <v>130</v>
      </c>
      <c r="B936">
        <v>1709886</v>
      </c>
      <c r="E936" t="s">
        <v>37</v>
      </c>
      <c r="F936">
        <v>130</v>
      </c>
      <c r="G936" t="s">
        <v>1730</v>
      </c>
      <c r="H936">
        <v>162309</v>
      </c>
      <c r="I936">
        <v>10011414</v>
      </c>
      <c r="J936">
        <v>282</v>
      </c>
      <c r="M936">
        <v>11200000</v>
      </c>
      <c r="N936" s="6">
        <v>46317</v>
      </c>
      <c r="O936" s="7">
        <v>0.37539351851851854</v>
      </c>
      <c r="P936">
        <v>358974</v>
      </c>
      <c r="Q936" s="6">
        <v>46317</v>
      </c>
      <c r="R936" s="7">
        <v>0.38480324074074074</v>
      </c>
      <c r="S936">
        <v>358979</v>
      </c>
      <c r="T936">
        <v>0</v>
      </c>
      <c r="U936">
        <v>117240</v>
      </c>
      <c r="V936">
        <v>42260</v>
      </c>
      <c r="W936">
        <v>74980</v>
      </c>
    </row>
    <row r="937" spans="1:23" x14ac:dyDescent="0.25">
      <c r="A937">
        <v>160104</v>
      </c>
      <c r="B937">
        <v>1708018</v>
      </c>
      <c r="E937" t="s">
        <v>37</v>
      </c>
      <c r="F937">
        <v>160104</v>
      </c>
      <c r="G937" t="s">
        <v>1731</v>
      </c>
      <c r="H937">
        <v>2236268</v>
      </c>
      <c r="I937">
        <v>10012170</v>
      </c>
      <c r="J937">
        <v>445</v>
      </c>
      <c r="M937">
        <v>5000000</v>
      </c>
      <c r="N937" s="6">
        <v>46317</v>
      </c>
      <c r="O937" s="7">
        <v>0.38145833333333334</v>
      </c>
      <c r="P937">
        <v>358977</v>
      </c>
      <c r="Q937" s="6">
        <v>46317</v>
      </c>
      <c r="R937" s="7">
        <v>0.38768518518518519</v>
      </c>
      <c r="S937">
        <v>358980</v>
      </c>
      <c r="T937">
        <v>0</v>
      </c>
      <c r="U937">
        <v>77580</v>
      </c>
      <c r="V937">
        <v>32820</v>
      </c>
      <c r="W937">
        <v>44760</v>
      </c>
    </row>
    <row r="938" spans="1:23" x14ac:dyDescent="0.25">
      <c r="A938">
        <v>105</v>
      </c>
      <c r="B938">
        <v>1709886</v>
      </c>
      <c r="E938" t="s">
        <v>37</v>
      </c>
      <c r="F938">
        <v>105</v>
      </c>
      <c r="G938" t="s">
        <v>1732</v>
      </c>
      <c r="H938">
        <v>162312</v>
      </c>
      <c r="I938">
        <v>10011414</v>
      </c>
      <c r="J938">
        <v>281</v>
      </c>
      <c r="M938">
        <v>11200000</v>
      </c>
      <c r="N938" s="6">
        <v>46317</v>
      </c>
      <c r="O938" s="7">
        <v>0.39263888888888887</v>
      </c>
      <c r="P938">
        <v>358982</v>
      </c>
      <c r="Q938" s="6">
        <v>46317</v>
      </c>
      <c r="R938" s="7">
        <v>0.40138888888888891</v>
      </c>
      <c r="S938">
        <v>358987</v>
      </c>
      <c r="T938">
        <v>0</v>
      </c>
      <c r="U938">
        <v>78880</v>
      </c>
      <c r="V938">
        <v>38040</v>
      </c>
      <c r="W938">
        <v>40840</v>
      </c>
    </row>
    <row r="939" spans="1:23" x14ac:dyDescent="0.25">
      <c r="A939">
        <v>1718</v>
      </c>
      <c r="B939">
        <v>1710976</v>
      </c>
      <c r="E939" t="s">
        <v>37</v>
      </c>
      <c r="F939">
        <v>1718</v>
      </c>
      <c r="G939" t="s">
        <v>1733</v>
      </c>
      <c r="H939">
        <v>29027</v>
      </c>
      <c r="I939">
        <v>10011654</v>
      </c>
      <c r="J939">
        <v>615</v>
      </c>
      <c r="M939">
        <v>4000000</v>
      </c>
      <c r="N939" s="6">
        <v>46317</v>
      </c>
      <c r="O939" s="7">
        <v>0.40305555555555556</v>
      </c>
      <c r="P939">
        <v>358990</v>
      </c>
      <c r="Q939" s="6">
        <v>46317</v>
      </c>
      <c r="R939" s="7">
        <v>0.40319444444444447</v>
      </c>
      <c r="S939">
        <v>358991</v>
      </c>
      <c r="T939">
        <v>0</v>
      </c>
      <c r="U939">
        <v>97600</v>
      </c>
      <c r="V939">
        <v>45640</v>
      </c>
      <c r="W939">
        <v>51960</v>
      </c>
    </row>
    <row r="940" spans="1:23" x14ac:dyDescent="0.25">
      <c r="A940">
        <v>133</v>
      </c>
      <c r="B940">
        <v>1709881</v>
      </c>
      <c r="E940" t="s">
        <v>37</v>
      </c>
      <c r="F940">
        <v>133</v>
      </c>
      <c r="G940" t="s">
        <v>1734</v>
      </c>
      <c r="H940">
        <v>2990921</v>
      </c>
      <c r="I940">
        <v>10011414</v>
      </c>
      <c r="J940">
        <v>281</v>
      </c>
      <c r="M940">
        <v>5600000</v>
      </c>
      <c r="N940" s="6">
        <v>46317</v>
      </c>
      <c r="O940" s="7">
        <v>0.39631944444444445</v>
      </c>
      <c r="P940">
        <v>358983</v>
      </c>
      <c r="Q940" s="6">
        <v>46317</v>
      </c>
      <c r="R940" s="7">
        <v>0.40445601851851853</v>
      </c>
      <c r="S940">
        <v>358993</v>
      </c>
      <c r="T940">
        <v>0</v>
      </c>
      <c r="U940">
        <v>95080</v>
      </c>
      <c r="V940">
        <v>33740</v>
      </c>
      <c r="W940">
        <v>61340</v>
      </c>
    </row>
    <row r="941" spans="1:23" x14ac:dyDescent="0.25">
      <c r="A941">
        <v>126</v>
      </c>
      <c r="B941">
        <v>1709886</v>
      </c>
      <c r="E941" t="s">
        <v>37</v>
      </c>
      <c r="F941">
        <v>126</v>
      </c>
      <c r="G941" t="s">
        <v>1735</v>
      </c>
      <c r="H941">
        <v>162315</v>
      </c>
      <c r="I941">
        <v>10011414</v>
      </c>
      <c r="J941">
        <v>285</v>
      </c>
      <c r="M941">
        <v>11200000</v>
      </c>
      <c r="N941" s="6">
        <v>46317</v>
      </c>
      <c r="O941" s="7">
        <v>0.39885416666666668</v>
      </c>
      <c r="P941">
        <v>358984</v>
      </c>
      <c r="Q941" s="6">
        <v>46317</v>
      </c>
      <c r="R941" s="7">
        <v>0.40614583333333332</v>
      </c>
      <c r="S941">
        <v>358994</v>
      </c>
      <c r="T941">
        <v>0</v>
      </c>
      <c r="U941">
        <v>110300</v>
      </c>
      <c r="V941">
        <v>34080</v>
      </c>
      <c r="W941">
        <v>76220</v>
      </c>
    </row>
    <row r="942" spans="1:23" x14ac:dyDescent="0.25">
      <c r="A942">
        <v>151104</v>
      </c>
      <c r="B942">
        <v>1708018</v>
      </c>
      <c r="E942" t="s">
        <v>37</v>
      </c>
      <c r="F942">
        <v>151104</v>
      </c>
      <c r="G942" t="s">
        <v>1736</v>
      </c>
      <c r="H942">
        <v>2236272</v>
      </c>
      <c r="I942">
        <v>10012170</v>
      </c>
      <c r="J942">
        <v>445</v>
      </c>
      <c r="M942">
        <v>5000000</v>
      </c>
      <c r="N942" s="6">
        <v>46317</v>
      </c>
      <c r="O942" s="7">
        <v>0.4039814814814815</v>
      </c>
      <c r="P942">
        <v>358992</v>
      </c>
      <c r="Q942" s="6">
        <v>46317</v>
      </c>
      <c r="R942" s="7">
        <v>0.41211805555555553</v>
      </c>
      <c r="S942">
        <v>358995</v>
      </c>
      <c r="T942">
        <v>0</v>
      </c>
      <c r="U942">
        <v>79920</v>
      </c>
      <c r="V942">
        <v>33260</v>
      </c>
      <c r="W942">
        <v>46660</v>
      </c>
    </row>
    <row r="943" spans="1:23" x14ac:dyDescent="0.25">
      <c r="A943">
        <v>528</v>
      </c>
      <c r="B943">
        <v>1709882</v>
      </c>
      <c r="E943" t="s">
        <v>37</v>
      </c>
      <c r="F943">
        <v>528</v>
      </c>
      <c r="G943" t="s">
        <v>1737</v>
      </c>
      <c r="H943">
        <v>372871</v>
      </c>
      <c r="I943">
        <v>10011414</v>
      </c>
      <c r="J943">
        <v>285</v>
      </c>
      <c r="M943">
        <v>3360000</v>
      </c>
      <c r="N943" s="6">
        <v>46317</v>
      </c>
      <c r="O943" s="7">
        <v>0.41793981481481479</v>
      </c>
      <c r="P943">
        <v>358997</v>
      </c>
      <c r="Q943" s="6">
        <v>46317</v>
      </c>
      <c r="R943" s="7">
        <v>0.42792824074074076</v>
      </c>
      <c r="S943">
        <v>358998</v>
      </c>
      <c r="T943">
        <v>0</v>
      </c>
      <c r="U943">
        <v>112720</v>
      </c>
      <c r="V943">
        <v>38620</v>
      </c>
      <c r="W943">
        <v>74100</v>
      </c>
    </row>
    <row r="944" spans="1:23" x14ac:dyDescent="0.25">
      <c r="A944">
        <v>1718</v>
      </c>
      <c r="B944">
        <v>1710976</v>
      </c>
      <c r="E944" t="s">
        <v>37</v>
      </c>
      <c r="F944">
        <v>1718</v>
      </c>
      <c r="G944" t="s">
        <v>1738</v>
      </c>
      <c r="H944">
        <v>29029</v>
      </c>
      <c r="I944">
        <v>10011654</v>
      </c>
      <c r="J944">
        <v>615</v>
      </c>
      <c r="M944">
        <v>4000000</v>
      </c>
      <c r="N944" s="6">
        <v>46317</v>
      </c>
      <c r="O944" s="7">
        <v>0.42973379629629632</v>
      </c>
      <c r="P944">
        <v>359000</v>
      </c>
      <c r="Q944" s="6">
        <v>46317</v>
      </c>
      <c r="R944" s="7">
        <v>0.42984953703703704</v>
      </c>
      <c r="S944">
        <v>359001</v>
      </c>
      <c r="T944">
        <v>0</v>
      </c>
      <c r="U944">
        <v>98900</v>
      </c>
      <c r="V944">
        <v>45640</v>
      </c>
      <c r="W944">
        <v>53260</v>
      </c>
    </row>
    <row r="945" spans="1:23" x14ac:dyDescent="0.25">
      <c r="A945">
        <v>76</v>
      </c>
      <c r="B945">
        <v>1711839</v>
      </c>
      <c r="E945" t="s">
        <v>37</v>
      </c>
      <c r="F945">
        <v>76</v>
      </c>
      <c r="G945" t="s">
        <v>1739</v>
      </c>
      <c r="H945">
        <v>10221</v>
      </c>
      <c r="I945">
        <v>10011513</v>
      </c>
      <c r="J945">
        <v>434</v>
      </c>
      <c r="M945">
        <v>224000</v>
      </c>
      <c r="N945" s="6">
        <v>46317</v>
      </c>
      <c r="O945" s="7">
        <v>0.4433449074074074</v>
      </c>
      <c r="P945">
        <v>359004</v>
      </c>
      <c r="Q945" s="6">
        <v>46317</v>
      </c>
      <c r="R945" s="7">
        <v>0.45111111111111113</v>
      </c>
      <c r="S945">
        <v>359006</v>
      </c>
      <c r="T945">
        <v>0</v>
      </c>
      <c r="U945">
        <v>75540</v>
      </c>
      <c r="V945">
        <v>37360</v>
      </c>
      <c r="W945">
        <v>38180</v>
      </c>
    </row>
    <row r="946" spans="1:23" x14ac:dyDescent="0.25">
      <c r="A946">
        <v>121104</v>
      </c>
      <c r="B946">
        <v>1708018</v>
      </c>
      <c r="E946" t="s">
        <v>37</v>
      </c>
      <c r="F946">
        <v>121104</v>
      </c>
      <c r="G946" t="s">
        <v>1740</v>
      </c>
      <c r="H946">
        <v>2236277</v>
      </c>
      <c r="I946">
        <v>10012170</v>
      </c>
      <c r="J946">
        <v>445</v>
      </c>
      <c r="M946">
        <v>5000000</v>
      </c>
      <c r="N946" s="6">
        <v>46317</v>
      </c>
      <c r="O946" s="7">
        <v>0.43983796296296296</v>
      </c>
      <c r="P946">
        <v>359003</v>
      </c>
      <c r="Q946" s="6">
        <v>46317</v>
      </c>
      <c r="R946" s="7">
        <v>0.45277777777777778</v>
      </c>
      <c r="S946">
        <v>359008</v>
      </c>
      <c r="T946">
        <v>0</v>
      </c>
      <c r="U946">
        <v>79460</v>
      </c>
      <c r="V946">
        <v>32220</v>
      </c>
      <c r="W946">
        <v>47240</v>
      </c>
    </row>
    <row r="947" spans="1:23" x14ac:dyDescent="0.25">
      <c r="A947">
        <v>1718</v>
      </c>
      <c r="B947">
        <v>1710976</v>
      </c>
      <c r="E947" t="s">
        <v>37</v>
      </c>
      <c r="F947">
        <v>1718</v>
      </c>
      <c r="G947" t="s">
        <v>1741</v>
      </c>
      <c r="H947">
        <v>29031</v>
      </c>
      <c r="I947">
        <v>10011654</v>
      </c>
      <c r="J947">
        <v>615</v>
      </c>
      <c r="M947">
        <v>4000000</v>
      </c>
      <c r="N947" s="6">
        <v>46317</v>
      </c>
      <c r="O947" s="7">
        <v>0.45651620370370372</v>
      </c>
      <c r="P947">
        <v>359010</v>
      </c>
      <c r="Q947" s="6">
        <v>46317</v>
      </c>
      <c r="R947" s="7">
        <v>0.45696759259259262</v>
      </c>
      <c r="S947">
        <v>359012</v>
      </c>
      <c r="T947">
        <v>0</v>
      </c>
      <c r="U947">
        <v>93680</v>
      </c>
      <c r="V947">
        <v>45640</v>
      </c>
      <c r="W947">
        <v>48040</v>
      </c>
    </row>
    <row r="948" spans="1:23" x14ac:dyDescent="0.25">
      <c r="A948">
        <v>161113</v>
      </c>
      <c r="B948">
        <v>1708018</v>
      </c>
      <c r="E948" t="s">
        <v>37</v>
      </c>
      <c r="F948">
        <v>161113</v>
      </c>
      <c r="G948" t="s">
        <v>1742</v>
      </c>
      <c r="H948">
        <v>2236275</v>
      </c>
      <c r="I948">
        <v>10012170</v>
      </c>
      <c r="J948">
        <v>445</v>
      </c>
      <c r="M948">
        <v>5000000</v>
      </c>
      <c r="N948" s="6">
        <v>46317</v>
      </c>
      <c r="O948" s="7">
        <v>0.44648148148148148</v>
      </c>
      <c r="P948">
        <v>359005</v>
      </c>
      <c r="Q948" s="6">
        <v>46317</v>
      </c>
      <c r="R948" s="7">
        <v>0.45887731481481481</v>
      </c>
      <c r="S948">
        <v>359014</v>
      </c>
      <c r="T948">
        <v>0</v>
      </c>
      <c r="U948">
        <v>80560</v>
      </c>
      <c r="V948">
        <v>31620</v>
      </c>
      <c r="W948">
        <v>48940</v>
      </c>
    </row>
    <row r="949" spans="1:23" x14ac:dyDescent="0.25">
      <c r="A949">
        <v>59</v>
      </c>
      <c r="B949">
        <v>1709882</v>
      </c>
      <c r="E949" t="s">
        <v>37</v>
      </c>
      <c r="F949">
        <v>59</v>
      </c>
      <c r="G949" t="s">
        <v>1743</v>
      </c>
      <c r="H949">
        <v>372876</v>
      </c>
      <c r="I949">
        <v>10011414</v>
      </c>
      <c r="J949">
        <v>286</v>
      </c>
      <c r="M949">
        <v>3360000</v>
      </c>
      <c r="N949" s="6">
        <v>46317</v>
      </c>
      <c r="O949" s="7">
        <v>0.45167824074074076</v>
      </c>
      <c r="P949">
        <v>359007</v>
      </c>
      <c r="Q949" s="6">
        <v>46317</v>
      </c>
      <c r="R949" s="7">
        <v>0.46134259259259258</v>
      </c>
      <c r="S949">
        <v>359016</v>
      </c>
      <c r="T949">
        <v>0</v>
      </c>
      <c r="U949">
        <v>113800</v>
      </c>
      <c r="V949">
        <v>47700</v>
      </c>
      <c r="W949">
        <v>66100</v>
      </c>
    </row>
    <row r="950" spans="1:23" x14ac:dyDescent="0.25">
      <c r="A950">
        <v>11</v>
      </c>
      <c r="B950">
        <v>1708026</v>
      </c>
      <c r="E950" t="s">
        <v>37</v>
      </c>
      <c r="F950">
        <v>11</v>
      </c>
      <c r="G950" t="s">
        <v>1744</v>
      </c>
      <c r="H950">
        <v>57680</v>
      </c>
      <c r="I950">
        <v>10012170</v>
      </c>
      <c r="J950">
        <v>449</v>
      </c>
      <c r="M950">
        <v>8000000</v>
      </c>
      <c r="N950" s="6">
        <v>46317</v>
      </c>
      <c r="O950" s="7">
        <v>0.45471064814814816</v>
      </c>
      <c r="P950">
        <v>359009</v>
      </c>
      <c r="Q950" s="6">
        <v>46317</v>
      </c>
      <c r="R950" s="7">
        <v>0.46436342592592594</v>
      </c>
      <c r="S950">
        <v>359018</v>
      </c>
      <c r="T950">
        <v>0</v>
      </c>
      <c r="U950">
        <v>77740</v>
      </c>
      <c r="V950">
        <v>30080</v>
      </c>
      <c r="W950">
        <v>47660</v>
      </c>
    </row>
    <row r="951" spans="1:23" x14ac:dyDescent="0.25">
      <c r="A951">
        <v>65</v>
      </c>
      <c r="B951">
        <v>1709882</v>
      </c>
      <c r="E951" t="s">
        <v>37</v>
      </c>
      <c r="F951">
        <v>65</v>
      </c>
      <c r="G951" t="s">
        <v>1745</v>
      </c>
      <c r="H951">
        <v>372875</v>
      </c>
      <c r="I951">
        <v>10011414</v>
      </c>
      <c r="J951">
        <v>286</v>
      </c>
      <c r="M951">
        <v>3360000</v>
      </c>
      <c r="N951" s="6">
        <v>46317</v>
      </c>
      <c r="O951" s="7">
        <v>0.45789351851851851</v>
      </c>
      <c r="P951">
        <v>359013</v>
      </c>
      <c r="Q951" s="6">
        <v>46317</v>
      </c>
      <c r="R951" s="7">
        <v>0.46576388888888887</v>
      </c>
      <c r="S951">
        <v>359019</v>
      </c>
      <c r="T951">
        <v>0</v>
      </c>
      <c r="U951">
        <v>114160</v>
      </c>
      <c r="V951">
        <v>47640</v>
      </c>
      <c r="W951">
        <v>66520</v>
      </c>
    </row>
    <row r="952" spans="1:23" x14ac:dyDescent="0.25">
      <c r="A952">
        <v>80</v>
      </c>
      <c r="B952">
        <v>1709882</v>
      </c>
      <c r="E952" t="s">
        <v>37</v>
      </c>
      <c r="F952">
        <v>80</v>
      </c>
      <c r="G952" t="s">
        <v>1746</v>
      </c>
      <c r="H952">
        <v>372878</v>
      </c>
      <c r="I952">
        <v>10011414</v>
      </c>
      <c r="J952">
        <v>282</v>
      </c>
      <c r="M952">
        <v>3360000</v>
      </c>
      <c r="N952" s="6">
        <v>46317</v>
      </c>
      <c r="O952" s="7">
        <v>0.45989583333333334</v>
      </c>
      <c r="P952">
        <v>359015</v>
      </c>
      <c r="Q952" s="6">
        <v>46317</v>
      </c>
      <c r="R952" s="7">
        <v>0.46961805555555558</v>
      </c>
      <c r="S952">
        <v>359022</v>
      </c>
      <c r="T952">
        <v>0</v>
      </c>
      <c r="U952">
        <v>119520</v>
      </c>
      <c r="V952">
        <v>40900</v>
      </c>
      <c r="W952">
        <v>78620</v>
      </c>
    </row>
    <row r="953" spans="1:23" x14ac:dyDescent="0.25">
      <c r="A953">
        <v>45</v>
      </c>
      <c r="B953">
        <v>1709882</v>
      </c>
      <c r="E953" t="s">
        <v>37</v>
      </c>
      <c r="F953">
        <v>45</v>
      </c>
      <c r="G953" t="s">
        <v>1747</v>
      </c>
      <c r="H953">
        <v>372877</v>
      </c>
      <c r="I953">
        <v>10011414</v>
      </c>
      <c r="J953">
        <v>282</v>
      </c>
      <c r="M953">
        <v>3360000</v>
      </c>
      <c r="N953" s="6">
        <v>46317</v>
      </c>
      <c r="O953" s="7">
        <v>0.46355324074074072</v>
      </c>
      <c r="P953">
        <v>359017</v>
      </c>
      <c r="Q953" s="6">
        <v>46317</v>
      </c>
      <c r="R953" s="7">
        <v>0.47498842592592594</v>
      </c>
      <c r="S953">
        <v>359024</v>
      </c>
      <c r="T953">
        <v>0</v>
      </c>
      <c r="U953">
        <v>97800</v>
      </c>
      <c r="V953">
        <v>33340</v>
      </c>
      <c r="W953">
        <v>64460</v>
      </c>
    </row>
    <row r="954" spans="1:23" x14ac:dyDescent="0.25">
      <c r="A954">
        <v>101115</v>
      </c>
      <c r="B954">
        <v>1708018</v>
      </c>
      <c r="E954" t="s">
        <v>37</v>
      </c>
      <c r="F954">
        <v>101115</v>
      </c>
      <c r="G954" t="s">
        <v>1748</v>
      </c>
      <c r="H954">
        <v>2236281</v>
      </c>
      <c r="I954">
        <v>10012170</v>
      </c>
      <c r="J954">
        <v>445</v>
      </c>
      <c r="M954">
        <v>5000000</v>
      </c>
      <c r="N954" s="6">
        <v>46317</v>
      </c>
      <c r="O954" s="7">
        <v>0.47217592592592594</v>
      </c>
      <c r="P954">
        <v>359023</v>
      </c>
      <c r="Q954" s="6">
        <v>46317</v>
      </c>
      <c r="R954" s="7">
        <v>0.4823263888888889</v>
      </c>
      <c r="S954">
        <v>359026</v>
      </c>
      <c r="T954">
        <v>0</v>
      </c>
      <c r="U954">
        <v>79200</v>
      </c>
      <c r="V954">
        <v>32600</v>
      </c>
      <c r="W954">
        <v>46600</v>
      </c>
    </row>
    <row r="955" spans="1:23" x14ac:dyDescent="0.25">
      <c r="A955">
        <v>215</v>
      </c>
      <c r="B955">
        <v>1712876</v>
      </c>
      <c r="E955" t="s">
        <v>37</v>
      </c>
      <c r="F955">
        <v>215</v>
      </c>
      <c r="G955" t="s">
        <v>1749</v>
      </c>
      <c r="H955">
        <v>27236</v>
      </c>
      <c r="I955">
        <v>10011503</v>
      </c>
      <c r="J955">
        <v>400</v>
      </c>
      <c r="M955">
        <v>224000</v>
      </c>
      <c r="N955" s="6">
        <v>46317</v>
      </c>
      <c r="O955" s="7">
        <v>0.46688657407407408</v>
      </c>
      <c r="P955">
        <v>359020</v>
      </c>
      <c r="Q955" s="6">
        <v>46317</v>
      </c>
      <c r="R955" s="7">
        <v>0.4846064814814815</v>
      </c>
      <c r="S955">
        <v>359028</v>
      </c>
      <c r="T955">
        <v>0</v>
      </c>
      <c r="U955">
        <v>68220</v>
      </c>
      <c r="V955">
        <v>47840</v>
      </c>
      <c r="W955">
        <v>20380</v>
      </c>
    </row>
    <row r="956" spans="1:23" x14ac:dyDescent="0.25">
      <c r="A956">
        <v>1080</v>
      </c>
      <c r="B956">
        <v>1709887</v>
      </c>
      <c r="E956" t="s">
        <v>37</v>
      </c>
      <c r="F956">
        <v>1080</v>
      </c>
      <c r="G956" t="s">
        <v>1750</v>
      </c>
      <c r="H956">
        <v>10224</v>
      </c>
      <c r="I956">
        <v>10011414</v>
      </c>
      <c r="J956">
        <v>281</v>
      </c>
      <c r="M956">
        <v>1120000</v>
      </c>
      <c r="N956" s="6">
        <v>46317</v>
      </c>
      <c r="O956" s="7">
        <v>0.47781249999999997</v>
      </c>
      <c r="P956">
        <v>359025</v>
      </c>
      <c r="Q956" s="6">
        <v>46317</v>
      </c>
      <c r="R956" s="7">
        <v>0.48652777777777778</v>
      </c>
      <c r="S956">
        <v>359029</v>
      </c>
      <c r="T956">
        <v>0</v>
      </c>
      <c r="U956">
        <v>80660</v>
      </c>
      <c r="V956">
        <v>37360</v>
      </c>
      <c r="W956">
        <v>43300</v>
      </c>
    </row>
    <row r="957" spans="1:23" x14ac:dyDescent="0.25">
      <c r="A957">
        <v>342</v>
      </c>
      <c r="B957">
        <v>1708018</v>
      </c>
      <c r="E957" t="s">
        <v>37</v>
      </c>
      <c r="F957">
        <v>342</v>
      </c>
      <c r="G957" t="s">
        <v>1751</v>
      </c>
      <c r="H957">
        <v>2236273</v>
      </c>
      <c r="I957">
        <v>10012170</v>
      </c>
      <c r="J957">
        <v>445</v>
      </c>
      <c r="M957">
        <v>5000000</v>
      </c>
      <c r="N957" s="6">
        <v>46317</v>
      </c>
      <c r="O957" s="7">
        <v>0.48292824074074076</v>
      </c>
      <c r="P957">
        <v>359027</v>
      </c>
      <c r="Q957" s="6">
        <v>46317</v>
      </c>
      <c r="R957" s="7">
        <v>0.49376157407407406</v>
      </c>
      <c r="S957">
        <v>359030</v>
      </c>
      <c r="T957">
        <v>0</v>
      </c>
      <c r="U957">
        <v>79260</v>
      </c>
      <c r="V957">
        <v>31600</v>
      </c>
      <c r="W957">
        <v>47660</v>
      </c>
    </row>
    <row r="958" spans="1:23" x14ac:dyDescent="0.25">
      <c r="A958">
        <v>1718</v>
      </c>
      <c r="B958">
        <v>1710933</v>
      </c>
      <c r="E958" t="s">
        <v>37</v>
      </c>
      <c r="F958">
        <v>1718</v>
      </c>
      <c r="G958" t="s">
        <v>1752</v>
      </c>
      <c r="H958">
        <v>29033</v>
      </c>
      <c r="I958">
        <v>10011512</v>
      </c>
      <c r="J958" t="s">
        <v>43</v>
      </c>
      <c r="M958">
        <v>36400000</v>
      </c>
      <c r="N958" s="6">
        <v>46317</v>
      </c>
      <c r="O958" s="7">
        <v>0.50074074074074071</v>
      </c>
      <c r="P958">
        <v>359032</v>
      </c>
      <c r="Q958" s="6">
        <v>46317</v>
      </c>
      <c r="R958" s="7">
        <v>0.50086805555555558</v>
      </c>
      <c r="S958">
        <v>359033</v>
      </c>
      <c r="T958">
        <v>0</v>
      </c>
      <c r="U958">
        <v>90540</v>
      </c>
      <c r="V958">
        <v>45640</v>
      </c>
      <c r="W958">
        <v>44900</v>
      </c>
    </row>
    <row r="959" spans="1:23" x14ac:dyDescent="0.25">
      <c r="A959">
        <v>666</v>
      </c>
      <c r="B959">
        <v>1713239</v>
      </c>
      <c r="E959" t="s">
        <v>37</v>
      </c>
      <c r="F959">
        <v>666</v>
      </c>
      <c r="G959" t="s">
        <v>1753</v>
      </c>
      <c r="H959">
        <v>591173</v>
      </c>
      <c r="I959">
        <v>10011509</v>
      </c>
      <c r="J959">
        <v>505</v>
      </c>
      <c r="M959">
        <v>82800</v>
      </c>
      <c r="N959" s="6">
        <v>46317</v>
      </c>
      <c r="O959" s="7">
        <v>0.50182870370370369</v>
      </c>
      <c r="P959">
        <v>359034</v>
      </c>
      <c r="Q959" s="6">
        <v>46317</v>
      </c>
      <c r="R959" s="7">
        <v>0.50938657407407406</v>
      </c>
      <c r="S959">
        <v>359036</v>
      </c>
      <c r="T959">
        <v>0</v>
      </c>
      <c r="U959">
        <v>89740</v>
      </c>
      <c r="V959">
        <v>45720</v>
      </c>
      <c r="W959">
        <v>44020</v>
      </c>
    </row>
    <row r="960" spans="1:23" x14ac:dyDescent="0.25">
      <c r="A960">
        <v>67</v>
      </c>
      <c r="B960">
        <v>1668366</v>
      </c>
      <c r="E960" t="s">
        <v>37</v>
      </c>
      <c r="F960">
        <v>67</v>
      </c>
      <c r="G960" t="s">
        <v>1754</v>
      </c>
      <c r="H960">
        <v>76174</v>
      </c>
      <c r="I960">
        <v>10011425</v>
      </c>
      <c r="J960" t="s">
        <v>324</v>
      </c>
      <c r="M960">
        <v>6720000</v>
      </c>
      <c r="N960" s="6">
        <v>46317</v>
      </c>
      <c r="O960" s="7">
        <v>0.49570601851851853</v>
      </c>
      <c r="P960">
        <v>359031</v>
      </c>
      <c r="Q960" s="6">
        <v>46317</v>
      </c>
      <c r="R960" s="7">
        <v>0.51063657407407403</v>
      </c>
      <c r="S960">
        <v>359038</v>
      </c>
      <c r="T960">
        <v>0</v>
      </c>
      <c r="U960">
        <v>78180</v>
      </c>
      <c r="V960">
        <v>33780</v>
      </c>
      <c r="W960">
        <v>44400</v>
      </c>
    </row>
    <row r="961" spans="1:23" x14ac:dyDescent="0.25">
      <c r="A961">
        <v>77</v>
      </c>
      <c r="B961">
        <v>1325984</v>
      </c>
      <c r="E961" t="s">
        <v>37</v>
      </c>
      <c r="F961">
        <v>77</v>
      </c>
      <c r="G961" t="s">
        <v>1755</v>
      </c>
      <c r="H961">
        <v>102220261</v>
      </c>
      <c r="I961">
        <v>10011531</v>
      </c>
      <c r="J961" t="s">
        <v>532</v>
      </c>
      <c r="L961" t="s">
        <v>1756</v>
      </c>
      <c r="M961">
        <v>99999999</v>
      </c>
      <c r="N961" s="6">
        <v>46317</v>
      </c>
      <c r="O961" s="7">
        <v>0.50261574074074078</v>
      </c>
      <c r="P961">
        <v>359035</v>
      </c>
      <c r="Q961" s="6">
        <v>46317</v>
      </c>
      <c r="R961" s="7">
        <v>0.51350694444444445</v>
      </c>
      <c r="S961">
        <v>359039</v>
      </c>
      <c r="T961">
        <v>0</v>
      </c>
      <c r="U961">
        <v>85900</v>
      </c>
      <c r="V961">
        <v>38700</v>
      </c>
      <c r="W961">
        <v>47200</v>
      </c>
    </row>
    <row r="962" spans="1:23" x14ac:dyDescent="0.25">
      <c r="A962">
        <v>1060</v>
      </c>
      <c r="B962">
        <v>1709887</v>
      </c>
      <c r="E962" t="s">
        <v>37</v>
      </c>
      <c r="F962">
        <v>1060</v>
      </c>
      <c r="G962" t="s">
        <v>1757</v>
      </c>
      <c r="H962">
        <v>10225</v>
      </c>
      <c r="I962">
        <v>10011414</v>
      </c>
      <c r="J962">
        <v>282</v>
      </c>
      <c r="M962">
        <v>1120000</v>
      </c>
      <c r="N962" s="6">
        <v>46317</v>
      </c>
      <c r="O962" s="7">
        <v>0.50988425925925929</v>
      </c>
      <c r="P962">
        <v>359037</v>
      </c>
      <c r="Q962" s="6">
        <v>46317</v>
      </c>
      <c r="R962" s="7">
        <v>0.51981481481481484</v>
      </c>
      <c r="S962">
        <v>359041</v>
      </c>
      <c r="T962">
        <v>0</v>
      </c>
      <c r="U962">
        <v>83480</v>
      </c>
      <c r="V962">
        <v>39940</v>
      </c>
      <c r="W962">
        <v>43540</v>
      </c>
    </row>
    <row r="963" spans="1:23" x14ac:dyDescent="0.25">
      <c r="A963">
        <v>130</v>
      </c>
      <c r="B963">
        <v>1709886</v>
      </c>
      <c r="E963" t="s">
        <v>37</v>
      </c>
      <c r="F963">
        <v>130</v>
      </c>
      <c r="G963" t="s">
        <v>1758</v>
      </c>
      <c r="H963">
        <v>162330</v>
      </c>
      <c r="I963">
        <v>10011414</v>
      </c>
      <c r="J963">
        <v>281</v>
      </c>
      <c r="M963">
        <v>11200000</v>
      </c>
      <c r="N963" s="6">
        <v>46317</v>
      </c>
      <c r="O963" s="7">
        <v>0.51769675925925929</v>
      </c>
      <c r="P963">
        <v>359040</v>
      </c>
      <c r="Q963" s="6">
        <v>46317</v>
      </c>
      <c r="R963" s="7">
        <v>0.52527777777777773</v>
      </c>
      <c r="S963">
        <v>359042</v>
      </c>
      <c r="T963">
        <v>0</v>
      </c>
      <c r="U963">
        <v>117560</v>
      </c>
      <c r="V963">
        <v>41980</v>
      </c>
      <c r="W963">
        <v>75580</v>
      </c>
    </row>
    <row r="964" spans="1:23" x14ac:dyDescent="0.25">
      <c r="A964" t="s">
        <v>1584</v>
      </c>
      <c r="B964">
        <v>1326018</v>
      </c>
      <c r="C964" t="s">
        <v>498</v>
      </c>
      <c r="E964" t="s">
        <v>37</v>
      </c>
      <c r="F964" t="s">
        <v>1584</v>
      </c>
      <c r="G964" t="s">
        <v>1584</v>
      </c>
      <c r="I964">
        <v>10011503</v>
      </c>
      <c r="J964">
        <v>402</v>
      </c>
      <c r="M964">
        <v>99999999</v>
      </c>
      <c r="N964" s="6">
        <v>46317</v>
      </c>
      <c r="O964" s="7">
        <v>0.46878472222222223</v>
      </c>
      <c r="P964">
        <v>359021</v>
      </c>
      <c r="Q964" s="6">
        <v>46317</v>
      </c>
      <c r="R964" s="7">
        <v>0.5314699074074074</v>
      </c>
      <c r="S964">
        <v>359045</v>
      </c>
      <c r="T964">
        <v>0</v>
      </c>
      <c r="U964">
        <v>267400</v>
      </c>
      <c r="V964">
        <v>66700</v>
      </c>
      <c r="W964">
        <v>200700</v>
      </c>
    </row>
    <row r="965" spans="1:23" x14ac:dyDescent="0.25">
      <c r="A965">
        <v>1718</v>
      </c>
      <c r="B965">
        <v>1710976</v>
      </c>
      <c r="E965" t="s">
        <v>37</v>
      </c>
      <c r="F965">
        <v>1718</v>
      </c>
      <c r="G965" t="s">
        <v>1759</v>
      </c>
      <c r="H965">
        <v>29035</v>
      </c>
      <c r="I965">
        <v>10011654</v>
      </c>
      <c r="J965">
        <v>615</v>
      </c>
      <c r="M965">
        <v>4000000</v>
      </c>
      <c r="N965" s="6">
        <v>46317</v>
      </c>
      <c r="O965" s="7">
        <v>0.53790509259259256</v>
      </c>
      <c r="P965">
        <v>359046</v>
      </c>
      <c r="Q965" s="6">
        <v>46317</v>
      </c>
      <c r="R965" s="7">
        <v>0.5380787037037037</v>
      </c>
      <c r="S965">
        <v>359047</v>
      </c>
      <c r="T965">
        <v>0</v>
      </c>
      <c r="U965">
        <v>96000</v>
      </c>
      <c r="V965">
        <v>45640</v>
      </c>
      <c r="W965">
        <v>50360</v>
      </c>
    </row>
    <row r="966" spans="1:23" x14ac:dyDescent="0.25">
      <c r="A966">
        <v>508</v>
      </c>
      <c r="B966">
        <v>1709881</v>
      </c>
      <c r="E966" t="s">
        <v>37</v>
      </c>
      <c r="F966">
        <v>508</v>
      </c>
      <c r="G966" t="s">
        <v>1760</v>
      </c>
      <c r="H966">
        <v>2993376</v>
      </c>
      <c r="I966">
        <v>10011414</v>
      </c>
      <c r="J966">
        <v>281</v>
      </c>
      <c r="M966">
        <v>5600000</v>
      </c>
      <c r="N966" s="6">
        <v>46317</v>
      </c>
      <c r="O966" s="7">
        <v>0.52658564814814812</v>
      </c>
      <c r="P966">
        <v>359043</v>
      </c>
      <c r="Q966" s="6">
        <v>46317</v>
      </c>
      <c r="R966" s="7">
        <v>0.54072916666666671</v>
      </c>
      <c r="S966">
        <v>359049</v>
      </c>
      <c r="T966">
        <v>0</v>
      </c>
      <c r="U966">
        <v>93020</v>
      </c>
      <c r="V966">
        <v>31980</v>
      </c>
      <c r="W966">
        <v>61040</v>
      </c>
    </row>
    <row r="967" spans="1:23" x14ac:dyDescent="0.25">
      <c r="A967">
        <v>22632</v>
      </c>
      <c r="B967">
        <v>1437764</v>
      </c>
      <c r="E967" t="s">
        <v>37</v>
      </c>
      <c r="F967">
        <v>22632</v>
      </c>
      <c r="G967" t="s">
        <v>1761</v>
      </c>
      <c r="H967">
        <v>2643053</v>
      </c>
      <c r="I967">
        <v>10011446</v>
      </c>
      <c r="J967">
        <v>98</v>
      </c>
      <c r="M967">
        <v>99999999</v>
      </c>
      <c r="N967" s="6">
        <v>46317</v>
      </c>
      <c r="O967" s="7">
        <v>0.53107638888888886</v>
      </c>
      <c r="P967">
        <v>359044</v>
      </c>
      <c r="Q967" s="6">
        <v>46317</v>
      </c>
      <c r="R967" s="7">
        <v>0.54376157407407411</v>
      </c>
      <c r="S967">
        <v>359051</v>
      </c>
      <c r="T967">
        <v>0</v>
      </c>
      <c r="U967">
        <v>111880</v>
      </c>
      <c r="V967">
        <v>34960</v>
      </c>
      <c r="W967">
        <v>76920</v>
      </c>
    </row>
    <row r="968" spans="1:23" x14ac:dyDescent="0.25">
      <c r="A968">
        <v>161105</v>
      </c>
      <c r="B968">
        <v>1708018</v>
      </c>
      <c r="E968" t="s">
        <v>37</v>
      </c>
      <c r="F968">
        <v>161105</v>
      </c>
      <c r="G968" t="s">
        <v>1762</v>
      </c>
      <c r="H968">
        <v>2236285</v>
      </c>
      <c r="I968">
        <v>10012170</v>
      </c>
      <c r="J968">
        <v>445</v>
      </c>
      <c r="M968">
        <v>5000000</v>
      </c>
      <c r="N968" s="6">
        <v>46317</v>
      </c>
      <c r="O968" s="7">
        <v>0.53895833333333332</v>
      </c>
      <c r="P968">
        <v>359048</v>
      </c>
      <c r="Q968" s="6">
        <v>46317</v>
      </c>
      <c r="R968" s="7">
        <v>0.54869212962962965</v>
      </c>
      <c r="S968">
        <v>359054</v>
      </c>
      <c r="T968">
        <v>0</v>
      </c>
      <c r="U968">
        <v>79800</v>
      </c>
      <c r="V968">
        <v>32660</v>
      </c>
      <c r="W968">
        <v>47140</v>
      </c>
    </row>
    <row r="969" spans="1:23" x14ac:dyDescent="0.25">
      <c r="A969">
        <v>2023</v>
      </c>
      <c r="B969">
        <v>1708018</v>
      </c>
      <c r="E969" t="s">
        <v>37</v>
      </c>
      <c r="F969">
        <v>2023</v>
      </c>
      <c r="G969" t="s">
        <v>1763</v>
      </c>
      <c r="H969">
        <v>2236283</v>
      </c>
      <c r="I969">
        <v>10012170</v>
      </c>
      <c r="J969">
        <v>445</v>
      </c>
      <c r="M969">
        <v>5000000</v>
      </c>
      <c r="N969" s="6">
        <v>46317</v>
      </c>
      <c r="O969" s="7">
        <v>0.54165509259259259</v>
      </c>
      <c r="P969">
        <v>359050</v>
      </c>
      <c r="Q969" s="6">
        <v>46317</v>
      </c>
      <c r="R969" s="7">
        <v>0.55228009259259259</v>
      </c>
      <c r="S969">
        <v>359056</v>
      </c>
      <c r="T969">
        <v>0</v>
      </c>
      <c r="U969">
        <v>79840</v>
      </c>
      <c r="V969">
        <v>35300</v>
      </c>
      <c r="W969">
        <v>44540</v>
      </c>
    </row>
    <row r="970" spans="1:23" x14ac:dyDescent="0.25">
      <c r="A970">
        <v>105</v>
      </c>
      <c r="B970">
        <v>1709886</v>
      </c>
      <c r="E970" t="s">
        <v>37</v>
      </c>
      <c r="F970">
        <v>105</v>
      </c>
      <c r="G970" t="s">
        <v>1764</v>
      </c>
      <c r="H970">
        <v>162332</v>
      </c>
      <c r="I970">
        <v>10011414</v>
      </c>
      <c r="J970">
        <v>286</v>
      </c>
      <c r="M970">
        <v>11200000</v>
      </c>
      <c r="N970" s="6">
        <v>46317</v>
      </c>
      <c r="O970" s="7">
        <v>0.54432870370370368</v>
      </c>
      <c r="P970">
        <v>359052</v>
      </c>
      <c r="Q970" s="6">
        <v>46317</v>
      </c>
      <c r="R970" s="7">
        <v>0.55435185185185187</v>
      </c>
      <c r="S970">
        <v>359057</v>
      </c>
      <c r="T970">
        <v>0</v>
      </c>
      <c r="U970">
        <v>79020</v>
      </c>
      <c r="V970">
        <v>37800</v>
      </c>
      <c r="W970">
        <v>41220</v>
      </c>
    </row>
    <row r="971" spans="1:23" x14ac:dyDescent="0.25">
      <c r="A971">
        <v>133</v>
      </c>
      <c r="B971">
        <v>1709881</v>
      </c>
      <c r="E971" t="s">
        <v>37</v>
      </c>
      <c r="F971">
        <v>133</v>
      </c>
      <c r="G971" t="s">
        <v>1765</v>
      </c>
      <c r="H971">
        <v>2994003</v>
      </c>
      <c r="I971">
        <v>10011414</v>
      </c>
      <c r="J971">
        <v>281</v>
      </c>
      <c r="M971">
        <v>5600000</v>
      </c>
      <c r="N971" s="6">
        <v>46317</v>
      </c>
      <c r="O971" s="7">
        <v>0.5483217592592593</v>
      </c>
      <c r="P971">
        <v>359053</v>
      </c>
      <c r="Q971" s="6">
        <v>46317</v>
      </c>
      <c r="R971" s="7">
        <v>0.55732638888888886</v>
      </c>
      <c r="S971">
        <v>359059</v>
      </c>
      <c r="T971">
        <v>0</v>
      </c>
      <c r="U971">
        <v>98620</v>
      </c>
      <c r="V971">
        <v>33560</v>
      </c>
      <c r="W971">
        <v>65060</v>
      </c>
    </row>
    <row r="972" spans="1:23" x14ac:dyDescent="0.25">
      <c r="A972">
        <v>77</v>
      </c>
      <c r="B972">
        <v>1325984</v>
      </c>
      <c r="E972" t="s">
        <v>37</v>
      </c>
      <c r="F972">
        <v>77</v>
      </c>
      <c r="G972" t="s">
        <v>1766</v>
      </c>
      <c r="H972">
        <v>102220262</v>
      </c>
      <c r="I972">
        <v>10011531</v>
      </c>
      <c r="J972" t="s">
        <v>532</v>
      </c>
      <c r="L972" t="s">
        <v>1767</v>
      </c>
      <c r="M972">
        <v>99999999</v>
      </c>
      <c r="N972" s="6">
        <v>46317</v>
      </c>
      <c r="O972" s="7">
        <v>0.55140046296296297</v>
      </c>
      <c r="P972">
        <v>359055</v>
      </c>
      <c r="Q972" s="6">
        <v>46317</v>
      </c>
      <c r="R972" s="7">
        <v>0.55954861111111109</v>
      </c>
      <c r="S972">
        <v>359061</v>
      </c>
      <c r="T972">
        <v>0</v>
      </c>
      <c r="U972">
        <v>85940</v>
      </c>
      <c r="V972">
        <v>38680</v>
      </c>
      <c r="W972">
        <v>47260</v>
      </c>
    </row>
    <row r="973" spans="1:23" x14ac:dyDescent="0.25">
      <c r="A973">
        <v>1718</v>
      </c>
      <c r="B973">
        <v>1710933</v>
      </c>
      <c r="E973" t="s">
        <v>37</v>
      </c>
      <c r="F973">
        <v>1718</v>
      </c>
      <c r="G973" t="s">
        <v>1768</v>
      </c>
      <c r="H973">
        <v>29037</v>
      </c>
      <c r="I973">
        <v>10011512</v>
      </c>
      <c r="J973" t="s">
        <v>43</v>
      </c>
      <c r="M973">
        <v>36400000</v>
      </c>
      <c r="N973" s="6">
        <v>46317</v>
      </c>
      <c r="O973" s="7">
        <v>0.5605324074074074</v>
      </c>
      <c r="P973">
        <v>359062</v>
      </c>
      <c r="Q973" s="6">
        <v>46317</v>
      </c>
      <c r="R973" s="7">
        <v>0.56067129629629631</v>
      </c>
      <c r="S973">
        <v>359063</v>
      </c>
      <c r="T973">
        <v>0</v>
      </c>
      <c r="U973">
        <v>90100</v>
      </c>
      <c r="V973">
        <v>45640</v>
      </c>
      <c r="W973">
        <v>44460</v>
      </c>
    </row>
    <row r="974" spans="1:23" x14ac:dyDescent="0.25">
      <c r="A974">
        <v>130</v>
      </c>
      <c r="B974">
        <v>1702483</v>
      </c>
      <c r="E974" t="s">
        <v>37</v>
      </c>
      <c r="F974">
        <v>130</v>
      </c>
      <c r="G974" t="s">
        <v>1769</v>
      </c>
      <c r="H974">
        <v>1094443</v>
      </c>
      <c r="I974">
        <v>10011513</v>
      </c>
      <c r="J974">
        <v>431</v>
      </c>
      <c r="M974">
        <v>560000</v>
      </c>
      <c r="N974" s="6">
        <v>46317</v>
      </c>
      <c r="O974" s="7">
        <v>0.55667824074074079</v>
      </c>
      <c r="P974">
        <v>359058</v>
      </c>
      <c r="Q974" s="6">
        <v>46317</v>
      </c>
      <c r="R974" s="7">
        <v>0.56825231481481486</v>
      </c>
      <c r="S974">
        <v>359065</v>
      </c>
      <c r="T974">
        <v>0</v>
      </c>
      <c r="U974">
        <v>75400</v>
      </c>
      <c r="V974">
        <v>37720</v>
      </c>
      <c r="W974">
        <v>37680</v>
      </c>
    </row>
    <row r="975" spans="1:23" x14ac:dyDescent="0.25">
      <c r="A975" t="s">
        <v>1578</v>
      </c>
      <c r="B975">
        <v>1326018</v>
      </c>
      <c r="E975" t="s">
        <v>37</v>
      </c>
      <c r="F975" t="s">
        <v>1578</v>
      </c>
      <c r="G975" t="s">
        <v>1578</v>
      </c>
      <c r="I975">
        <v>10011503</v>
      </c>
      <c r="J975">
        <v>400</v>
      </c>
      <c r="M975">
        <v>99999999</v>
      </c>
      <c r="N975" s="6">
        <v>46317</v>
      </c>
      <c r="O975" s="7">
        <v>0.3908564814814815</v>
      </c>
      <c r="P975">
        <v>358981</v>
      </c>
      <c r="Q975" s="6">
        <v>46317</v>
      </c>
      <c r="R975" s="7">
        <v>0.56965277777777779</v>
      </c>
      <c r="S975">
        <v>359067</v>
      </c>
      <c r="T975">
        <v>0</v>
      </c>
      <c r="U975">
        <v>239300</v>
      </c>
      <c r="V975">
        <v>63400</v>
      </c>
      <c r="W975">
        <v>175900</v>
      </c>
    </row>
    <row r="976" spans="1:23" x14ac:dyDescent="0.25">
      <c r="A976">
        <v>22661</v>
      </c>
      <c r="B976">
        <v>1437764</v>
      </c>
      <c r="E976" t="s">
        <v>37</v>
      </c>
      <c r="F976">
        <v>22661</v>
      </c>
      <c r="G976" t="s">
        <v>1770</v>
      </c>
      <c r="H976">
        <v>2643064</v>
      </c>
      <c r="I976">
        <v>10011446</v>
      </c>
      <c r="J976">
        <v>96</v>
      </c>
      <c r="M976">
        <v>99999999</v>
      </c>
      <c r="N976" s="6">
        <v>46317</v>
      </c>
      <c r="O976" s="7">
        <v>0.56130787037037033</v>
      </c>
      <c r="P976">
        <v>359064</v>
      </c>
      <c r="Q976" s="6">
        <v>46317</v>
      </c>
      <c r="R976" s="7">
        <v>0.57817129629629627</v>
      </c>
      <c r="S976">
        <v>359068</v>
      </c>
      <c r="T976">
        <v>0</v>
      </c>
      <c r="U976">
        <v>116420</v>
      </c>
      <c r="V976">
        <v>35240</v>
      </c>
      <c r="W976">
        <v>81180</v>
      </c>
    </row>
    <row r="977" spans="1:23" x14ac:dyDescent="0.25">
      <c r="A977">
        <v>22608</v>
      </c>
      <c r="B977">
        <v>1437764</v>
      </c>
      <c r="E977" t="s">
        <v>37</v>
      </c>
      <c r="F977">
        <v>22608</v>
      </c>
      <c r="G977" t="s">
        <v>1771</v>
      </c>
      <c r="H977">
        <v>2643059</v>
      </c>
      <c r="I977">
        <v>10011446</v>
      </c>
      <c r="J977">
        <v>95</v>
      </c>
      <c r="M977">
        <v>99999999</v>
      </c>
      <c r="N977" s="6">
        <v>46317</v>
      </c>
      <c r="O977" s="7">
        <v>0.58137731481481481</v>
      </c>
      <c r="P977">
        <v>359069</v>
      </c>
      <c r="Q977" s="6">
        <v>46317</v>
      </c>
      <c r="R977" s="7">
        <v>0.5904166666666667</v>
      </c>
      <c r="S977">
        <v>359071</v>
      </c>
      <c r="T977">
        <v>0</v>
      </c>
      <c r="U977">
        <v>113100</v>
      </c>
      <c r="V977">
        <v>34800</v>
      </c>
      <c r="W977">
        <v>78300</v>
      </c>
    </row>
    <row r="978" spans="1:23" x14ac:dyDescent="0.25">
      <c r="A978">
        <v>1718</v>
      </c>
      <c r="B978">
        <v>1710976</v>
      </c>
      <c r="E978" t="s">
        <v>37</v>
      </c>
      <c r="F978">
        <v>1718</v>
      </c>
      <c r="G978" t="s">
        <v>1772</v>
      </c>
      <c r="H978">
        <v>29039</v>
      </c>
      <c r="I978">
        <v>10011654</v>
      </c>
      <c r="J978">
        <v>615</v>
      </c>
      <c r="M978">
        <v>4000000</v>
      </c>
      <c r="N978" s="6">
        <v>46317</v>
      </c>
      <c r="O978" s="7">
        <v>0.59111111111111114</v>
      </c>
      <c r="P978">
        <v>359072</v>
      </c>
      <c r="Q978" s="6">
        <v>46317</v>
      </c>
      <c r="R978" s="7">
        <v>0.59122685185185186</v>
      </c>
      <c r="S978">
        <v>359073</v>
      </c>
      <c r="T978">
        <v>0</v>
      </c>
      <c r="U978">
        <v>105500</v>
      </c>
      <c r="V978">
        <v>45640</v>
      </c>
      <c r="W978">
        <v>59860</v>
      </c>
    </row>
    <row r="979" spans="1:23" x14ac:dyDescent="0.25">
      <c r="A979">
        <v>22690</v>
      </c>
      <c r="B979">
        <v>1437764</v>
      </c>
      <c r="E979" t="s">
        <v>37</v>
      </c>
      <c r="F979">
        <v>22690</v>
      </c>
      <c r="G979" t="s">
        <v>1773</v>
      </c>
      <c r="H979">
        <v>2643065</v>
      </c>
      <c r="I979">
        <v>10011446</v>
      </c>
      <c r="J979">
        <v>91</v>
      </c>
      <c r="M979">
        <v>99999999</v>
      </c>
      <c r="N979" s="6">
        <v>46317</v>
      </c>
      <c r="O979" s="7">
        <v>0.58762731481481478</v>
      </c>
      <c r="P979">
        <v>359070</v>
      </c>
      <c r="Q979" s="6">
        <v>46317</v>
      </c>
      <c r="R979" s="7">
        <v>0.59628472222222217</v>
      </c>
      <c r="S979">
        <v>359075</v>
      </c>
      <c r="T979">
        <v>0</v>
      </c>
      <c r="U979">
        <v>115660</v>
      </c>
      <c r="V979">
        <v>35440</v>
      </c>
      <c r="W979">
        <v>80220</v>
      </c>
    </row>
    <row r="980" spans="1:23" x14ac:dyDescent="0.25">
      <c r="A980" t="s">
        <v>1589</v>
      </c>
      <c r="B980">
        <v>1326018</v>
      </c>
      <c r="E980" t="s">
        <v>37</v>
      </c>
      <c r="F980" t="s">
        <v>1589</v>
      </c>
      <c r="G980" t="s">
        <v>1589</v>
      </c>
      <c r="I980">
        <v>10011503</v>
      </c>
      <c r="J980">
        <v>400</v>
      </c>
      <c r="M980">
        <v>99999999</v>
      </c>
      <c r="N980" s="6">
        <v>46317</v>
      </c>
      <c r="O980" s="7">
        <v>0.35086805555555556</v>
      </c>
      <c r="P980">
        <v>358966</v>
      </c>
      <c r="Q980" s="6">
        <v>46317</v>
      </c>
      <c r="R980" s="7">
        <v>0.60038194444444448</v>
      </c>
      <c r="S980">
        <v>359077</v>
      </c>
      <c r="T980">
        <v>0</v>
      </c>
      <c r="U980">
        <v>259400</v>
      </c>
      <c r="V980">
        <v>65750</v>
      </c>
      <c r="W980">
        <v>193650</v>
      </c>
    </row>
    <row r="981" spans="1:23" x14ac:dyDescent="0.25">
      <c r="A981">
        <v>22602</v>
      </c>
      <c r="B981">
        <v>1437764</v>
      </c>
      <c r="E981" t="s">
        <v>37</v>
      </c>
      <c r="F981">
        <v>22602</v>
      </c>
      <c r="G981" t="s">
        <v>1774</v>
      </c>
      <c r="H981">
        <v>2643063</v>
      </c>
      <c r="I981">
        <v>10011446</v>
      </c>
      <c r="J981">
        <v>95</v>
      </c>
      <c r="M981">
        <v>99999999</v>
      </c>
      <c r="N981" s="6">
        <v>46317</v>
      </c>
      <c r="O981" s="7">
        <v>0.5944328703703704</v>
      </c>
      <c r="P981">
        <v>359074</v>
      </c>
      <c r="Q981" s="6">
        <v>46317</v>
      </c>
      <c r="R981" s="7">
        <v>0.60288194444444443</v>
      </c>
      <c r="S981">
        <v>359079</v>
      </c>
      <c r="T981">
        <v>0</v>
      </c>
      <c r="U981">
        <v>115760</v>
      </c>
      <c r="V981">
        <v>34100</v>
      </c>
      <c r="W981">
        <v>81660</v>
      </c>
    </row>
    <row r="982" spans="1:23" x14ac:dyDescent="0.25">
      <c r="A982">
        <v>722</v>
      </c>
      <c r="B982">
        <v>1709882</v>
      </c>
      <c r="E982" t="s">
        <v>37</v>
      </c>
      <c r="F982">
        <v>722</v>
      </c>
      <c r="G982" t="s">
        <v>1775</v>
      </c>
      <c r="H982">
        <v>17332685</v>
      </c>
      <c r="I982">
        <v>10011414</v>
      </c>
      <c r="J982">
        <v>281</v>
      </c>
      <c r="M982">
        <v>3360000</v>
      </c>
      <c r="N982" s="6">
        <v>46317</v>
      </c>
      <c r="O982" s="7">
        <v>0.5971643518518519</v>
      </c>
      <c r="P982">
        <v>359076</v>
      </c>
      <c r="Q982" s="6">
        <v>46317</v>
      </c>
      <c r="R982" s="7">
        <v>0.60751157407407408</v>
      </c>
      <c r="S982">
        <v>359081</v>
      </c>
      <c r="T982">
        <v>0</v>
      </c>
      <c r="U982">
        <v>76920</v>
      </c>
      <c r="V982">
        <v>32420</v>
      </c>
      <c r="W982">
        <v>44500</v>
      </c>
    </row>
    <row r="983" spans="1:23" x14ac:dyDescent="0.25">
      <c r="A983">
        <v>47</v>
      </c>
      <c r="B983">
        <v>1709882</v>
      </c>
      <c r="E983" t="s">
        <v>37</v>
      </c>
      <c r="F983">
        <v>47</v>
      </c>
      <c r="G983" t="s">
        <v>1776</v>
      </c>
      <c r="H983">
        <v>372888</v>
      </c>
      <c r="I983">
        <v>10011414</v>
      </c>
      <c r="J983">
        <v>286</v>
      </c>
      <c r="M983">
        <v>3360000</v>
      </c>
      <c r="N983" s="6">
        <v>46317</v>
      </c>
      <c r="O983" s="7">
        <v>0.60189814814814813</v>
      </c>
      <c r="P983">
        <v>359078</v>
      </c>
      <c r="Q983" s="6">
        <v>46317</v>
      </c>
      <c r="R983" s="7">
        <v>0.61714120370370373</v>
      </c>
      <c r="S983">
        <v>359082</v>
      </c>
      <c r="T983">
        <v>0</v>
      </c>
      <c r="U983">
        <v>97480</v>
      </c>
      <c r="V983">
        <v>34780</v>
      </c>
      <c r="W983">
        <v>62700</v>
      </c>
    </row>
    <row r="984" spans="1:23" x14ac:dyDescent="0.25">
      <c r="A984">
        <v>1008</v>
      </c>
      <c r="B984">
        <v>1712283</v>
      </c>
      <c r="E984" t="s">
        <v>37</v>
      </c>
      <c r="F984">
        <v>1008</v>
      </c>
      <c r="G984" t="s">
        <v>1777</v>
      </c>
      <c r="H984">
        <v>510212</v>
      </c>
      <c r="I984">
        <v>10011660</v>
      </c>
      <c r="J984">
        <v>149</v>
      </c>
      <c r="M984">
        <v>89600</v>
      </c>
      <c r="N984" s="6">
        <v>46317</v>
      </c>
      <c r="O984" s="7">
        <v>0.60646990740740736</v>
      </c>
      <c r="P984">
        <v>359080</v>
      </c>
      <c r="Q984" s="6">
        <v>46317</v>
      </c>
      <c r="R984" s="7">
        <v>0.62399305555555551</v>
      </c>
      <c r="S984">
        <v>359083</v>
      </c>
      <c r="T984">
        <v>0</v>
      </c>
      <c r="U984">
        <v>77860</v>
      </c>
      <c r="V984">
        <v>38740</v>
      </c>
      <c r="W984">
        <v>39120</v>
      </c>
    </row>
    <row r="985" spans="1:23" x14ac:dyDescent="0.25">
      <c r="A985">
        <v>22667</v>
      </c>
      <c r="B985">
        <v>1437764</v>
      </c>
      <c r="E985" t="s">
        <v>37</v>
      </c>
      <c r="F985">
        <v>22667</v>
      </c>
      <c r="G985" t="s">
        <v>1778</v>
      </c>
      <c r="H985">
        <v>2643061</v>
      </c>
      <c r="I985">
        <v>10011446</v>
      </c>
      <c r="J985">
        <v>95</v>
      </c>
      <c r="M985">
        <v>99999999</v>
      </c>
      <c r="N985" s="6">
        <v>46317</v>
      </c>
      <c r="O985" s="7">
        <v>0.62505787037037042</v>
      </c>
      <c r="P985">
        <v>359084</v>
      </c>
      <c r="Q985" s="6">
        <v>46317</v>
      </c>
      <c r="R985" s="7">
        <v>0.63295138888888891</v>
      </c>
      <c r="S985">
        <v>359085</v>
      </c>
      <c r="T985">
        <v>0</v>
      </c>
      <c r="U985">
        <v>106380</v>
      </c>
      <c r="V985">
        <v>40460</v>
      </c>
      <c r="W985">
        <v>65920</v>
      </c>
    </row>
    <row r="986" spans="1:23" x14ac:dyDescent="0.25">
      <c r="A986">
        <v>386</v>
      </c>
      <c r="B986">
        <v>1706407</v>
      </c>
      <c r="E986" t="s">
        <v>37</v>
      </c>
      <c r="F986">
        <v>386</v>
      </c>
      <c r="G986" t="s">
        <v>1779</v>
      </c>
      <c r="H986">
        <v>49414</v>
      </c>
      <c r="I986">
        <v>10031009</v>
      </c>
      <c r="J986">
        <v>961</v>
      </c>
      <c r="M986">
        <v>4365000</v>
      </c>
      <c r="N986" s="6">
        <v>46317</v>
      </c>
      <c r="O986" s="7">
        <v>0.56949074074074069</v>
      </c>
      <c r="P986">
        <v>359066</v>
      </c>
      <c r="Q986" s="6">
        <v>46317</v>
      </c>
      <c r="R986" s="7">
        <v>0.68263888888888891</v>
      </c>
      <c r="S986">
        <v>359089</v>
      </c>
      <c r="T986">
        <v>0</v>
      </c>
      <c r="U986">
        <v>102060</v>
      </c>
      <c r="V986">
        <v>31000</v>
      </c>
      <c r="W986">
        <v>71060</v>
      </c>
    </row>
    <row r="987" spans="1:23" x14ac:dyDescent="0.25">
      <c r="A987" t="s">
        <v>276</v>
      </c>
      <c r="B987">
        <v>1679427</v>
      </c>
      <c r="E987" t="s">
        <v>37</v>
      </c>
      <c r="F987" t="s">
        <v>276</v>
      </c>
      <c r="G987" t="s">
        <v>1870</v>
      </c>
      <c r="H987">
        <v>2261605</v>
      </c>
      <c r="I987">
        <v>10031006</v>
      </c>
      <c r="J987">
        <v>984</v>
      </c>
      <c r="M987">
        <v>24000000</v>
      </c>
      <c r="N987" s="6">
        <v>46318</v>
      </c>
      <c r="O987" s="7">
        <v>6.4814814814814813E-3</v>
      </c>
      <c r="P987">
        <v>359090</v>
      </c>
      <c r="Q987" s="6">
        <v>46318</v>
      </c>
      <c r="R987" s="7">
        <v>1.579861111111111E-2</v>
      </c>
      <c r="S987">
        <v>359091</v>
      </c>
      <c r="T987">
        <v>0</v>
      </c>
      <c r="U987">
        <v>78160</v>
      </c>
      <c r="V987">
        <v>31600</v>
      </c>
      <c r="W987">
        <v>46560</v>
      </c>
    </row>
    <row r="988" spans="1:23" x14ac:dyDescent="0.25">
      <c r="A988">
        <v>495</v>
      </c>
      <c r="B988">
        <v>1325989</v>
      </c>
      <c r="E988" t="s">
        <v>37</v>
      </c>
      <c r="F988">
        <v>495</v>
      </c>
      <c r="G988" t="s">
        <v>1871</v>
      </c>
      <c r="H988">
        <v>8486689</v>
      </c>
      <c r="I988">
        <v>10011509</v>
      </c>
      <c r="J988">
        <v>505</v>
      </c>
      <c r="M988">
        <v>99999999</v>
      </c>
      <c r="N988" s="6">
        <v>46318</v>
      </c>
      <c r="O988" s="7">
        <v>0.29456018518518517</v>
      </c>
      <c r="P988">
        <v>359101</v>
      </c>
      <c r="Q988" s="6">
        <v>46318</v>
      </c>
      <c r="R988" s="7">
        <v>0.30204861111111109</v>
      </c>
      <c r="S988">
        <v>359104</v>
      </c>
      <c r="T988">
        <v>0</v>
      </c>
      <c r="U988">
        <v>90640</v>
      </c>
      <c r="V988">
        <v>34460</v>
      </c>
      <c r="W988">
        <v>56180</v>
      </c>
    </row>
    <row r="989" spans="1:23" x14ac:dyDescent="0.25">
      <c r="A989">
        <v>834</v>
      </c>
      <c r="B989">
        <v>1708026</v>
      </c>
      <c r="E989" t="s">
        <v>37</v>
      </c>
      <c r="F989">
        <v>834</v>
      </c>
      <c r="G989" t="s">
        <v>1872</v>
      </c>
      <c r="H989">
        <v>57681</v>
      </c>
      <c r="I989">
        <v>10012170</v>
      </c>
      <c r="J989">
        <v>449</v>
      </c>
      <c r="M989">
        <v>8000000</v>
      </c>
      <c r="N989" s="6">
        <v>46318</v>
      </c>
      <c r="O989" s="7">
        <v>0.29774305555555558</v>
      </c>
      <c r="P989">
        <v>359102</v>
      </c>
      <c r="Q989" s="6">
        <v>46318</v>
      </c>
      <c r="R989" s="7">
        <v>0.31026620370370372</v>
      </c>
      <c r="S989">
        <v>359108</v>
      </c>
      <c r="T989">
        <v>0</v>
      </c>
      <c r="U989">
        <v>79540</v>
      </c>
      <c r="V989">
        <v>33640</v>
      </c>
      <c r="W989">
        <v>45900</v>
      </c>
    </row>
    <row r="990" spans="1:23" x14ac:dyDescent="0.25">
      <c r="A990">
        <v>1069</v>
      </c>
      <c r="B990">
        <v>1709887</v>
      </c>
      <c r="E990" t="s">
        <v>37</v>
      </c>
      <c r="F990">
        <v>1069</v>
      </c>
      <c r="G990" t="s">
        <v>1873</v>
      </c>
      <c r="H990">
        <v>10231</v>
      </c>
      <c r="I990">
        <v>10011414</v>
      </c>
      <c r="J990">
        <v>286</v>
      </c>
      <c r="M990">
        <v>1120000</v>
      </c>
      <c r="N990" s="6">
        <v>46318</v>
      </c>
      <c r="O990" s="7">
        <v>0.30131944444444442</v>
      </c>
      <c r="P990">
        <v>359103</v>
      </c>
      <c r="Q990" s="6">
        <v>46318</v>
      </c>
      <c r="R990" s="7">
        <v>0.31233796296296296</v>
      </c>
      <c r="S990">
        <v>359109</v>
      </c>
      <c r="T990">
        <v>0</v>
      </c>
      <c r="U990">
        <v>84120</v>
      </c>
      <c r="V990">
        <v>40440</v>
      </c>
      <c r="W990">
        <v>43680</v>
      </c>
    </row>
    <row r="991" spans="1:23" x14ac:dyDescent="0.25">
      <c r="A991">
        <v>490</v>
      </c>
      <c r="B991">
        <v>1326014</v>
      </c>
      <c r="E991" t="s">
        <v>37</v>
      </c>
      <c r="F991">
        <v>490</v>
      </c>
      <c r="G991" t="s">
        <v>1874</v>
      </c>
      <c r="H991">
        <v>8486690</v>
      </c>
      <c r="I991">
        <v>10011657</v>
      </c>
      <c r="J991">
        <v>947</v>
      </c>
      <c r="M991">
        <v>99999999</v>
      </c>
      <c r="N991" s="6">
        <v>46318</v>
      </c>
      <c r="O991" s="7">
        <v>0.30407407407407405</v>
      </c>
      <c r="P991">
        <v>359105</v>
      </c>
      <c r="Q991" s="6">
        <v>46318</v>
      </c>
      <c r="R991" s="7">
        <v>0.31561342592592595</v>
      </c>
      <c r="S991">
        <v>359113</v>
      </c>
      <c r="T991">
        <v>0</v>
      </c>
      <c r="U991">
        <v>97300</v>
      </c>
      <c r="V991">
        <v>34220</v>
      </c>
      <c r="W991">
        <v>63080</v>
      </c>
    </row>
    <row r="992" spans="1:23" x14ac:dyDescent="0.25">
      <c r="A992">
        <v>140101</v>
      </c>
      <c r="B992">
        <v>1708018</v>
      </c>
      <c r="E992" t="s">
        <v>37</v>
      </c>
      <c r="F992">
        <v>140101</v>
      </c>
      <c r="G992" t="s">
        <v>1875</v>
      </c>
      <c r="H992">
        <v>2236380</v>
      </c>
      <c r="I992">
        <v>10012170</v>
      </c>
      <c r="J992">
        <v>445</v>
      </c>
      <c r="M992">
        <v>5000000</v>
      </c>
      <c r="N992" s="6">
        <v>46318</v>
      </c>
      <c r="O992" s="7">
        <v>0.30990740740740741</v>
      </c>
      <c r="P992">
        <v>359107</v>
      </c>
      <c r="Q992" s="6">
        <v>46318</v>
      </c>
      <c r="R992" s="7">
        <v>0.31946759259259261</v>
      </c>
      <c r="S992">
        <v>359116</v>
      </c>
      <c r="T992">
        <v>0</v>
      </c>
      <c r="U992">
        <v>77780</v>
      </c>
      <c r="V992">
        <v>31120</v>
      </c>
      <c r="W992">
        <v>46660</v>
      </c>
    </row>
    <row r="993" spans="1:23" x14ac:dyDescent="0.25">
      <c r="A993">
        <v>509</v>
      </c>
      <c r="B993">
        <v>1325993</v>
      </c>
      <c r="E993" t="s">
        <v>37</v>
      </c>
      <c r="F993">
        <v>509</v>
      </c>
      <c r="G993" t="s">
        <v>1876</v>
      </c>
      <c r="H993">
        <v>8486705</v>
      </c>
      <c r="I993">
        <v>10011521</v>
      </c>
      <c r="J993">
        <v>240</v>
      </c>
      <c r="M993">
        <v>99999999</v>
      </c>
      <c r="N993" s="6">
        <v>46318</v>
      </c>
      <c r="O993" s="7">
        <v>0.30712962962962964</v>
      </c>
      <c r="P993">
        <v>359106</v>
      </c>
      <c r="Q993" s="6">
        <v>46318</v>
      </c>
      <c r="R993" s="7">
        <v>0.32105324074074076</v>
      </c>
      <c r="S993">
        <v>359118</v>
      </c>
      <c r="T993">
        <v>0</v>
      </c>
      <c r="U993">
        <v>78080</v>
      </c>
      <c r="V993">
        <v>34380</v>
      </c>
      <c r="W993">
        <v>43700</v>
      </c>
    </row>
    <row r="994" spans="1:23" x14ac:dyDescent="0.25">
      <c r="A994" t="s">
        <v>1588</v>
      </c>
      <c r="B994">
        <v>1692202</v>
      </c>
      <c r="E994" t="s">
        <v>37</v>
      </c>
      <c r="F994" t="s">
        <v>1588</v>
      </c>
      <c r="G994" t="s">
        <v>1588</v>
      </c>
      <c r="I994">
        <v>10011503</v>
      </c>
      <c r="J994" t="s">
        <v>1877</v>
      </c>
      <c r="M994">
        <v>936320</v>
      </c>
      <c r="N994" s="6">
        <v>46317</v>
      </c>
      <c r="O994" s="7">
        <v>0.37804398148148149</v>
      </c>
      <c r="P994">
        <v>358976</v>
      </c>
      <c r="Q994" s="6">
        <v>46318</v>
      </c>
      <c r="R994" s="7">
        <v>0.32186342592592593</v>
      </c>
      <c r="S994">
        <v>359119</v>
      </c>
      <c r="T994">
        <v>0</v>
      </c>
      <c r="U994">
        <v>222900</v>
      </c>
      <c r="V994">
        <v>71550</v>
      </c>
      <c r="W994">
        <v>151350</v>
      </c>
    </row>
    <row r="995" spans="1:23" x14ac:dyDescent="0.25">
      <c r="A995" t="s">
        <v>1587</v>
      </c>
      <c r="B995">
        <v>1699696</v>
      </c>
      <c r="E995" t="s">
        <v>37</v>
      </c>
      <c r="F995" t="s">
        <v>1587</v>
      </c>
      <c r="G995" t="s">
        <v>1587</v>
      </c>
      <c r="I995">
        <v>10011558</v>
      </c>
      <c r="J995">
        <v>604</v>
      </c>
      <c r="M995">
        <v>750400</v>
      </c>
      <c r="N995" s="6">
        <v>46317</v>
      </c>
      <c r="O995" s="7">
        <v>0.41517361111111112</v>
      </c>
      <c r="P995">
        <v>358996</v>
      </c>
      <c r="Q995" s="6">
        <v>46318</v>
      </c>
      <c r="R995" s="7">
        <v>0.32247685185185188</v>
      </c>
      <c r="S995">
        <v>359120</v>
      </c>
      <c r="T995">
        <v>0</v>
      </c>
      <c r="U995">
        <v>237400</v>
      </c>
      <c r="V995">
        <v>71400</v>
      </c>
      <c r="W995">
        <v>166000</v>
      </c>
    </row>
    <row r="996" spans="1:23" x14ac:dyDescent="0.25">
      <c r="A996">
        <v>140102</v>
      </c>
      <c r="B996">
        <v>1708018</v>
      </c>
      <c r="E996" t="s">
        <v>37</v>
      </c>
      <c r="F996">
        <v>140102</v>
      </c>
      <c r="G996" t="s">
        <v>1878</v>
      </c>
      <c r="H996">
        <v>2236384</v>
      </c>
      <c r="I996">
        <v>10012170</v>
      </c>
      <c r="J996">
        <v>445</v>
      </c>
      <c r="M996">
        <v>5000000</v>
      </c>
      <c r="N996" s="6">
        <v>46318</v>
      </c>
      <c r="O996" s="7">
        <v>0.31403935185185183</v>
      </c>
      <c r="P996">
        <v>359111</v>
      </c>
      <c r="Q996" s="6">
        <v>46318</v>
      </c>
      <c r="R996" s="7">
        <v>0.32502314814814814</v>
      </c>
      <c r="S996">
        <v>359122</v>
      </c>
      <c r="T996">
        <v>0</v>
      </c>
      <c r="U996">
        <v>77780</v>
      </c>
      <c r="V996">
        <v>30960</v>
      </c>
      <c r="W996">
        <v>46820</v>
      </c>
    </row>
    <row r="997" spans="1:23" x14ac:dyDescent="0.25">
      <c r="A997">
        <v>1718</v>
      </c>
      <c r="B997">
        <v>1710933</v>
      </c>
      <c r="E997" t="s">
        <v>37</v>
      </c>
      <c r="F997">
        <v>1718</v>
      </c>
      <c r="G997" t="s">
        <v>1879</v>
      </c>
      <c r="H997">
        <v>29041</v>
      </c>
      <c r="I997">
        <v>10011512</v>
      </c>
      <c r="J997" t="s">
        <v>56</v>
      </c>
      <c r="M997">
        <v>36400000</v>
      </c>
      <c r="N997" s="6">
        <v>46318</v>
      </c>
      <c r="O997" s="7">
        <v>0.32744212962962965</v>
      </c>
      <c r="P997">
        <v>359124</v>
      </c>
      <c r="Q997" s="6">
        <v>46318</v>
      </c>
      <c r="R997" s="7">
        <v>0.32755787037037037</v>
      </c>
      <c r="S997">
        <v>359125</v>
      </c>
      <c r="T997">
        <v>0</v>
      </c>
      <c r="U997">
        <v>92080</v>
      </c>
      <c r="V997">
        <v>44580</v>
      </c>
      <c r="W997">
        <v>47500</v>
      </c>
    </row>
    <row r="998" spans="1:23" x14ac:dyDescent="0.25">
      <c r="A998">
        <v>312</v>
      </c>
      <c r="B998">
        <v>1708026</v>
      </c>
      <c r="E998" t="s">
        <v>37</v>
      </c>
      <c r="F998">
        <v>312</v>
      </c>
      <c r="G998" t="s">
        <v>1880</v>
      </c>
      <c r="H998">
        <v>57678</v>
      </c>
      <c r="I998">
        <v>10012170</v>
      </c>
      <c r="J998">
        <v>449</v>
      </c>
      <c r="L998" t="s">
        <v>1881</v>
      </c>
      <c r="M998">
        <v>8000000</v>
      </c>
      <c r="N998" s="6">
        <v>46318</v>
      </c>
      <c r="O998" s="7">
        <v>0.31718750000000001</v>
      </c>
      <c r="P998">
        <v>359114</v>
      </c>
      <c r="Q998" s="6">
        <v>46318</v>
      </c>
      <c r="R998" s="7">
        <v>0.32922453703703702</v>
      </c>
      <c r="S998">
        <v>359126</v>
      </c>
      <c r="T998">
        <v>0</v>
      </c>
      <c r="U998">
        <v>145940</v>
      </c>
      <c r="V998">
        <v>39880</v>
      </c>
      <c r="W998">
        <v>106060</v>
      </c>
    </row>
    <row r="999" spans="1:23" x14ac:dyDescent="0.25">
      <c r="A999" t="s">
        <v>1579</v>
      </c>
      <c r="B999">
        <v>1326015</v>
      </c>
      <c r="E999" t="s">
        <v>37</v>
      </c>
      <c r="F999" t="s">
        <v>1579</v>
      </c>
      <c r="G999" t="s">
        <v>1579</v>
      </c>
      <c r="I999">
        <v>10011558</v>
      </c>
      <c r="J999" t="s">
        <v>1882</v>
      </c>
      <c r="M999">
        <v>99999999</v>
      </c>
      <c r="N999" s="6">
        <v>46317</v>
      </c>
      <c r="O999" s="7">
        <v>0.33871527777777777</v>
      </c>
      <c r="P999">
        <v>358961</v>
      </c>
      <c r="Q999" s="6">
        <v>46318</v>
      </c>
      <c r="R999" s="7">
        <v>0.3298611111111111</v>
      </c>
      <c r="S999">
        <v>359128</v>
      </c>
      <c r="T999">
        <v>0</v>
      </c>
      <c r="U999">
        <v>250050</v>
      </c>
      <c r="V999">
        <v>57400</v>
      </c>
      <c r="W999">
        <v>192650</v>
      </c>
    </row>
    <row r="1000" spans="1:23" x14ac:dyDescent="0.25">
      <c r="A1000" t="s">
        <v>1582</v>
      </c>
      <c r="B1000">
        <v>1326015</v>
      </c>
      <c r="E1000" t="s">
        <v>37</v>
      </c>
      <c r="F1000" t="s">
        <v>1582</v>
      </c>
      <c r="G1000" t="s">
        <v>1582</v>
      </c>
      <c r="I1000">
        <v>10011558</v>
      </c>
      <c r="J1000" t="s">
        <v>1882</v>
      </c>
      <c r="M1000">
        <v>99999999</v>
      </c>
      <c r="N1000" s="6">
        <v>46317</v>
      </c>
      <c r="O1000" s="7">
        <v>0.36623842592592593</v>
      </c>
      <c r="P1000">
        <v>358970</v>
      </c>
      <c r="Q1000" s="6">
        <v>46318</v>
      </c>
      <c r="R1000" s="7">
        <v>0.33079861111111108</v>
      </c>
      <c r="S1000">
        <v>359129</v>
      </c>
      <c r="T1000">
        <v>0</v>
      </c>
      <c r="U1000">
        <v>279200</v>
      </c>
      <c r="V1000">
        <v>65000</v>
      </c>
      <c r="W1000">
        <v>214200</v>
      </c>
    </row>
    <row r="1001" spans="1:23" x14ac:dyDescent="0.25">
      <c r="A1001">
        <v>13</v>
      </c>
      <c r="B1001">
        <v>1709882</v>
      </c>
      <c r="E1001" t="s">
        <v>37</v>
      </c>
      <c r="F1001">
        <v>13</v>
      </c>
      <c r="G1001" t="s">
        <v>1883</v>
      </c>
      <c r="H1001">
        <v>17332686</v>
      </c>
      <c r="I1001">
        <v>10011414</v>
      </c>
      <c r="J1001">
        <v>281</v>
      </c>
      <c r="M1001">
        <v>3360000</v>
      </c>
      <c r="N1001" s="6">
        <v>46318</v>
      </c>
      <c r="O1001" s="7">
        <v>0.32321759259259258</v>
      </c>
      <c r="P1001">
        <v>359121</v>
      </c>
      <c r="Q1001" s="6">
        <v>46318</v>
      </c>
      <c r="R1001" s="7">
        <v>0.33341435185185186</v>
      </c>
      <c r="S1001">
        <v>359130</v>
      </c>
      <c r="T1001">
        <v>0</v>
      </c>
      <c r="U1001">
        <v>79300</v>
      </c>
      <c r="V1001">
        <v>30340</v>
      </c>
      <c r="W1001">
        <v>48960</v>
      </c>
    </row>
    <row r="1002" spans="1:23" x14ac:dyDescent="0.25">
      <c r="A1002">
        <v>469</v>
      </c>
      <c r="B1002">
        <v>1448545</v>
      </c>
      <c r="E1002" t="s">
        <v>37</v>
      </c>
      <c r="F1002">
        <v>469</v>
      </c>
      <c r="G1002" t="s">
        <v>1884</v>
      </c>
      <c r="H1002">
        <v>54885</v>
      </c>
      <c r="I1002">
        <v>10011660</v>
      </c>
      <c r="J1002">
        <v>149</v>
      </c>
      <c r="M1002">
        <v>1120000</v>
      </c>
      <c r="N1002" s="6">
        <v>46318</v>
      </c>
      <c r="O1002" s="7">
        <v>0.32609953703703703</v>
      </c>
      <c r="P1002">
        <v>359123</v>
      </c>
      <c r="Q1002" s="6">
        <v>46318</v>
      </c>
      <c r="R1002" s="7">
        <v>0.33490740740740743</v>
      </c>
      <c r="S1002">
        <v>359132</v>
      </c>
      <c r="T1002">
        <v>0</v>
      </c>
      <c r="U1002">
        <v>118180</v>
      </c>
      <c r="V1002">
        <v>52820</v>
      </c>
      <c r="W1002">
        <v>65360</v>
      </c>
    </row>
    <row r="1003" spans="1:23" x14ac:dyDescent="0.25">
      <c r="A1003">
        <v>69</v>
      </c>
      <c r="B1003">
        <v>1668366</v>
      </c>
      <c r="E1003" t="s">
        <v>37</v>
      </c>
      <c r="F1003">
        <v>69</v>
      </c>
      <c r="G1003" t="s">
        <v>1885</v>
      </c>
      <c r="H1003">
        <v>76182</v>
      </c>
      <c r="I1003">
        <v>10011425</v>
      </c>
      <c r="J1003" t="s">
        <v>324</v>
      </c>
      <c r="M1003">
        <v>6720000</v>
      </c>
      <c r="N1003" s="6">
        <v>46318</v>
      </c>
      <c r="O1003" s="7">
        <v>0.3296412037037037</v>
      </c>
      <c r="P1003">
        <v>359127</v>
      </c>
      <c r="Q1003" s="6">
        <v>46318</v>
      </c>
      <c r="R1003" s="7">
        <v>0.34171296296296294</v>
      </c>
      <c r="S1003">
        <v>359134</v>
      </c>
      <c r="T1003">
        <v>0</v>
      </c>
      <c r="U1003">
        <v>79840</v>
      </c>
      <c r="V1003">
        <v>37000</v>
      </c>
      <c r="W1003">
        <v>42840</v>
      </c>
    </row>
    <row r="1004" spans="1:23" x14ac:dyDescent="0.25">
      <c r="A1004" t="s">
        <v>1583</v>
      </c>
      <c r="B1004">
        <v>1701739</v>
      </c>
      <c r="E1004" t="s">
        <v>37</v>
      </c>
      <c r="F1004" t="s">
        <v>1583</v>
      </c>
      <c r="G1004" t="s">
        <v>1583</v>
      </c>
      <c r="I1004">
        <v>10011509</v>
      </c>
      <c r="J1004" t="s">
        <v>755</v>
      </c>
      <c r="M1004">
        <v>380800</v>
      </c>
      <c r="N1004" s="6">
        <v>46316</v>
      </c>
      <c r="O1004" s="7">
        <v>0.60052083333333328</v>
      </c>
      <c r="P1004">
        <v>358910</v>
      </c>
      <c r="Q1004" s="6">
        <v>46318</v>
      </c>
      <c r="R1004" s="7">
        <v>0.34278935185185183</v>
      </c>
      <c r="S1004">
        <v>359136</v>
      </c>
      <c r="T1004">
        <v>0</v>
      </c>
      <c r="U1004">
        <v>247900</v>
      </c>
      <c r="V1004">
        <v>59950</v>
      </c>
      <c r="W1004">
        <v>187950</v>
      </c>
    </row>
    <row r="1005" spans="1:23" x14ac:dyDescent="0.25">
      <c r="A1005">
        <v>161113</v>
      </c>
      <c r="B1005">
        <v>1708018</v>
      </c>
      <c r="E1005" t="s">
        <v>37</v>
      </c>
      <c r="F1005">
        <v>161113</v>
      </c>
      <c r="G1005" t="s">
        <v>1886</v>
      </c>
      <c r="H1005">
        <v>2236385</v>
      </c>
      <c r="I1005">
        <v>10012170</v>
      </c>
      <c r="J1005">
        <v>445</v>
      </c>
      <c r="M1005">
        <v>5000000</v>
      </c>
      <c r="N1005" s="6">
        <v>46318</v>
      </c>
      <c r="O1005" s="7">
        <v>0.33400462962962962</v>
      </c>
      <c r="P1005">
        <v>359131</v>
      </c>
      <c r="Q1005" s="6">
        <v>46318</v>
      </c>
      <c r="R1005" s="7">
        <v>0.34609953703703705</v>
      </c>
      <c r="S1005">
        <v>359137</v>
      </c>
      <c r="T1005">
        <v>0</v>
      </c>
      <c r="U1005">
        <v>79440</v>
      </c>
      <c r="V1005">
        <v>31580</v>
      </c>
      <c r="W1005">
        <v>47860</v>
      </c>
    </row>
    <row r="1006" spans="1:23" x14ac:dyDescent="0.25">
      <c r="A1006">
        <v>4507</v>
      </c>
      <c r="B1006">
        <v>1595390</v>
      </c>
      <c r="E1006" t="s">
        <v>37</v>
      </c>
      <c r="F1006">
        <v>4507</v>
      </c>
      <c r="G1006" t="s">
        <v>1887</v>
      </c>
      <c r="H1006">
        <v>1100269</v>
      </c>
      <c r="I1006">
        <v>10011660</v>
      </c>
      <c r="J1006">
        <v>149</v>
      </c>
      <c r="M1006">
        <v>1120000</v>
      </c>
      <c r="N1006" s="6">
        <v>46318</v>
      </c>
      <c r="O1006" s="7">
        <v>0.33817129629629628</v>
      </c>
      <c r="P1006">
        <v>359133</v>
      </c>
      <c r="Q1006" s="6">
        <v>46318</v>
      </c>
      <c r="R1006" s="7">
        <v>0.35252314814814817</v>
      </c>
      <c r="S1006">
        <v>359139</v>
      </c>
      <c r="T1006">
        <v>0</v>
      </c>
      <c r="U1006">
        <v>78180</v>
      </c>
      <c r="V1006">
        <v>35300</v>
      </c>
      <c r="W1006">
        <v>42880</v>
      </c>
    </row>
    <row r="1007" spans="1:23" x14ac:dyDescent="0.25">
      <c r="A1007">
        <v>22531</v>
      </c>
      <c r="B1007">
        <v>1448548</v>
      </c>
      <c r="E1007" t="s">
        <v>37</v>
      </c>
      <c r="F1007">
        <v>22531</v>
      </c>
      <c r="G1007" t="s">
        <v>1888</v>
      </c>
      <c r="H1007">
        <v>835890</v>
      </c>
      <c r="I1007">
        <v>10011660</v>
      </c>
      <c r="J1007">
        <v>148</v>
      </c>
      <c r="M1007">
        <v>1120000</v>
      </c>
      <c r="N1007" s="6">
        <v>46318</v>
      </c>
      <c r="O1007" s="7">
        <v>0.34247685185185184</v>
      </c>
      <c r="P1007">
        <v>359135</v>
      </c>
      <c r="Q1007" s="6">
        <v>46318</v>
      </c>
      <c r="R1007" s="7">
        <v>0.35451388888888891</v>
      </c>
      <c r="S1007">
        <v>359140</v>
      </c>
      <c r="T1007">
        <v>0</v>
      </c>
      <c r="U1007">
        <v>90320</v>
      </c>
      <c r="V1007">
        <v>41300</v>
      </c>
      <c r="W1007">
        <v>49020</v>
      </c>
    </row>
    <row r="1008" spans="1:23" x14ac:dyDescent="0.25">
      <c r="A1008">
        <v>1718</v>
      </c>
      <c r="B1008">
        <v>1710933</v>
      </c>
      <c r="E1008" t="s">
        <v>37</v>
      </c>
      <c r="F1008">
        <v>1718</v>
      </c>
      <c r="G1008" t="s">
        <v>1889</v>
      </c>
      <c r="H1008">
        <v>29044</v>
      </c>
      <c r="I1008">
        <v>10011512</v>
      </c>
      <c r="J1008" t="s">
        <v>56</v>
      </c>
      <c r="M1008">
        <v>36400000</v>
      </c>
      <c r="N1008" s="6">
        <v>46318</v>
      </c>
      <c r="O1008" s="7">
        <v>0.35537037037037039</v>
      </c>
      <c r="P1008">
        <v>359141</v>
      </c>
      <c r="Q1008" s="6">
        <v>46318</v>
      </c>
      <c r="R1008" s="7">
        <v>0.35549768518518521</v>
      </c>
      <c r="S1008">
        <v>359142</v>
      </c>
      <c r="T1008">
        <v>0</v>
      </c>
      <c r="U1008">
        <v>93380</v>
      </c>
      <c r="V1008">
        <v>44580</v>
      </c>
      <c r="W1008">
        <v>48800</v>
      </c>
    </row>
    <row r="1009" spans="1:23" x14ac:dyDescent="0.25">
      <c r="A1009">
        <v>190100</v>
      </c>
      <c r="B1009">
        <v>1708018</v>
      </c>
      <c r="E1009" t="s">
        <v>37</v>
      </c>
      <c r="F1009">
        <v>190100</v>
      </c>
      <c r="G1009" t="s">
        <v>1890</v>
      </c>
      <c r="H1009">
        <v>2236382</v>
      </c>
      <c r="I1009">
        <v>10012170</v>
      </c>
      <c r="J1009">
        <v>445</v>
      </c>
      <c r="M1009">
        <v>5000000</v>
      </c>
      <c r="N1009" s="6">
        <v>46318</v>
      </c>
      <c r="O1009" s="7">
        <v>0.3475347222222222</v>
      </c>
      <c r="P1009">
        <v>359138</v>
      </c>
      <c r="Q1009" s="6">
        <v>46318</v>
      </c>
      <c r="R1009" s="7">
        <v>0.35672453703703705</v>
      </c>
      <c r="S1009">
        <v>359144</v>
      </c>
      <c r="T1009">
        <v>0</v>
      </c>
      <c r="U1009">
        <v>78060</v>
      </c>
      <c r="V1009">
        <v>31660</v>
      </c>
      <c r="W1009">
        <v>46400</v>
      </c>
    </row>
    <row r="1010" spans="1:23" x14ac:dyDescent="0.25">
      <c r="A1010">
        <v>150206</v>
      </c>
      <c r="B1010">
        <v>1708018</v>
      </c>
      <c r="E1010" t="s">
        <v>37</v>
      </c>
      <c r="F1010">
        <v>150206</v>
      </c>
      <c r="G1010" t="s">
        <v>1891</v>
      </c>
      <c r="H1010">
        <v>2236374</v>
      </c>
      <c r="I1010">
        <v>10012170</v>
      </c>
      <c r="J1010">
        <v>445</v>
      </c>
      <c r="M1010">
        <v>5000000</v>
      </c>
      <c r="N1010" s="6">
        <v>46318</v>
      </c>
      <c r="O1010" s="7">
        <v>0.35616898148148146</v>
      </c>
      <c r="P1010">
        <v>359143</v>
      </c>
      <c r="Q1010" s="6">
        <v>46318</v>
      </c>
      <c r="R1010" s="7">
        <v>0.36393518518518519</v>
      </c>
      <c r="S1010">
        <v>359145</v>
      </c>
      <c r="T1010">
        <v>0</v>
      </c>
      <c r="U1010">
        <v>78200</v>
      </c>
      <c r="V1010">
        <v>32720</v>
      </c>
      <c r="W1010">
        <v>45480</v>
      </c>
    </row>
    <row r="1011" spans="1:23" x14ac:dyDescent="0.25">
      <c r="A1011" t="s">
        <v>1590</v>
      </c>
      <c r="B1011">
        <v>1490615</v>
      </c>
      <c r="E1011" t="s">
        <v>37</v>
      </c>
      <c r="F1011" t="s">
        <v>1590</v>
      </c>
      <c r="G1011" t="s">
        <v>1590</v>
      </c>
      <c r="I1011">
        <v>10011503</v>
      </c>
      <c r="J1011">
        <v>402</v>
      </c>
      <c r="M1011">
        <v>1120000</v>
      </c>
      <c r="N1011" s="6">
        <v>46317</v>
      </c>
      <c r="O1011" s="7">
        <v>0.32446759259259261</v>
      </c>
      <c r="P1011">
        <v>358950</v>
      </c>
      <c r="Q1011" s="6">
        <v>46318</v>
      </c>
      <c r="R1011" s="7">
        <v>0.38366898148148149</v>
      </c>
      <c r="S1011">
        <v>359149</v>
      </c>
      <c r="T1011">
        <v>0</v>
      </c>
      <c r="U1011">
        <v>224050</v>
      </c>
      <c r="V1011">
        <v>77600</v>
      </c>
      <c r="W1011">
        <v>146450</v>
      </c>
    </row>
    <row r="1012" spans="1:23" x14ac:dyDescent="0.25">
      <c r="A1012">
        <v>22530</v>
      </c>
      <c r="B1012">
        <v>1437764</v>
      </c>
      <c r="E1012" t="s">
        <v>37</v>
      </c>
      <c r="F1012">
        <v>22530</v>
      </c>
      <c r="G1012" t="s">
        <v>1892</v>
      </c>
      <c r="H1012">
        <v>2643069</v>
      </c>
      <c r="I1012">
        <v>10011446</v>
      </c>
      <c r="J1012">
        <v>98</v>
      </c>
      <c r="M1012">
        <v>99999999</v>
      </c>
      <c r="N1012" s="6">
        <v>46318</v>
      </c>
      <c r="O1012" s="7">
        <v>0.37679398148148147</v>
      </c>
      <c r="P1012">
        <v>359146</v>
      </c>
      <c r="Q1012" s="6">
        <v>46318</v>
      </c>
      <c r="R1012" s="7">
        <v>0.38479166666666664</v>
      </c>
      <c r="S1012">
        <v>359150</v>
      </c>
      <c r="T1012">
        <v>0</v>
      </c>
      <c r="U1012">
        <v>94560</v>
      </c>
      <c r="V1012">
        <v>33520</v>
      </c>
      <c r="W1012">
        <v>61040</v>
      </c>
    </row>
    <row r="1013" spans="1:23" x14ac:dyDescent="0.25">
      <c r="A1013">
        <v>1718</v>
      </c>
      <c r="B1013">
        <v>1710971</v>
      </c>
      <c r="E1013" t="s">
        <v>37</v>
      </c>
      <c r="F1013">
        <v>1718</v>
      </c>
      <c r="G1013" t="s">
        <v>1893</v>
      </c>
      <c r="H1013">
        <v>29047</v>
      </c>
      <c r="I1013">
        <v>10011652</v>
      </c>
      <c r="J1013">
        <v>908</v>
      </c>
      <c r="M1013">
        <v>4000000</v>
      </c>
      <c r="N1013" s="6">
        <v>46318</v>
      </c>
      <c r="O1013" s="7">
        <v>0.38979166666666665</v>
      </c>
      <c r="P1013">
        <v>359151</v>
      </c>
      <c r="Q1013" s="6">
        <v>46318</v>
      </c>
      <c r="R1013" s="7">
        <v>0.39</v>
      </c>
      <c r="S1013">
        <v>359152</v>
      </c>
      <c r="T1013">
        <v>0</v>
      </c>
      <c r="U1013">
        <v>80040</v>
      </c>
      <c r="V1013">
        <v>44580</v>
      </c>
      <c r="W1013">
        <v>35460</v>
      </c>
    </row>
    <row r="1014" spans="1:23" x14ac:dyDescent="0.25">
      <c r="A1014">
        <v>508</v>
      </c>
      <c r="B1014">
        <v>1709881</v>
      </c>
      <c r="E1014" t="s">
        <v>37</v>
      </c>
      <c r="F1014">
        <v>508</v>
      </c>
      <c r="G1014" t="s">
        <v>1894</v>
      </c>
      <c r="H1014">
        <v>3007158</v>
      </c>
      <c r="I1014">
        <v>10011414</v>
      </c>
      <c r="J1014">
        <v>281</v>
      </c>
      <c r="M1014">
        <v>5600000</v>
      </c>
      <c r="N1014" s="6">
        <v>46318</v>
      </c>
      <c r="O1014" s="7">
        <v>0.38027777777777777</v>
      </c>
      <c r="P1014">
        <v>359147</v>
      </c>
      <c r="Q1014" s="6">
        <v>46318</v>
      </c>
      <c r="R1014" s="7">
        <v>0.39041666666666669</v>
      </c>
      <c r="S1014">
        <v>359153</v>
      </c>
      <c r="T1014">
        <v>0</v>
      </c>
      <c r="U1014">
        <v>93100</v>
      </c>
      <c r="V1014">
        <v>32200</v>
      </c>
      <c r="W1014">
        <v>60900</v>
      </c>
    </row>
    <row r="1015" spans="1:23" x14ac:dyDescent="0.25">
      <c r="A1015">
        <v>130</v>
      </c>
      <c r="B1015">
        <v>1709886</v>
      </c>
      <c r="E1015" t="s">
        <v>37</v>
      </c>
      <c r="F1015">
        <v>130</v>
      </c>
      <c r="G1015" t="s">
        <v>1895</v>
      </c>
      <c r="H1015">
        <v>162341</v>
      </c>
      <c r="I1015">
        <v>10011414</v>
      </c>
      <c r="J1015">
        <v>286</v>
      </c>
      <c r="M1015">
        <v>11200000</v>
      </c>
      <c r="N1015" s="6">
        <v>46318</v>
      </c>
      <c r="O1015" s="7">
        <v>0.38348379629629631</v>
      </c>
      <c r="P1015">
        <v>359148</v>
      </c>
      <c r="Q1015" s="6">
        <v>46318</v>
      </c>
      <c r="R1015" s="7">
        <v>0.39409722222222221</v>
      </c>
      <c r="S1015">
        <v>359155</v>
      </c>
      <c r="T1015">
        <v>0</v>
      </c>
      <c r="U1015">
        <v>117400</v>
      </c>
      <c r="V1015">
        <v>42240</v>
      </c>
      <c r="W1015">
        <v>75160</v>
      </c>
    </row>
    <row r="1016" spans="1:23" x14ac:dyDescent="0.25">
      <c r="A1016">
        <v>126</v>
      </c>
      <c r="B1016">
        <v>1709886</v>
      </c>
      <c r="E1016" t="s">
        <v>37</v>
      </c>
      <c r="F1016">
        <v>126</v>
      </c>
      <c r="G1016" t="s">
        <v>1896</v>
      </c>
      <c r="H1016">
        <v>162344</v>
      </c>
      <c r="I1016">
        <v>10011414</v>
      </c>
      <c r="J1016">
        <v>286</v>
      </c>
      <c r="M1016">
        <v>11200000</v>
      </c>
      <c r="N1016" s="6">
        <v>46318</v>
      </c>
      <c r="O1016" s="7">
        <v>0.39641203703703703</v>
      </c>
      <c r="P1016">
        <v>359156</v>
      </c>
      <c r="Q1016" s="6">
        <v>46318</v>
      </c>
      <c r="R1016" s="7">
        <v>0.40348379629629627</v>
      </c>
      <c r="S1016">
        <v>359158</v>
      </c>
      <c r="T1016">
        <v>0</v>
      </c>
      <c r="U1016">
        <v>110160</v>
      </c>
      <c r="V1016">
        <v>34000</v>
      </c>
      <c r="W1016">
        <v>76160</v>
      </c>
    </row>
    <row r="1017" spans="1:23" x14ac:dyDescent="0.25">
      <c r="A1017">
        <v>60</v>
      </c>
      <c r="B1017">
        <v>1709882</v>
      </c>
      <c r="E1017" t="s">
        <v>37</v>
      </c>
      <c r="F1017">
        <v>60</v>
      </c>
      <c r="G1017" t="s">
        <v>1897</v>
      </c>
      <c r="H1017">
        <v>372907</v>
      </c>
      <c r="I1017">
        <v>10011414</v>
      </c>
      <c r="J1017">
        <v>286</v>
      </c>
      <c r="M1017">
        <v>3360000</v>
      </c>
      <c r="N1017" s="6">
        <v>46318</v>
      </c>
      <c r="O1017" s="7">
        <v>0.39966435185185184</v>
      </c>
      <c r="P1017">
        <v>359157</v>
      </c>
      <c r="Q1017" s="6">
        <v>46318</v>
      </c>
      <c r="R1017" s="7">
        <v>0.40995370370370371</v>
      </c>
      <c r="S1017">
        <v>359161</v>
      </c>
      <c r="T1017">
        <v>0</v>
      </c>
      <c r="U1017">
        <v>116460</v>
      </c>
      <c r="V1017">
        <v>48720</v>
      </c>
      <c r="W1017">
        <v>67740</v>
      </c>
    </row>
    <row r="1018" spans="1:23" x14ac:dyDescent="0.25">
      <c r="A1018">
        <v>105</v>
      </c>
      <c r="B1018">
        <v>1709886</v>
      </c>
      <c r="E1018" t="s">
        <v>37</v>
      </c>
      <c r="F1018">
        <v>105</v>
      </c>
      <c r="G1018" t="s">
        <v>1898</v>
      </c>
      <c r="H1018">
        <v>162343</v>
      </c>
      <c r="I1018">
        <v>10011414</v>
      </c>
      <c r="J1018">
        <v>286</v>
      </c>
      <c r="M1018">
        <v>11200000</v>
      </c>
      <c r="N1018" s="6">
        <v>46318</v>
      </c>
      <c r="O1018" s="7">
        <v>0.40811342592592592</v>
      </c>
      <c r="P1018">
        <v>359160</v>
      </c>
      <c r="Q1018" s="6">
        <v>46318</v>
      </c>
      <c r="R1018" s="7">
        <v>0.41548611111111111</v>
      </c>
      <c r="S1018">
        <v>359163</v>
      </c>
      <c r="T1018">
        <v>0</v>
      </c>
      <c r="U1018">
        <v>79200</v>
      </c>
      <c r="V1018">
        <v>37540</v>
      </c>
      <c r="W1018">
        <v>41660</v>
      </c>
    </row>
    <row r="1019" spans="1:23" x14ac:dyDescent="0.25">
      <c r="A1019">
        <v>783</v>
      </c>
      <c r="B1019">
        <v>1325999</v>
      </c>
      <c r="E1019" t="s">
        <v>37</v>
      </c>
      <c r="F1019">
        <v>783</v>
      </c>
      <c r="G1019" t="s">
        <v>1899</v>
      </c>
      <c r="H1019">
        <v>102220261</v>
      </c>
      <c r="I1019">
        <v>10011004</v>
      </c>
      <c r="J1019" t="s">
        <v>556</v>
      </c>
      <c r="L1019" t="s">
        <v>1900</v>
      </c>
      <c r="M1019">
        <v>99999999</v>
      </c>
      <c r="N1019" s="6">
        <v>46318</v>
      </c>
      <c r="O1019" s="7">
        <v>0.40493055555555557</v>
      </c>
      <c r="P1019">
        <v>359159</v>
      </c>
      <c r="Q1019" s="6">
        <v>46318</v>
      </c>
      <c r="R1019" s="7">
        <v>0.41799768518518521</v>
      </c>
      <c r="S1019">
        <v>359164</v>
      </c>
      <c r="T1019">
        <v>0</v>
      </c>
      <c r="U1019">
        <v>80360</v>
      </c>
      <c r="V1019">
        <v>41320</v>
      </c>
      <c r="W1019">
        <v>39040</v>
      </c>
    </row>
    <row r="1020" spans="1:23" x14ac:dyDescent="0.25">
      <c r="A1020">
        <v>133</v>
      </c>
      <c r="B1020">
        <v>1709881</v>
      </c>
      <c r="E1020" t="s">
        <v>37</v>
      </c>
      <c r="F1020">
        <v>133</v>
      </c>
      <c r="G1020" t="s">
        <v>1901</v>
      </c>
      <c r="H1020">
        <v>3007268</v>
      </c>
      <c r="I1020">
        <v>10011414</v>
      </c>
      <c r="J1020">
        <v>286</v>
      </c>
      <c r="M1020">
        <v>5600000</v>
      </c>
      <c r="N1020" s="6">
        <v>46318</v>
      </c>
      <c r="O1020" s="7">
        <v>0.41200231481481481</v>
      </c>
      <c r="P1020">
        <v>359162</v>
      </c>
      <c r="Q1020" s="6">
        <v>46318</v>
      </c>
      <c r="R1020" s="7">
        <v>0.42004629629629631</v>
      </c>
      <c r="S1020">
        <v>359165</v>
      </c>
      <c r="T1020">
        <v>0</v>
      </c>
      <c r="U1020">
        <v>96800</v>
      </c>
      <c r="V1020">
        <v>34280</v>
      </c>
      <c r="W1020">
        <v>62520</v>
      </c>
    </row>
    <row r="1021" spans="1:23" x14ac:dyDescent="0.25">
      <c r="A1021">
        <v>1718</v>
      </c>
      <c r="B1021">
        <v>1710971</v>
      </c>
      <c r="E1021" t="s">
        <v>37</v>
      </c>
      <c r="F1021">
        <v>1718</v>
      </c>
      <c r="G1021" t="s">
        <v>1902</v>
      </c>
      <c r="H1021">
        <v>29052</v>
      </c>
      <c r="I1021">
        <v>10011652</v>
      </c>
      <c r="J1021">
        <v>908</v>
      </c>
      <c r="M1021">
        <v>4000000</v>
      </c>
      <c r="N1021" s="6">
        <v>46318</v>
      </c>
      <c r="O1021" s="7">
        <v>0.4284722222222222</v>
      </c>
      <c r="P1021">
        <v>359166</v>
      </c>
      <c r="Q1021" s="6">
        <v>46318</v>
      </c>
      <c r="R1021" s="7">
        <v>0.42903935185185182</v>
      </c>
      <c r="S1021">
        <v>359167</v>
      </c>
      <c r="T1021">
        <v>0</v>
      </c>
      <c r="U1021">
        <v>84620</v>
      </c>
      <c r="V1021">
        <v>44580</v>
      </c>
      <c r="W1021">
        <v>40040</v>
      </c>
    </row>
    <row r="1022" spans="1:23" x14ac:dyDescent="0.25">
      <c r="A1022" t="s">
        <v>1585</v>
      </c>
      <c r="B1022">
        <v>1326015</v>
      </c>
      <c r="E1022" t="s">
        <v>37</v>
      </c>
      <c r="F1022" t="s">
        <v>1585</v>
      </c>
      <c r="G1022" t="s">
        <v>1585</v>
      </c>
      <c r="I1022">
        <v>10011558</v>
      </c>
      <c r="J1022">
        <v>604</v>
      </c>
      <c r="M1022">
        <v>99999999</v>
      </c>
      <c r="N1022" s="6">
        <v>46316</v>
      </c>
      <c r="O1022" s="7">
        <v>0.59090277777777778</v>
      </c>
      <c r="P1022">
        <v>358906</v>
      </c>
      <c r="Q1022" s="6">
        <v>46318</v>
      </c>
      <c r="R1022" s="7">
        <v>0.44211805555555556</v>
      </c>
      <c r="S1022">
        <v>359168</v>
      </c>
      <c r="T1022">
        <v>0</v>
      </c>
      <c r="U1022">
        <v>268850</v>
      </c>
      <c r="V1022">
        <v>62450</v>
      </c>
      <c r="W1022">
        <v>206400</v>
      </c>
    </row>
    <row r="1023" spans="1:23" x14ac:dyDescent="0.25">
      <c r="A1023">
        <v>47</v>
      </c>
      <c r="B1023">
        <v>1709882</v>
      </c>
      <c r="E1023" t="s">
        <v>37</v>
      </c>
      <c r="F1023">
        <v>47</v>
      </c>
      <c r="G1023" t="s">
        <v>1903</v>
      </c>
      <c r="H1023">
        <v>372912</v>
      </c>
      <c r="I1023">
        <v>10011414</v>
      </c>
      <c r="J1023">
        <v>286</v>
      </c>
      <c r="M1023">
        <v>3360000</v>
      </c>
      <c r="N1023" s="6">
        <v>46318</v>
      </c>
      <c r="O1023" s="7">
        <v>0.45644675925925926</v>
      </c>
      <c r="P1023">
        <v>359170</v>
      </c>
      <c r="Q1023" s="6">
        <v>46318</v>
      </c>
      <c r="R1023" s="7">
        <v>0.46539351851851851</v>
      </c>
      <c r="S1023">
        <v>359172</v>
      </c>
      <c r="T1023">
        <v>0</v>
      </c>
      <c r="U1023">
        <v>98320</v>
      </c>
      <c r="V1023">
        <v>34840</v>
      </c>
      <c r="W1023">
        <v>63480</v>
      </c>
    </row>
    <row r="1024" spans="1:23" x14ac:dyDescent="0.25">
      <c r="A1024">
        <v>11551</v>
      </c>
      <c r="B1024">
        <v>1435221</v>
      </c>
      <c r="E1024" t="s">
        <v>37</v>
      </c>
      <c r="F1024">
        <v>11551</v>
      </c>
      <c r="G1024" t="s">
        <v>1904</v>
      </c>
      <c r="H1024">
        <v>1007</v>
      </c>
      <c r="I1024">
        <v>10011503</v>
      </c>
      <c r="J1024" t="s">
        <v>1677</v>
      </c>
      <c r="L1024" t="s">
        <v>1678</v>
      </c>
      <c r="M1024">
        <v>99999999</v>
      </c>
      <c r="N1024" s="6">
        <v>46318</v>
      </c>
      <c r="O1024" s="7">
        <v>0.39268518518518519</v>
      </c>
      <c r="P1024">
        <v>359154</v>
      </c>
      <c r="Q1024" s="6">
        <v>46318</v>
      </c>
      <c r="R1024" s="7">
        <v>0.47011574074074075</v>
      </c>
      <c r="S1024">
        <v>359173</v>
      </c>
      <c r="T1024">
        <v>0</v>
      </c>
      <c r="U1024">
        <v>76960</v>
      </c>
      <c r="V1024">
        <v>31720</v>
      </c>
      <c r="W1024">
        <v>45240</v>
      </c>
    </row>
    <row r="1025" spans="1:23" x14ac:dyDescent="0.25">
      <c r="A1025">
        <v>600</v>
      </c>
      <c r="B1025">
        <v>1709882</v>
      </c>
      <c r="E1025" t="s">
        <v>37</v>
      </c>
      <c r="F1025">
        <v>600</v>
      </c>
      <c r="G1025" t="s">
        <v>1905</v>
      </c>
      <c r="H1025">
        <v>372913</v>
      </c>
      <c r="I1025">
        <v>10011414</v>
      </c>
      <c r="J1025">
        <v>286</v>
      </c>
      <c r="M1025">
        <v>3360000</v>
      </c>
      <c r="N1025" s="6">
        <v>46318</v>
      </c>
      <c r="O1025" s="7">
        <v>0.45937499999999998</v>
      </c>
      <c r="P1025">
        <v>359171</v>
      </c>
      <c r="Q1025" s="6">
        <v>46318</v>
      </c>
      <c r="R1025" s="7">
        <v>0.47358796296296296</v>
      </c>
      <c r="S1025">
        <v>359174</v>
      </c>
      <c r="T1025">
        <v>0</v>
      </c>
      <c r="U1025">
        <v>78620</v>
      </c>
      <c r="V1025">
        <v>35120</v>
      </c>
      <c r="W1025">
        <v>43500</v>
      </c>
    </row>
    <row r="1026" spans="1:23" x14ac:dyDescent="0.25">
      <c r="A1026">
        <v>87</v>
      </c>
      <c r="B1026">
        <v>1333759</v>
      </c>
      <c r="E1026" t="s">
        <v>37</v>
      </c>
      <c r="F1026">
        <v>87</v>
      </c>
      <c r="G1026" t="s">
        <v>1906</v>
      </c>
      <c r="H1026">
        <v>589960</v>
      </c>
      <c r="I1026">
        <v>10011516</v>
      </c>
      <c r="J1026">
        <v>646</v>
      </c>
      <c r="M1026">
        <v>9720000</v>
      </c>
      <c r="N1026" s="6">
        <v>46318</v>
      </c>
      <c r="O1026" s="7">
        <v>0.45273148148148146</v>
      </c>
      <c r="P1026">
        <v>359169</v>
      </c>
      <c r="Q1026" s="6">
        <v>46318</v>
      </c>
      <c r="R1026" s="7">
        <v>0.47865740740740742</v>
      </c>
      <c r="S1026">
        <v>359176</v>
      </c>
      <c r="T1026">
        <v>0</v>
      </c>
      <c r="U1026">
        <v>75840</v>
      </c>
      <c r="V1026">
        <v>45580</v>
      </c>
      <c r="W1026">
        <v>30260</v>
      </c>
    </row>
    <row r="1027" spans="1:23" x14ac:dyDescent="0.25">
      <c r="A1027">
        <v>45</v>
      </c>
      <c r="B1027">
        <v>1709882</v>
      </c>
      <c r="E1027" t="s">
        <v>37</v>
      </c>
      <c r="F1027">
        <v>45</v>
      </c>
      <c r="G1027" t="s">
        <v>1907</v>
      </c>
      <c r="H1027">
        <v>372914</v>
      </c>
      <c r="I1027">
        <v>10011414</v>
      </c>
      <c r="J1027">
        <v>281</v>
      </c>
      <c r="M1027">
        <v>3360000</v>
      </c>
      <c r="N1027" s="6">
        <v>46318</v>
      </c>
      <c r="O1027" s="7">
        <v>0.47521990740740738</v>
      </c>
      <c r="P1027">
        <v>359175</v>
      </c>
      <c r="Q1027" s="6">
        <v>46318</v>
      </c>
      <c r="R1027" s="7">
        <v>0.48712962962962963</v>
      </c>
      <c r="S1027">
        <v>359178</v>
      </c>
      <c r="T1027">
        <v>0</v>
      </c>
      <c r="U1027">
        <v>94980</v>
      </c>
      <c r="V1027">
        <v>33500</v>
      </c>
      <c r="W1027">
        <v>61480</v>
      </c>
    </row>
    <row r="1028" spans="1:23" x14ac:dyDescent="0.25">
      <c r="A1028">
        <v>1718</v>
      </c>
      <c r="B1028">
        <v>1710933</v>
      </c>
      <c r="E1028" t="s">
        <v>37</v>
      </c>
      <c r="F1028">
        <v>1718</v>
      </c>
      <c r="G1028" t="s">
        <v>1908</v>
      </c>
      <c r="H1028">
        <v>29056</v>
      </c>
      <c r="I1028">
        <v>10011512</v>
      </c>
      <c r="J1028">
        <v>410</v>
      </c>
      <c r="M1028">
        <v>36400000</v>
      </c>
      <c r="N1028" s="6">
        <v>46318</v>
      </c>
      <c r="O1028" s="7">
        <v>0.49100694444444443</v>
      </c>
      <c r="P1028">
        <v>359180</v>
      </c>
      <c r="Q1028" s="6">
        <v>46318</v>
      </c>
      <c r="R1028" s="7">
        <v>0.49113425925925924</v>
      </c>
      <c r="S1028">
        <v>359181</v>
      </c>
      <c r="T1028">
        <v>0</v>
      </c>
      <c r="U1028">
        <v>92680</v>
      </c>
      <c r="V1028">
        <v>44580</v>
      </c>
      <c r="W1028">
        <v>48100</v>
      </c>
    </row>
    <row r="1029" spans="1:23" x14ac:dyDescent="0.25">
      <c r="A1029">
        <v>783</v>
      </c>
      <c r="B1029">
        <v>1325811</v>
      </c>
      <c r="E1029" t="s">
        <v>37</v>
      </c>
      <c r="F1029">
        <v>783</v>
      </c>
      <c r="G1029" t="s">
        <v>1909</v>
      </c>
      <c r="H1029">
        <v>102320262</v>
      </c>
      <c r="I1029">
        <v>10011663</v>
      </c>
      <c r="J1029">
        <v>260</v>
      </c>
      <c r="M1029">
        <v>99999990</v>
      </c>
      <c r="N1029" s="6">
        <v>46318</v>
      </c>
      <c r="O1029" s="7">
        <v>0.48818287037037039</v>
      </c>
      <c r="P1029">
        <v>359179</v>
      </c>
      <c r="Q1029" s="6">
        <v>46318</v>
      </c>
      <c r="R1029" s="7">
        <v>0.4977199074074074</v>
      </c>
      <c r="S1029">
        <v>359184</v>
      </c>
      <c r="T1029">
        <v>0</v>
      </c>
      <c r="U1029">
        <v>52800</v>
      </c>
      <c r="V1029">
        <v>41260</v>
      </c>
      <c r="W1029">
        <v>11540</v>
      </c>
    </row>
    <row r="1030" spans="1:23" x14ac:dyDescent="0.25">
      <c r="A1030">
        <v>101115</v>
      </c>
      <c r="B1030">
        <v>1708018</v>
      </c>
      <c r="E1030" t="s">
        <v>37</v>
      </c>
      <c r="F1030">
        <v>101115</v>
      </c>
      <c r="G1030" t="s">
        <v>1910</v>
      </c>
      <c r="H1030">
        <v>2236392</v>
      </c>
      <c r="I1030">
        <v>10012170</v>
      </c>
      <c r="J1030">
        <v>445</v>
      </c>
      <c r="M1030">
        <v>5000000</v>
      </c>
      <c r="N1030" s="6">
        <v>46318</v>
      </c>
      <c r="O1030" s="7">
        <v>0.49607638888888889</v>
      </c>
      <c r="P1030">
        <v>359183</v>
      </c>
      <c r="Q1030" s="6">
        <v>46318</v>
      </c>
      <c r="R1030" s="7">
        <v>0.50681712962962966</v>
      </c>
      <c r="S1030">
        <v>359187</v>
      </c>
      <c r="T1030">
        <v>0</v>
      </c>
      <c r="U1030">
        <v>79620</v>
      </c>
      <c r="V1030">
        <v>32500</v>
      </c>
      <c r="W1030">
        <v>47120</v>
      </c>
    </row>
    <row r="1031" spans="1:23" x14ac:dyDescent="0.25">
      <c r="A1031">
        <v>2023</v>
      </c>
      <c r="B1031">
        <v>1708018</v>
      </c>
      <c r="E1031" t="s">
        <v>37</v>
      </c>
      <c r="F1031">
        <v>2023</v>
      </c>
      <c r="G1031" t="s">
        <v>1911</v>
      </c>
      <c r="H1031">
        <v>2236394</v>
      </c>
      <c r="I1031">
        <v>10012170</v>
      </c>
      <c r="J1031">
        <v>445</v>
      </c>
      <c r="M1031">
        <v>5000000</v>
      </c>
      <c r="N1031" s="6">
        <v>46318</v>
      </c>
      <c r="O1031" s="7">
        <v>0.50011574074074072</v>
      </c>
      <c r="P1031">
        <v>359185</v>
      </c>
      <c r="Q1031" s="6">
        <v>46318</v>
      </c>
      <c r="R1031" s="7">
        <v>0.51405092592592594</v>
      </c>
      <c r="S1031">
        <v>359190</v>
      </c>
      <c r="T1031">
        <v>0</v>
      </c>
      <c r="U1031">
        <v>80100</v>
      </c>
      <c r="V1031">
        <v>35200</v>
      </c>
      <c r="W1031">
        <v>44900</v>
      </c>
    </row>
    <row r="1032" spans="1:23" x14ac:dyDescent="0.25">
      <c r="A1032">
        <v>76</v>
      </c>
      <c r="B1032">
        <v>1711839</v>
      </c>
      <c r="E1032" t="s">
        <v>37</v>
      </c>
      <c r="F1032">
        <v>76</v>
      </c>
      <c r="G1032" t="s">
        <v>1912</v>
      </c>
      <c r="H1032">
        <v>10231</v>
      </c>
      <c r="I1032">
        <v>10011513</v>
      </c>
      <c r="J1032">
        <v>434</v>
      </c>
      <c r="M1032">
        <v>224000</v>
      </c>
      <c r="N1032" s="6">
        <v>46318</v>
      </c>
      <c r="O1032" s="7">
        <v>0.50548611111111108</v>
      </c>
      <c r="P1032">
        <v>359186</v>
      </c>
      <c r="Q1032" s="6">
        <v>46318</v>
      </c>
      <c r="R1032" s="7">
        <v>0.51824074074074078</v>
      </c>
      <c r="S1032">
        <v>359192</v>
      </c>
      <c r="T1032">
        <v>0</v>
      </c>
      <c r="U1032">
        <v>75820</v>
      </c>
      <c r="V1032">
        <v>37580</v>
      </c>
      <c r="W1032">
        <v>38240</v>
      </c>
    </row>
    <row r="1033" spans="1:23" x14ac:dyDescent="0.25">
      <c r="A1033">
        <v>1718</v>
      </c>
      <c r="B1033">
        <v>1710933</v>
      </c>
      <c r="E1033" t="s">
        <v>37</v>
      </c>
      <c r="F1033">
        <v>1718</v>
      </c>
      <c r="G1033" t="s">
        <v>1913</v>
      </c>
      <c r="H1033">
        <v>29060</v>
      </c>
      <c r="I1033">
        <v>10011512</v>
      </c>
      <c r="J1033">
        <v>410</v>
      </c>
      <c r="M1033">
        <v>36400000</v>
      </c>
      <c r="N1033" s="6">
        <v>46318</v>
      </c>
      <c r="O1033" s="7">
        <v>0.51901620370370372</v>
      </c>
      <c r="P1033">
        <v>359193</v>
      </c>
      <c r="Q1033" s="6">
        <v>46318</v>
      </c>
      <c r="R1033" s="7">
        <v>0.51953703703703702</v>
      </c>
      <c r="S1033">
        <v>359195</v>
      </c>
      <c r="T1033">
        <v>0</v>
      </c>
      <c r="U1033">
        <v>91540</v>
      </c>
      <c r="V1033">
        <v>44580</v>
      </c>
      <c r="W1033">
        <v>46960</v>
      </c>
    </row>
    <row r="1034" spans="1:23" x14ac:dyDescent="0.25">
      <c r="A1034">
        <v>22690</v>
      </c>
      <c r="B1034">
        <v>1437764</v>
      </c>
      <c r="E1034" t="s">
        <v>37</v>
      </c>
      <c r="F1034">
        <v>22690</v>
      </c>
      <c r="G1034" t="s">
        <v>1914</v>
      </c>
      <c r="H1034">
        <v>2643070</v>
      </c>
      <c r="I1034">
        <v>10011446</v>
      </c>
      <c r="J1034">
        <v>95</v>
      </c>
      <c r="M1034">
        <v>99999999</v>
      </c>
      <c r="N1034" s="6">
        <v>46318</v>
      </c>
      <c r="O1034" s="7">
        <v>0.51288194444444446</v>
      </c>
      <c r="P1034">
        <v>359189</v>
      </c>
      <c r="Q1034" s="6">
        <v>46318</v>
      </c>
      <c r="R1034" s="7">
        <v>0.52083333333333337</v>
      </c>
      <c r="S1034">
        <v>359196</v>
      </c>
      <c r="T1034">
        <v>0</v>
      </c>
      <c r="U1034">
        <v>116460</v>
      </c>
      <c r="V1034">
        <v>35060</v>
      </c>
      <c r="W1034">
        <v>81400</v>
      </c>
    </row>
    <row r="1035" spans="1:23" x14ac:dyDescent="0.25">
      <c r="A1035">
        <v>715</v>
      </c>
      <c r="B1035">
        <v>1702483</v>
      </c>
      <c r="E1035" t="s">
        <v>37</v>
      </c>
      <c r="F1035">
        <v>715</v>
      </c>
      <c r="G1035" t="s">
        <v>1915</v>
      </c>
      <c r="H1035">
        <v>1094667</v>
      </c>
      <c r="I1035">
        <v>10011513</v>
      </c>
      <c r="J1035">
        <v>431</v>
      </c>
      <c r="M1035">
        <v>560000</v>
      </c>
      <c r="N1035" s="6">
        <v>46318</v>
      </c>
      <c r="O1035" s="7">
        <v>0.51636574074074071</v>
      </c>
      <c r="P1035">
        <v>359191</v>
      </c>
      <c r="Q1035" s="6">
        <v>46318</v>
      </c>
      <c r="R1035" s="7">
        <v>0.52986111111111112</v>
      </c>
      <c r="S1035">
        <v>359200</v>
      </c>
      <c r="T1035">
        <v>0</v>
      </c>
      <c r="U1035">
        <v>77560</v>
      </c>
      <c r="V1035">
        <v>39480</v>
      </c>
      <c r="W1035">
        <v>38080</v>
      </c>
    </row>
    <row r="1036" spans="1:23" x14ac:dyDescent="0.25">
      <c r="A1036">
        <v>121104</v>
      </c>
      <c r="B1036">
        <v>1708018</v>
      </c>
      <c r="E1036" t="s">
        <v>37</v>
      </c>
      <c r="F1036">
        <v>121104</v>
      </c>
      <c r="G1036" t="s">
        <v>1916</v>
      </c>
      <c r="H1036">
        <v>2236395</v>
      </c>
      <c r="I1036">
        <v>10012170</v>
      </c>
      <c r="J1036">
        <v>445</v>
      </c>
      <c r="M1036">
        <v>5000000</v>
      </c>
      <c r="N1036" s="6">
        <v>46318</v>
      </c>
      <c r="O1036" s="7">
        <v>0.52430555555555558</v>
      </c>
      <c r="P1036">
        <v>359197</v>
      </c>
      <c r="Q1036" s="6">
        <v>46318</v>
      </c>
      <c r="R1036" s="7">
        <v>0.53587962962962965</v>
      </c>
      <c r="S1036">
        <v>359203</v>
      </c>
      <c r="T1036">
        <v>0</v>
      </c>
      <c r="U1036">
        <v>79460</v>
      </c>
      <c r="V1036">
        <v>32080</v>
      </c>
      <c r="W1036">
        <v>47380</v>
      </c>
    </row>
    <row r="1037" spans="1:23" x14ac:dyDescent="0.25">
      <c r="A1037">
        <v>130</v>
      </c>
      <c r="B1037">
        <v>1709886</v>
      </c>
      <c r="E1037" t="s">
        <v>37</v>
      </c>
      <c r="F1037">
        <v>130</v>
      </c>
      <c r="G1037" t="s">
        <v>1917</v>
      </c>
      <c r="H1037">
        <v>1709886</v>
      </c>
      <c r="I1037">
        <v>10011414</v>
      </c>
      <c r="J1037">
        <v>285</v>
      </c>
      <c r="M1037">
        <v>11200000</v>
      </c>
      <c r="N1037" s="6">
        <v>46318</v>
      </c>
      <c r="O1037" s="7">
        <v>0.53104166666666663</v>
      </c>
      <c r="P1037">
        <v>359201</v>
      </c>
      <c r="Q1037" s="6">
        <v>46318</v>
      </c>
      <c r="R1037" s="7">
        <v>0.54041666666666666</v>
      </c>
      <c r="S1037">
        <v>359205</v>
      </c>
      <c r="T1037">
        <v>0</v>
      </c>
      <c r="U1037">
        <v>116720</v>
      </c>
      <c r="V1037">
        <v>42020</v>
      </c>
      <c r="W1037">
        <v>74700</v>
      </c>
    </row>
    <row r="1038" spans="1:23" x14ac:dyDescent="0.25">
      <c r="A1038">
        <v>22661</v>
      </c>
      <c r="B1038">
        <v>1437764</v>
      </c>
      <c r="E1038" t="s">
        <v>37</v>
      </c>
      <c r="F1038">
        <v>22661</v>
      </c>
      <c r="G1038" t="s">
        <v>1918</v>
      </c>
      <c r="H1038">
        <v>2643067</v>
      </c>
      <c r="I1038">
        <v>10011446</v>
      </c>
      <c r="J1038">
        <v>96</v>
      </c>
      <c r="M1038">
        <v>99999999</v>
      </c>
      <c r="N1038" s="6">
        <v>46318</v>
      </c>
      <c r="O1038" s="7">
        <v>0.52818287037037037</v>
      </c>
      <c r="P1038">
        <v>359198</v>
      </c>
      <c r="Q1038" s="6">
        <v>46318</v>
      </c>
      <c r="R1038" s="7">
        <v>0.54207175925925921</v>
      </c>
      <c r="S1038">
        <v>359207</v>
      </c>
      <c r="T1038">
        <v>0</v>
      </c>
      <c r="U1038">
        <v>116900</v>
      </c>
      <c r="V1038">
        <v>35240</v>
      </c>
      <c r="W1038">
        <v>81660</v>
      </c>
    </row>
    <row r="1039" spans="1:23" x14ac:dyDescent="0.25">
      <c r="A1039">
        <v>1718</v>
      </c>
      <c r="B1039">
        <v>1710933</v>
      </c>
      <c r="E1039" t="s">
        <v>37</v>
      </c>
      <c r="F1039">
        <v>1718</v>
      </c>
      <c r="G1039" t="s">
        <v>1919</v>
      </c>
      <c r="H1039">
        <v>29062</v>
      </c>
      <c r="I1039">
        <v>10011512</v>
      </c>
      <c r="J1039">
        <v>410</v>
      </c>
      <c r="M1039">
        <v>36400000</v>
      </c>
      <c r="N1039" s="6">
        <v>46318</v>
      </c>
      <c r="O1039" s="7">
        <v>0.54533564814814817</v>
      </c>
      <c r="P1039">
        <v>359208</v>
      </c>
      <c r="Q1039" s="6">
        <v>46318</v>
      </c>
      <c r="R1039" s="7">
        <v>0.5454282407407407</v>
      </c>
      <c r="S1039">
        <v>359209</v>
      </c>
      <c r="T1039">
        <v>0</v>
      </c>
      <c r="U1039">
        <v>91300</v>
      </c>
      <c r="V1039">
        <v>44580</v>
      </c>
      <c r="W1039">
        <v>46720</v>
      </c>
    </row>
    <row r="1040" spans="1:23" x14ac:dyDescent="0.25">
      <c r="A1040">
        <v>130</v>
      </c>
      <c r="B1040">
        <v>1702483</v>
      </c>
      <c r="E1040" t="s">
        <v>37</v>
      </c>
      <c r="F1040">
        <v>130</v>
      </c>
      <c r="G1040" t="s">
        <v>1920</v>
      </c>
      <c r="H1040">
        <v>1094660</v>
      </c>
      <c r="I1040">
        <v>10011513</v>
      </c>
      <c r="J1040">
        <v>431</v>
      </c>
      <c r="M1040">
        <v>560000</v>
      </c>
      <c r="N1040" s="6">
        <v>46318</v>
      </c>
      <c r="O1040" s="7">
        <v>0.53450231481481481</v>
      </c>
      <c r="P1040">
        <v>359202</v>
      </c>
      <c r="Q1040" s="6">
        <v>46318</v>
      </c>
      <c r="R1040" s="7">
        <v>0.54562500000000003</v>
      </c>
      <c r="S1040">
        <v>359210</v>
      </c>
      <c r="T1040">
        <v>0</v>
      </c>
      <c r="U1040">
        <v>75600</v>
      </c>
      <c r="V1040">
        <v>37920</v>
      </c>
      <c r="W1040">
        <v>37680</v>
      </c>
    </row>
    <row r="1041" spans="1:23" x14ac:dyDescent="0.25">
      <c r="A1041">
        <v>311</v>
      </c>
      <c r="B1041">
        <v>1708026</v>
      </c>
      <c r="E1041" t="s">
        <v>37</v>
      </c>
      <c r="F1041">
        <v>311</v>
      </c>
      <c r="G1041" t="s">
        <v>1921</v>
      </c>
      <c r="H1041">
        <v>57682</v>
      </c>
      <c r="I1041">
        <v>10012170</v>
      </c>
      <c r="J1041">
        <v>449</v>
      </c>
      <c r="M1041">
        <v>8000000</v>
      </c>
      <c r="N1041" s="6">
        <v>46318</v>
      </c>
      <c r="O1041" s="7">
        <v>0.54120370370370374</v>
      </c>
      <c r="P1041">
        <v>359206</v>
      </c>
      <c r="Q1041" s="6">
        <v>46318</v>
      </c>
      <c r="R1041" s="7">
        <v>0.55134259259259255</v>
      </c>
      <c r="S1041">
        <v>359212</v>
      </c>
      <c r="T1041">
        <v>0</v>
      </c>
      <c r="U1041">
        <v>141160</v>
      </c>
      <c r="V1041">
        <v>39400</v>
      </c>
      <c r="W1041">
        <v>101760</v>
      </c>
    </row>
    <row r="1042" spans="1:23" x14ac:dyDescent="0.25">
      <c r="A1042">
        <v>722</v>
      </c>
      <c r="B1042">
        <v>1709882</v>
      </c>
      <c r="E1042" t="s">
        <v>37</v>
      </c>
      <c r="F1042">
        <v>722</v>
      </c>
      <c r="G1042" t="s">
        <v>1922</v>
      </c>
      <c r="H1042">
        <v>17325904</v>
      </c>
      <c r="I1042">
        <v>10011414</v>
      </c>
      <c r="J1042">
        <v>280</v>
      </c>
      <c r="M1042">
        <v>3360000</v>
      </c>
      <c r="N1042" s="6">
        <v>46318</v>
      </c>
      <c r="O1042" s="7">
        <v>0.53812499999999996</v>
      </c>
      <c r="P1042">
        <v>359204</v>
      </c>
      <c r="Q1042" s="6">
        <v>46318</v>
      </c>
      <c r="R1042" s="7">
        <v>0.5546875</v>
      </c>
      <c r="S1042">
        <v>359214</v>
      </c>
      <c r="T1042">
        <v>0</v>
      </c>
      <c r="U1042">
        <v>76880</v>
      </c>
      <c r="V1042">
        <v>32840</v>
      </c>
      <c r="W1042">
        <v>44040</v>
      </c>
    </row>
    <row r="1043" spans="1:23" x14ac:dyDescent="0.25">
      <c r="A1043">
        <v>783</v>
      </c>
      <c r="B1043">
        <v>1325984</v>
      </c>
      <c r="E1043" t="s">
        <v>37</v>
      </c>
      <c r="F1043">
        <v>783</v>
      </c>
      <c r="G1043" t="s">
        <v>1923</v>
      </c>
      <c r="H1043">
        <v>102620262</v>
      </c>
      <c r="I1043">
        <v>10011531</v>
      </c>
      <c r="J1043">
        <v>952</v>
      </c>
      <c r="M1043">
        <v>99999999</v>
      </c>
      <c r="N1043" s="6">
        <v>46318</v>
      </c>
      <c r="O1043" s="7">
        <v>0.5529398148148148</v>
      </c>
      <c r="P1043">
        <v>359213</v>
      </c>
      <c r="Q1043" s="6">
        <v>46318</v>
      </c>
      <c r="R1043" s="7">
        <v>0.55986111111111114</v>
      </c>
      <c r="S1043">
        <v>359222</v>
      </c>
      <c r="T1043">
        <v>0</v>
      </c>
      <c r="U1043">
        <v>45960</v>
      </c>
      <c r="V1043">
        <v>41240</v>
      </c>
      <c r="W1043">
        <v>4720</v>
      </c>
    </row>
    <row r="1044" spans="1:23" x14ac:dyDescent="0.25">
      <c r="A1044">
        <v>161105</v>
      </c>
      <c r="B1044">
        <v>1708018</v>
      </c>
      <c r="E1044" t="s">
        <v>37</v>
      </c>
      <c r="F1044">
        <v>161105</v>
      </c>
      <c r="G1044" t="s">
        <v>1924</v>
      </c>
      <c r="H1044">
        <v>2236397</v>
      </c>
      <c r="I1044">
        <v>10012170</v>
      </c>
      <c r="J1044">
        <v>445</v>
      </c>
      <c r="M1044">
        <v>5000000</v>
      </c>
      <c r="N1044" s="6">
        <v>46318</v>
      </c>
      <c r="O1044" s="7">
        <v>0.55733796296296301</v>
      </c>
      <c r="P1044">
        <v>359219</v>
      </c>
      <c r="Q1044" s="6">
        <v>46318</v>
      </c>
      <c r="R1044" s="7">
        <v>0.5638657407407407</v>
      </c>
      <c r="S1044">
        <v>359224</v>
      </c>
      <c r="T1044">
        <v>0</v>
      </c>
      <c r="U1044">
        <v>79480</v>
      </c>
      <c r="V1044">
        <v>32680</v>
      </c>
      <c r="W1044">
        <v>46800</v>
      </c>
    </row>
    <row r="1045" spans="1:23" x14ac:dyDescent="0.25">
      <c r="A1045">
        <v>133</v>
      </c>
      <c r="B1045">
        <v>1709881</v>
      </c>
      <c r="E1045" t="s">
        <v>37</v>
      </c>
      <c r="F1045">
        <v>133</v>
      </c>
      <c r="G1045" t="s">
        <v>1925</v>
      </c>
      <c r="H1045">
        <v>3011397</v>
      </c>
      <c r="I1045">
        <v>10011414</v>
      </c>
      <c r="J1045">
        <v>286</v>
      </c>
      <c r="M1045">
        <v>5600000</v>
      </c>
      <c r="N1045" s="6">
        <v>46318</v>
      </c>
      <c r="O1045" s="7">
        <v>0.56185185185185182</v>
      </c>
      <c r="P1045">
        <v>359223</v>
      </c>
      <c r="Q1045" s="6">
        <v>46318</v>
      </c>
      <c r="R1045" s="7">
        <v>0.57002314814814814</v>
      </c>
      <c r="S1045">
        <v>359227</v>
      </c>
      <c r="T1045">
        <v>0</v>
      </c>
      <c r="U1045">
        <v>95260</v>
      </c>
      <c r="V1045">
        <v>34080</v>
      </c>
      <c r="W1045">
        <v>61180</v>
      </c>
    </row>
    <row r="1046" spans="1:23" x14ac:dyDescent="0.25">
      <c r="A1046">
        <v>70</v>
      </c>
      <c r="B1046">
        <v>1679427</v>
      </c>
      <c r="E1046" t="s">
        <v>37</v>
      </c>
      <c r="F1046">
        <v>70</v>
      </c>
      <c r="G1046" t="s">
        <v>1926</v>
      </c>
      <c r="H1046">
        <v>2261653</v>
      </c>
      <c r="I1046">
        <v>10031006</v>
      </c>
      <c r="J1046">
        <v>984</v>
      </c>
      <c r="M1046">
        <v>24000000</v>
      </c>
      <c r="N1046" s="6">
        <v>46318</v>
      </c>
      <c r="O1046" s="7">
        <v>0.5652314814814815</v>
      </c>
      <c r="P1046">
        <v>359225</v>
      </c>
      <c r="Q1046" s="6">
        <v>46318</v>
      </c>
      <c r="R1046" s="7">
        <v>0.57557870370370368</v>
      </c>
      <c r="S1046">
        <v>359228</v>
      </c>
      <c r="T1046">
        <v>0</v>
      </c>
      <c r="U1046">
        <v>78380</v>
      </c>
      <c r="V1046">
        <v>30180</v>
      </c>
      <c r="W1046">
        <v>48200</v>
      </c>
    </row>
    <row r="1047" spans="1:23" x14ac:dyDescent="0.25">
      <c r="A1047">
        <v>22608</v>
      </c>
      <c r="B1047">
        <v>1437764</v>
      </c>
      <c r="E1047" t="s">
        <v>37</v>
      </c>
      <c r="F1047">
        <v>22608</v>
      </c>
      <c r="G1047" t="s">
        <v>1927</v>
      </c>
      <c r="H1047">
        <v>2643071</v>
      </c>
      <c r="I1047">
        <v>10011446</v>
      </c>
      <c r="J1047">
        <v>96</v>
      </c>
      <c r="M1047">
        <v>99999999</v>
      </c>
      <c r="N1047" s="6">
        <v>46318</v>
      </c>
      <c r="O1047" s="7">
        <v>0.56793981481481481</v>
      </c>
      <c r="P1047">
        <v>359226</v>
      </c>
      <c r="Q1047" s="6">
        <v>46318</v>
      </c>
      <c r="R1047" s="7">
        <v>0.57759259259259255</v>
      </c>
      <c r="S1047">
        <v>359229</v>
      </c>
      <c r="T1047">
        <v>0</v>
      </c>
      <c r="U1047">
        <v>116360</v>
      </c>
      <c r="V1047">
        <v>34860</v>
      </c>
      <c r="W1047">
        <v>81500</v>
      </c>
    </row>
    <row r="1048" spans="1:23" x14ac:dyDescent="0.25">
      <c r="A1048">
        <v>1718</v>
      </c>
      <c r="B1048">
        <v>1710933</v>
      </c>
      <c r="E1048" t="s">
        <v>37</v>
      </c>
      <c r="F1048">
        <v>1718</v>
      </c>
      <c r="G1048" t="s">
        <v>1928</v>
      </c>
      <c r="H1048">
        <v>1710933</v>
      </c>
      <c r="I1048">
        <v>10011512</v>
      </c>
      <c r="J1048">
        <v>410</v>
      </c>
      <c r="M1048">
        <v>36400000</v>
      </c>
      <c r="N1048" s="6">
        <v>46318</v>
      </c>
      <c r="O1048" s="7">
        <v>0.58364583333333331</v>
      </c>
      <c r="P1048">
        <v>359230</v>
      </c>
      <c r="Q1048" s="6">
        <v>46318</v>
      </c>
      <c r="R1048" s="7">
        <v>0.58399305555555558</v>
      </c>
      <c r="S1048">
        <v>359231</v>
      </c>
      <c r="T1048">
        <v>0</v>
      </c>
      <c r="U1048">
        <v>90860</v>
      </c>
      <c r="V1048">
        <v>44580</v>
      </c>
      <c r="W1048">
        <v>46280</v>
      </c>
    </row>
    <row r="1049" spans="1:23" x14ac:dyDescent="0.25">
      <c r="A1049">
        <v>22602</v>
      </c>
      <c r="B1049">
        <v>1437764</v>
      </c>
      <c r="E1049" t="s">
        <v>37</v>
      </c>
      <c r="F1049">
        <v>22602</v>
      </c>
      <c r="G1049" t="s">
        <v>1929</v>
      </c>
      <c r="H1049">
        <v>2643068</v>
      </c>
      <c r="I1049">
        <v>10011446</v>
      </c>
      <c r="J1049">
        <v>98</v>
      </c>
      <c r="M1049">
        <v>99999999</v>
      </c>
      <c r="N1049" s="6">
        <v>46318</v>
      </c>
      <c r="O1049" s="7">
        <v>0.6022453703703704</v>
      </c>
      <c r="P1049">
        <v>359232</v>
      </c>
      <c r="Q1049" s="6">
        <v>46318</v>
      </c>
      <c r="R1049" s="7">
        <v>0.61462962962962964</v>
      </c>
      <c r="S1049">
        <v>359235</v>
      </c>
      <c r="T1049">
        <v>0</v>
      </c>
      <c r="U1049">
        <v>119220</v>
      </c>
      <c r="V1049">
        <v>34360</v>
      </c>
      <c r="W1049">
        <v>84860</v>
      </c>
    </row>
    <row r="1050" spans="1:23" x14ac:dyDescent="0.25">
      <c r="A1050">
        <v>22532</v>
      </c>
      <c r="B1050">
        <v>1437764</v>
      </c>
      <c r="E1050" t="s">
        <v>37</v>
      </c>
      <c r="F1050">
        <v>22532</v>
      </c>
      <c r="G1050" t="s">
        <v>1930</v>
      </c>
      <c r="H1050">
        <v>2643038</v>
      </c>
      <c r="I1050">
        <v>10011446</v>
      </c>
      <c r="J1050">
        <v>95</v>
      </c>
      <c r="M1050">
        <v>99999999</v>
      </c>
      <c r="N1050" s="6">
        <v>46318</v>
      </c>
      <c r="O1050" s="7">
        <v>0.60758101851851853</v>
      </c>
      <c r="P1050">
        <v>359233</v>
      </c>
      <c r="Q1050" s="6">
        <v>46318</v>
      </c>
      <c r="R1050" s="7">
        <v>0.62027777777777782</v>
      </c>
      <c r="S1050">
        <v>359236</v>
      </c>
      <c r="T1050">
        <v>0</v>
      </c>
      <c r="U1050">
        <v>118600</v>
      </c>
      <c r="V1050">
        <v>36640</v>
      </c>
      <c r="W1050">
        <v>81960</v>
      </c>
    </row>
    <row r="1051" spans="1:23" x14ac:dyDescent="0.25">
      <c r="A1051">
        <v>55</v>
      </c>
      <c r="B1051">
        <v>1710467</v>
      </c>
      <c r="E1051" t="s">
        <v>37</v>
      </c>
      <c r="F1051">
        <v>55</v>
      </c>
      <c r="G1051" t="s">
        <v>1931</v>
      </c>
      <c r="H1051">
        <v>781045</v>
      </c>
      <c r="I1051">
        <v>10011558</v>
      </c>
      <c r="J1051">
        <v>604</v>
      </c>
      <c r="M1051">
        <v>69440</v>
      </c>
      <c r="N1051" s="6">
        <v>46318</v>
      </c>
      <c r="O1051" s="7">
        <v>0.61343749999999997</v>
      </c>
      <c r="P1051">
        <v>359234</v>
      </c>
      <c r="Q1051" s="6">
        <v>46318</v>
      </c>
      <c r="R1051" s="7">
        <v>0.62890046296296298</v>
      </c>
      <c r="S1051">
        <v>359237</v>
      </c>
      <c r="T1051">
        <v>0</v>
      </c>
      <c r="U1051">
        <v>77220</v>
      </c>
      <c r="V1051">
        <v>39540</v>
      </c>
      <c r="W1051">
        <v>37680</v>
      </c>
    </row>
    <row r="1052" spans="1:23" x14ac:dyDescent="0.25">
      <c r="A1052">
        <v>72</v>
      </c>
      <c r="B1052">
        <v>1679427</v>
      </c>
      <c r="E1052" t="s">
        <v>37</v>
      </c>
      <c r="F1052">
        <v>72</v>
      </c>
      <c r="G1052" t="s">
        <v>1932</v>
      </c>
      <c r="H1052">
        <v>2261573</v>
      </c>
      <c r="I1052">
        <v>10031006</v>
      </c>
      <c r="J1052">
        <v>984</v>
      </c>
      <c r="M1052">
        <v>24000000</v>
      </c>
      <c r="N1052" s="6">
        <v>46319</v>
      </c>
      <c r="O1052" s="7">
        <v>0.44831018518518517</v>
      </c>
      <c r="P1052">
        <v>359255</v>
      </c>
      <c r="Q1052" s="6">
        <v>46319</v>
      </c>
      <c r="R1052" s="7">
        <v>0.45910879629629631</v>
      </c>
      <c r="S1052">
        <v>359256</v>
      </c>
      <c r="T1052">
        <v>0</v>
      </c>
      <c r="U1052">
        <v>75920</v>
      </c>
      <c r="V1052">
        <v>31640</v>
      </c>
      <c r="W1052">
        <v>44280</v>
      </c>
    </row>
    <row r="1053" spans="1:23" x14ac:dyDescent="0.25">
      <c r="A1053">
        <v>386</v>
      </c>
      <c r="B1053">
        <v>1706407</v>
      </c>
      <c r="E1053" t="s">
        <v>37</v>
      </c>
      <c r="F1053">
        <v>386</v>
      </c>
      <c r="G1053" t="s">
        <v>1933</v>
      </c>
      <c r="H1053">
        <v>49429</v>
      </c>
      <c r="I1053">
        <v>10031009</v>
      </c>
      <c r="J1053">
        <v>961</v>
      </c>
      <c r="M1053">
        <v>4365000</v>
      </c>
      <c r="N1053" s="6">
        <v>46319</v>
      </c>
      <c r="O1053" s="7">
        <v>0.39666666666666667</v>
      </c>
      <c r="P1053">
        <v>359254</v>
      </c>
      <c r="Q1053" s="6">
        <v>46319</v>
      </c>
      <c r="R1053" s="7">
        <v>0.48130787037037037</v>
      </c>
      <c r="S1053">
        <v>359257</v>
      </c>
      <c r="T1053">
        <v>0</v>
      </c>
      <c r="U1053">
        <v>94940</v>
      </c>
      <c r="V1053">
        <v>31480</v>
      </c>
      <c r="W1053">
        <v>63460</v>
      </c>
    </row>
    <row r="1054" spans="1:23" x14ac:dyDescent="0.25">
      <c r="A1054">
        <v>70</v>
      </c>
      <c r="B1054">
        <v>1679427</v>
      </c>
      <c r="E1054" t="s">
        <v>37</v>
      </c>
      <c r="F1054">
        <v>70</v>
      </c>
      <c r="G1054" t="s">
        <v>1934</v>
      </c>
      <c r="H1054">
        <v>2261737</v>
      </c>
      <c r="I1054">
        <v>10031006</v>
      </c>
      <c r="J1054">
        <v>984</v>
      </c>
      <c r="M1054">
        <v>24000000</v>
      </c>
      <c r="N1054" s="6">
        <v>46319</v>
      </c>
      <c r="O1054" s="7">
        <v>0.65015046296296297</v>
      </c>
      <c r="P1054">
        <v>359259</v>
      </c>
      <c r="Q1054" s="6">
        <v>46319</v>
      </c>
      <c r="R1054" s="7">
        <v>0.66435185185185186</v>
      </c>
      <c r="S1054">
        <v>359262</v>
      </c>
      <c r="T1054">
        <v>0</v>
      </c>
      <c r="U1054">
        <v>79540</v>
      </c>
      <c r="V1054">
        <v>30680</v>
      </c>
      <c r="W1054">
        <v>48860</v>
      </c>
    </row>
    <row r="1055" spans="1:23" x14ac:dyDescent="0.25">
      <c r="A1055">
        <v>72</v>
      </c>
      <c r="B1055">
        <v>1679427</v>
      </c>
      <c r="E1055" t="s">
        <v>37</v>
      </c>
      <c r="F1055">
        <v>72</v>
      </c>
      <c r="G1055" t="s">
        <v>1935</v>
      </c>
      <c r="H1055">
        <v>2261786</v>
      </c>
      <c r="I1055">
        <v>10031006</v>
      </c>
      <c r="J1055">
        <v>984</v>
      </c>
      <c r="M1055">
        <v>24000000</v>
      </c>
      <c r="N1055" s="6">
        <v>46320</v>
      </c>
      <c r="O1055" s="7">
        <v>0.43936342592592592</v>
      </c>
      <c r="P1055">
        <v>359276</v>
      </c>
      <c r="Q1055" s="6">
        <v>46320</v>
      </c>
      <c r="R1055" s="7">
        <v>0.45050925925925928</v>
      </c>
      <c r="S1055">
        <v>359277</v>
      </c>
      <c r="T1055">
        <v>0</v>
      </c>
      <c r="U1055">
        <v>78100</v>
      </c>
      <c r="V1055">
        <v>31620</v>
      </c>
      <c r="W1055">
        <v>46480</v>
      </c>
    </row>
    <row r="1056" spans="1:23" x14ac:dyDescent="0.25">
      <c r="A1056">
        <v>1126</v>
      </c>
      <c r="B1056">
        <v>1679434</v>
      </c>
      <c r="E1056" t="s">
        <v>37</v>
      </c>
      <c r="F1056">
        <v>1126</v>
      </c>
      <c r="G1056" t="s">
        <v>1936</v>
      </c>
      <c r="H1056">
        <v>2155270</v>
      </c>
      <c r="I1056">
        <v>10031008</v>
      </c>
      <c r="J1056">
        <v>864</v>
      </c>
      <c r="M1056">
        <v>10261000</v>
      </c>
      <c r="N1056" s="6">
        <v>46320</v>
      </c>
      <c r="O1056" s="7">
        <v>0.41096064814814814</v>
      </c>
      <c r="P1056">
        <v>359275</v>
      </c>
      <c r="Q1056" s="6">
        <v>46320</v>
      </c>
      <c r="R1056" s="7">
        <v>0.46458333333333335</v>
      </c>
      <c r="S1056">
        <v>359278</v>
      </c>
      <c r="T1056">
        <v>0</v>
      </c>
      <c r="U1056">
        <v>76380</v>
      </c>
      <c r="V1056">
        <v>28400</v>
      </c>
      <c r="W1056">
        <v>47980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O16" sqref="O16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46314</v>
      </c>
      <c r="B4">
        <v>11050</v>
      </c>
      <c r="C4" t="s">
        <v>1687</v>
      </c>
      <c r="D4">
        <v>321</v>
      </c>
      <c r="E4">
        <v>5.5250000000000004</v>
      </c>
      <c r="F4">
        <v>5</v>
      </c>
      <c r="G4">
        <v>27.625</v>
      </c>
    </row>
    <row r="5" spans="1:7" x14ac:dyDescent="0.25">
      <c r="A5" s="6">
        <v>46314</v>
      </c>
      <c r="B5">
        <v>18150</v>
      </c>
      <c r="C5" t="s">
        <v>1688</v>
      </c>
      <c r="D5">
        <v>622</v>
      </c>
      <c r="E5">
        <v>9.0749999999999904</v>
      </c>
      <c r="F5">
        <v>5</v>
      </c>
      <c r="G5">
        <v>45.375</v>
      </c>
    </row>
    <row r="6" spans="1:7" x14ac:dyDescent="0.25">
      <c r="A6" s="6">
        <v>46314</v>
      </c>
      <c r="B6">
        <v>4600</v>
      </c>
      <c r="C6" t="s">
        <v>1689</v>
      </c>
      <c r="D6" t="s">
        <v>1690</v>
      </c>
      <c r="E6">
        <v>2.2999999999999901</v>
      </c>
      <c r="F6">
        <v>6</v>
      </c>
      <c r="G6">
        <v>13.799999999999899</v>
      </c>
    </row>
    <row r="7" spans="1:7" x14ac:dyDescent="0.25">
      <c r="A7" s="6">
        <v>46314</v>
      </c>
      <c r="B7">
        <v>44200</v>
      </c>
      <c r="C7" t="s">
        <v>1691</v>
      </c>
      <c r="D7">
        <v>321</v>
      </c>
      <c r="E7">
        <v>22.1</v>
      </c>
      <c r="F7">
        <v>1</v>
      </c>
      <c r="G7">
        <v>22.1</v>
      </c>
    </row>
    <row r="8" spans="1:7" x14ac:dyDescent="0.25">
      <c r="A8" s="6">
        <v>46317</v>
      </c>
      <c r="B8">
        <v>16400</v>
      </c>
      <c r="C8" t="s">
        <v>1692</v>
      </c>
      <c r="D8">
        <v>260</v>
      </c>
      <c r="E8">
        <v>8.1999999999999904</v>
      </c>
      <c r="F8">
        <v>4</v>
      </c>
      <c r="G8">
        <v>32.799999999999898</v>
      </c>
    </row>
    <row r="9" spans="1:7" x14ac:dyDescent="0.25">
      <c r="A9" s="6">
        <v>46317</v>
      </c>
      <c r="B9">
        <v>30450</v>
      </c>
      <c r="C9" t="s">
        <v>1693</v>
      </c>
      <c r="D9" t="s">
        <v>1694</v>
      </c>
      <c r="E9">
        <v>15.225</v>
      </c>
      <c r="F9">
        <v>4</v>
      </c>
      <c r="G9">
        <v>60.9</v>
      </c>
    </row>
    <row r="10" spans="1:7" x14ac:dyDescent="0.25">
      <c r="A10" s="6">
        <v>46317</v>
      </c>
      <c r="B10">
        <v>9350</v>
      </c>
      <c r="C10" t="s">
        <v>532</v>
      </c>
      <c r="D10">
        <v>952</v>
      </c>
      <c r="E10">
        <v>4.6749999999999901</v>
      </c>
      <c r="F10">
        <v>2</v>
      </c>
      <c r="G10">
        <v>9.35</v>
      </c>
    </row>
    <row r="11" spans="1:7" x14ac:dyDescent="0.25">
      <c r="A11" s="6">
        <v>46321</v>
      </c>
      <c r="B11">
        <v>50750</v>
      </c>
      <c r="C11" t="s">
        <v>1693</v>
      </c>
      <c r="D11" t="s">
        <v>1694</v>
      </c>
      <c r="E11">
        <v>25.375</v>
      </c>
      <c r="F11">
        <v>4</v>
      </c>
      <c r="G11">
        <v>101.5</v>
      </c>
    </row>
    <row r="12" spans="1:7" x14ac:dyDescent="0.25">
      <c r="A12" s="6">
        <v>46321</v>
      </c>
      <c r="B12">
        <v>19200</v>
      </c>
      <c r="C12" t="s">
        <v>1693</v>
      </c>
      <c r="D12" t="s">
        <v>1694</v>
      </c>
      <c r="E12">
        <v>9.6</v>
      </c>
      <c r="F12">
        <v>4</v>
      </c>
      <c r="G12">
        <v>38.4</v>
      </c>
    </row>
    <row r="13" spans="1:7" x14ac:dyDescent="0.25">
      <c r="A13" s="6">
        <v>46301</v>
      </c>
      <c r="B13">
        <v>16350</v>
      </c>
      <c r="C13" t="s">
        <v>101</v>
      </c>
      <c r="D13">
        <v>384</v>
      </c>
      <c r="E13">
        <v>8.1750000000000007</v>
      </c>
      <c r="F13">
        <v>5</v>
      </c>
      <c r="G13">
        <v>40.875</v>
      </c>
    </row>
    <row r="14" spans="1:7" x14ac:dyDescent="0.25">
      <c r="A14" s="6">
        <v>46301</v>
      </c>
      <c r="B14">
        <v>65150</v>
      </c>
      <c r="C14" t="s">
        <v>531</v>
      </c>
      <c r="D14">
        <v>149</v>
      </c>
      <c r="E14">
        <v>32.575000000000003</v>
      </c>
      <c r="F14">
        <v>2</v>
      </c>
      <c r="G14">
        <v>65.150000000000006</v>
      </c>
    </row>
    <row r="15" spans="1:7" x14ac:dyDescent="0.25">
      <c r="A15" s="6">
        <v>46301</v>
      </c>
      <c r="B15">
        <v>15050</v>
      </c>
      <c r="C15" t="s">
        <v>532</v>
      </c>
      <c r="D15">
        <v>952</v>
      </c>
      <c r="E15">
        <v>7.5250000000000004</v>
      </c>
      <c r="F15">
        <v>2</v>
      </c>
      <c r="G15">
        <v>15.05</v>
      </c>
    </row>
    <row r="16" spans="1:7" x14ac:dyDescent="0.25">
      <c r="A16" s="6">
        <v>46304</v>
      </c>
      <c r="B16">
        <v>44900</v>
      </c>
      <c r="C16" t="s">
        <v>532</v>
      </c>
      <c r="D16">
        <v>952</v>
      </c>
      <c r="E16">
        <v>22.45</v>
      </c>
      <c r="F16">
        <v>3</v>
      </c>
      <c r="G16">
        <v>67.349999999999895</v>
      </c>
    </row>
    <row r="17" spans="1:7" x14ac:dyDescent="0.25">
      <c r="A17" s="6">
        <v>46304</v>
      </c>
      <c r="B17">
        <v>10950</v>
      </c>
      <c r="C17" t="s">
        <v>531</v>
      </c>
      <c r="D17">
        <v>149</v>
      </c>
      <c r="E17">
        <v>5.4749999999999899</v>
      </c>
      <c r="F17">
        <v>2</v>
      </c>
      <c r="G17">
        <v>10.95</v>
      </c>
    </row>
    <row r="19" spans="1:7" x14ac:dyDescent="0.25">
      <c r="E19">
        <f>SUM(E2:E17)</f>
        <v>208.44999999999993</v>
      </c>
      <c r="G19">
        <f>SUM(G2:G17)</f>
        <v>641.74999999999966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0"/>
  <sheetViews>
    <sheetView tabSelected="1" topLeftCell="A78" zoomScaleNormal="100" workbookViewId="0">
      <selection activeCell="E94" sqref="E94"/>
    </sheetView>
  </sheetViews>
  <sheetFormatPr defaultRowHeight="15" x14ac:dyDescent="0.25"/>
  <cols>
    <col min="1" max="1" width="11.42578125" bestFit="1" customWidth="1"/>
    <col min="2" max="2" width="15.7109375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1" t="s">
        <v>25</v>
      </c>
      <c r="B1" s="42"/>
      <c r="C1" s="43"/>
      <c r="I1" s="44" t="s">
        <v>24</v>
      </c>
      <c r="J1" s="44"/>
      <c r="K1" s="44"/>
      <c r="L1" s="44"/>
      <c r="M1" s="45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5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1717378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8" t="s">
        <v>1578</v>
      </c>
      <c r="B73" s="9">
        <v>1326018</v>
      </c>
      <c r="C73" s="10" t="s">
        <v>34</v>
      </c>
      <c r="D73" s="9">
        <v>10011503</v>
      </c>
      <c r="E73" s="10" t="s">
        <v>29</v>
      </c>
      <c r="F73" s="11">
        <v>239100</v>
      </c>
      <c r="G73" s="11">
        <v>64400</v>
      </c>
      <c r="H73" s="11">
        <v>174700</v>
      </c>
      <c r="I73" s="12">
        <v>239300</v>
      </c>
      <c r="J73" s="13">
        <v>63400</v>
      </c>
      <c r="K73" s="14">
        <v>400</v>
      </c>
      <c r="L73" s="15" t="s">
        <v>351</v>
      </c>
    </row>
    <row r="74" spans="1:12" x14ac:dyDescent="0.25">
      <c r="A74" s="16"/>
      <c r="B74" s="17"/>
      <c r="C74" s="18" t="s">
        <v>26</v>
      </c>
      <c r="D74" s="17"/>
      <c r="E74" s="17"/>
      <c r="F74" s="17"/>
      <c r="G74" s="17"/>
      <c r="H74" s="17"/>
      <c r="I74" s="19"/>
      <c r="J74" s="17"/>
      <c r="K74" s="19"/>
      <c r="L74" s="20" t="s">
        <v>1681</v>
      </c>
    </row>
    <row r="75" spans="1:12" x14ac:dyDescent="0.25">
      <c r="A75" s="8" t="s">
        <v>1579</v>
      </c>
      <c r="B75" s="9">
        <v>1326015</v>
      </c>
      <c r="C75" s="10" t="s">
        <v>34</v>
      </c>
      <c r="D75" s="9">
        <v>10011558</v>
      </c>
      <c r="E75" s="10" t="s">
        <v>35</v>
      </c>
      <c r="F75" s="11">
        <v>249400</v>
      </c>
      <c r="G75" s="11">
        <v>62500</v>
      </c>
      <c r="H75" s="11">
        <v>186900</v>
      </c>
      <c r="I75" s="12">
        <v>250050</v>
      </c>
      <c r="J75" s="13">
        <v>57400</v>
      </c>
      <c r="K75" s="14" t="s">
        <v>1682</v>
      </c>
      <c r="L75" s="15" t="s">
        <v>351</v>
      </c>
    </row>
    <row r="76" spans="1:12" x14ac:dyDescent="0.25">
      <c r="A76" s="16"/>
      <c r="B76" s="17"/>
      <c r="C76" s="18" t="s">
        <v>26</v>
      </c>
      <c r="D76" s="17"/>
      <c r="E76" s="17"/>
      <c r="F76" s="17"/>
      <c r="G76" s="17"/>
      <c r="H76" s="17"/>
      <c r="I76" s="19"/>
      <c r="J76" s="17"/>
      <c r="K76" s="19"/>
      <c r="L76" s="20" t="s">
        <v>1780</v>
      </c>
    </row>
    <row r="77" spans="1:12" x14ac:dyDescent="0.25">
      <c r="A77" s="8" t="s">
        <v>1580</v>
      </c>
      <c r="B77" s="27">
        <v>1326018</v>
      </c>
      <c r="C77" s="10" t="s">
        <v>34</v>
      </c>
      <c r="D77" s="9">
        <v>10011533</v>
      </c>
      <c r="E77" s="10" t="s">
        <v>1089</v>
      </c>
      <c r="F77" s="11">
        <v>245800</v>
      </c>
      <c r="G77" s="11">
        <v>59000</v>
      </c>
      <c r="H77" s="11">
        <v>186800</v>
      </c>
      <c r="I77" s="12">
        <v>246650</v>
      </c>
      <c r="J77" s="13">
        <v>58300</v>
      </c>
      <c r="K77" s="14">
        <v>400</v>
      </c>
      <c r="L77" s="15" t="s">
        <v>351</v>
      </c>
    </row>
    <row r="78" spans="1:12" x14ac:dyDescent="0.25">
      <c r="A78" s="16"/>
      <c r="B78" s="22" t="s">
        <v>1683</v>
      </c>
      <c r="C78" s="18" t="s">
        <v>26</v>
      </c>
      <c r="D78" s="17"/>
      <c r="E78" s="22" t="s">
        <v>651</v>
      </c>
      <c r="F78" s="17"/>
      <c r="G78" s="17"/>
      <c r="H78" s="17"/>
      <c r="I78" s="19"/>
      <c r="J78" s="17"/>
      <c r="K78" s="19"/>
      <c r="L78" s="20" t="s">
        <v>1937</v>
      </c>
    </row>
    <row r="79" spans="1:12" x14ac:dyDescent="0.25">
      <c r="A79" s="28" t="s">
        <v>1581</v>
      </c>
      <c r="B79" s="29">
        <v>1326015</v>
      </c>
      <c r="C79" s="30" t="s">
        <v>34</v>
      </c>
      <c r="D79" s="29">
        <v>10011558</v>
      </c>
      <c r="E79" s="30" t="s">
        <v>35</v>
      </c>
      <c r="F79" s="31">
        <v>277000</v>
      </c>
      <c r="G79" s="31">
        <v>76400</v>
      </c>
      <c r="H79" s="31">
        <v>200600</v>
      </c>
      <c r="I79" s="38">
        <v>278200</v>
      </c>
      <c r="J79" s="31"/>
      <c r="K79" s="32" t="s">
        <v>1390</v>
      </c>
      <c r="L79" s="33"/>
    </row>
    <row r="80" spans="1:12" x14ac:dyDescent="0.25">
      <c r="A80" s="34"/>
      <c r="B80" s="35"/>
      <c r="C80" s="39" t="s">
        <v>26</v>
      </c>
      <c r="D80" s="35"/>
      <c r="E80" s="40" t="s">
        <v>1223</v>
      </c>
      <c r="F80" s="35"/>
      <c r="G80" s="35"/>
      <c r="H80" s="35"/>
      <c r="I80" s="36"/>
      <c r="J80" s="35"/>
      <c r="K80" s="36"/>
      <c r="L80" s="37"/>
    </row>
    <row r="81" spans="1:12" x14ac:dyDescent="0.25">
      <c r="A81" s="8" t="s">
        <v>1582</v>
      </c>
      <c r="B81" s="9">
        <v>1326015</v>
      </c>
      <c r="C81" s="10" t="s">
        <v>34</v>
      </c>
      <c r="D81" s="9">
        <v>10011558</v>
      </c>
      <c r="E81" s="10" t="s">
        <v>35</v>
      </c>
      <c r="F81" s="11">
        <v>278600</v>
      </c>
      <c r="G81" s="11">
        <v>65800</v>
      </c>
      <c r="H81" s="11">
        <v>212800</v>
      </c>
      <c r="I81" s="12">
        <v>279200</v>
      </c>
      <c r="J81" s="13">
        <v>65000</v>
      </c>
      <c r="K81" s="14" t="s">
        <v>1682</v>
      </c>
      <c r="L81" s="15" t="s">
        <v>351</v>
      </c>
    </row>
    <row r="82" spans="1:12" x14ac:dyDescent="0.25">
      <c r="A82" s="16"/>
      <c r="B82" s="17"/>
      <c r="C82" s="18" t="s">
        <v>26</v>
      </c>
      <c r="D82" s="17"/>
      <c r="E82" s="22" t="s">
        <v>1223</v>
      </c>
      <c r="F82" s="17"/>
      <c r="G82" s="17"/>
      <c r="H82" s="17"/>
      <c r="I82" s="19"/>
      <c r="J82" s="17"/>
      <c r="K82" s="19"/>
      <c r="L82" s="20" t="s">
        <v>1780</v>
      </c>
    </row>
    <row r="83" spans="1:12" x14ac:dyDescent="0.25">
      <c r="A83" s="8" t="s">
        <v>1583</v>
      </c>
      <c r="B83" s="9">
        <v>1701739</v>
      </c>
      <c r="C83" s="10" t="s">
        <v>1100</v>
      </c>
      <c r="D83" s="9">
        <v>10011509</v>
      </c>
      <c r="E83" s="10" t="s">
        <v>635</v>
      </c>
      <c r="F83" s="11">
        <v>259500</v>
      </c>
      <c r="G83" s="11">
        <v>59720</v>
      </c>
      <c r="H83" s="11">
        <v>199780</v>
      </c>
      <c r="I83" s="12">
        <v>247900</v>
      </c>
      <c r="J83" s="13">
        <v>59950</v>
      </c>
      <c r="K83" s="14" t="s">
        <v>1684</v>
      </c>
      <c r="L83" s="15" t="s">
        <v>351</v>
      </c>
    </row>
    <row r="84" spans="1:12" x14ac:dyDescent="0.25">
      <c r="A84" s="16"/>
      <c r="B84" s="17"/>
      <c r="C84" s="18" t="s">
        <v>643</v>
      </c>
      <c r="D84" s="17"/>
      <c r="E84" s="22" t="s">
        <v>1685</v>
      </c>
      <c r="F84" s="17"/>
      <c r="G84" s="17"/>
      <c r="H84" s="17"/>
      <c r="I84" s="19"/>
      <c r="J84" s="17"/>
      <c r="K84" s="19"/>
      <c r="L84" s="20" t="s">
        <v>1780</v>
      </c>
    </row>
    <row r="85" spans="1:12" x14ac:dyDescent="0.25">
      <c r="A85" s="8" t="s">
        <v>1584</v>
      </c>
      <c r="B85" s="9">
        <v>1326018</v>
      </c>
      <c r="C85" s="10" t="s">
        <v>34</v>
      </c>
      <c r="D85" s="9">
        <v>10011503</v>
      </c>
      <c r="E85" s="10" t="s">
        <v>29</v>
      </c>
      <c r="F85" s="11">
        <v>266899</v>
      </c>
      <c r="G85" s="11">
        <v>67300</v>
      </c>
      <c r="H85" s="11">
        <v>199599</v>
      </c>
      <c r="I85" s="12">
        <v>267400</v>
      </c>
      <c r="J85" s="13">
        <v>66700</v>
      </c>
      <c r="K85" s="14">
        <v>402</v>
      </c>
      <c r="L85" s="15" t="s">
        <v>351</v>
      </c>
    </row>
    <row r="86" spans="1:12" x14ac:dyDescent="0.25">
      <c r="A86" s="16"/>
      <c r="B86" s="17"/>
      <c r="C86" s="18" t="s">
        <v>26</v>
      </c>
      <c r="D86" s="17"/>
      <c r="E86" s="17"/>
      <c r="F86" s="17"/>
      <c r="G86" s="17"/>
      <c r="H86" s="17"/>
      <c r="I86" s="19"/>
      <c r="J86" s="17"/>
      <c r="K86" s="19"/>
      <c r="L86" s="20" t="s">
        <v>1681</v>
      </c>
    </row>
    <row r="87" spans="1:12" x14ac:dyDescent="0.25">
      <c r="A87" s="8" t="s">
        <v>1585</v>
      </c>
      <c r="B87" s="9">
        <v>1326015</v>
      </c>
      <c r="C87" s="10" t="s">
        <v>34</v>
      </c>
      <c r="D87" s="9">
        <v>10011558</v>
      </c>
      <c r="E87" s="10" t="s">
        <v>35</v>
      </c>
      <c r="F87" s="11">
        <v>266868</v>
      </c>
      <c r="G87" s="11">
        <v>61400</v>
      </c>
      <c r="H87" s="11">
        <v>205468</v>
      </c>
      <c r="I87" s="12">
        <v>268850</v>
      </c>
      <c r="J87" s="13">
        <v>62450</v>
      </c>
      <c r="K87" s="14">
        <v>604</v>
      </c>
      <c r="L87" s="15" t="s">
        <v>351</v>
      </c>
    </row>
    <row r="88" spans="1:12" x14ac:dyDescent="0.25">
      <c r="A88" s="16"/>
      <c r="B88" s="17"/>
      <c r="C88" s="18" t="s">
        <v>26</v>
      </c>
      <c r="D88" s="17"/>
      <c r="E88" s="17"/>
      <c r="F88" s="17"/>
      <c r="G88" s="17"/>
      <c r="H88" s="17"/>
      <c r="I88" s="19"/>
      <c r="J88" s="17"/>
      <c r="K88" s="19"/>
      <c r="L88" s="20" t="s">
        <v>1780</v>
      </c>
    </row>
    <row r="89" spans="1:12" x14ac:dyDescent="0.25">
      <c r="A89" s="28" t="s">
        <v>1586</v>
      </c>
      <c r="B89" s="29">
        <v>1699696</v>
      </c>
      <c r="C89" s="30" t="s">
        <v>647</v>
      </c>
      <c r="D89" s="29">
        <v>10011558</v>
      </c>
      <c r="E89" s="30" t="s">
        <v>35</v>
      </c>
      <c r="F89" s="31">
        <v>279325</v>
      </c>
      <c r="G89" s="31">
        <v>71562</v>
      </c>
      <c r="H89" s="31">
        <v>207763</v>
      </c>
      <c r="I89" s="38">
        <v>281750</v>
      </c>
      <c r="J89" s="31"/>
      <c r="K89" s="32">
        <v>604</v>
      </c>
      <c r="L89" s="33"/>
    </row>
    <row r="90" spans="1:12" x14ac:dyDescent="0.25">
      <c r="A90" s="34"/>
      <c r="B90" s="35"/>
      <c r="C90" s="39" t="s">
        <v>648</v>
      </c>
      <c r="D90" s="35"/>
      <c r="E90" s="35"/>
      <c r="F90" s="35"/>
      <c r="G90" s="35"/>
      <c r="H90" s="35"/>
      <c r="I90" s="36"/>
      <c r="J90" s="35"/>
      <c r="K90" s="36"/>
      <c r="L90" s="37"/>
    </row>
    <row r="91" spans="1:12" x14ac:dyDescent="0.25">
      <c r="A91" s="8" t="s">
        <v>1587</v>
      </c>
      <c r="B91" s="9">
        <v>1699696</v>
      </c>
      <c r="C91" s="10" t="s">
        <v>647</v>
      </c>
      <c r="D91" s="9">
        <v>10011558</v>
      </c>
      <c r="E91" s="10" t="s">
        <v>35</v>
      </c>
      <c r="F91" s="11">
        <v>237129</v>
      </c>
      <c r="G91" s="11">
        <v>72268</v>
      </c>
      <c r="H91" s="11">
        <v>164861</v>
      </c>
      <c r="I91" s="12">
        <v>237400</v>
      </c>
      <c r="J91" s="13">
        <v>71400</v>
      </c>
      <c r="K91" s="14">
        <v>604</v>
      </c>
      <c r="L91" s="15" t="s">
        <v>351</v>
      </c>
    </row>
    <row r="92" spans="1:12" x14ac:dyDescent="0.25">
      <c r="A92" s="16"/>
      <c r="B92" s="17"/>
      <c r="C92" s="18" t="s">
        <v>648</v>
      </c>
      <c r="D92" s="17"/>
      <c r="E92" s="17"/>
      <c r="F92" s="17"/>
      <c r="G92" s="17"/>
      <c r="H92" s="17"/>
      <c r="I92" s="19"/>
      <c r="J92" s="17"/>
      <c r="K92" s="19"/>
      <c r="L92" s="20" t="s">
        <v>1780</v>
      </c>
    </row>
    <row r="93" spans="1:12" x14ac:dyDescent="0.25">
      <c r="A93" s="8" t="s">
        <v>1588</v>
      </c>
      <c r="B93" s="9">
        <v>1692202</v>
      </c>
      <c r="C93" s="10" t="s">
        <v>647</v>
      </c>
      <c r="D93" s="9">
        <v>10011503</v>
      </c>
      <c r="E93" s="10" t="s">
        <v>29</v>
      </c>
      <c r="F93" s="11">
        <v>226194</v>
      </c>
      <c r="G93" s="11">
        <v>70945</v>
      </c>
      <c r="H93" s="11">
        <v>155249</v>
      </c>
      <c r="I93" s="12">
        <v>222900</v>
      </c>
      <c r="J93" s="13">
        <v>71550</v>
      </c>
      <c r="K93" s="14" t="s">
        <v>1686</v>
      </c>
      <c r="L93" s="15" t="s">
        <v>351</v>
      </c>
    </row>
    <row r="94" spans="1:12" x14ac:dyDescent="0.25">
      <c r="A94" s="16"/>
      <c r="B94" s="17"/>
      <c r="C94" s="18" t="s">
        <v>648</v>
      </c>
      <c r="D94" s="17"/>
      <c r="E94" s="22" t="s">
        <v>653</v>
      </c>
      <c r="F94" s="17"/>
      <c r="G94" s="17"/>
      <c r="H94" s="17"/>
      <c r="I94" s="19"/>
      <c r="J94" s="17"/>
      <c r="K94" s="19"/>
      <c r="L94" s="20" t="s">
        <v>1780</v>
      </c>
    </row>
    <row r="95" spans="1:12" x14ac:dyDescent="0.25">
      <c r="A95" s="8" t="s">
        <v>1589</v>
      </c>
      <c r="B95" s="9">
        <v>1326018</v>
      </c>
      <c r="C95" s="10" t="s">
        <v>34</v>
      </c>
      <c r="D95" s="9">
        <v>10011503</v>
      </c>
      <c r="E95" s="10" t="s">
        <v>29</v>
      </c>
      <c r="F95" s="11">
        <v>259000</v>
      </c>
      <c r="G95" s="11">
        <v>68500</v>
      </c>
      <c r="H95" s="11">
        <v>190500</v>
      </c>
      <c r="I95" s="12">
        <v>259400</v>
      </c>
      <c r="J95" s="13">
        <v>65750</v>
      </c>
      <c r="K95" s="14">
        <v>400</v>
      </c>
      <c r="L95" s="15" t="s">
        <v>351</v>
      </c>
    </row>
    <row r="96" spans="1:12" x14ac:dyDescent="0.25">
      <c r="A96" s="16"/>
      <c r="B96" s="17"/>
      <c r="C96" s="18" t="s">
        <v>26</v>
      </c>
      <c r="D96" s="17"/>
      <c r="E96" s="17"/>
      <c r="F96" s="17"/>
      <c r="G96" s="17"/>
      <c r="H96" s="17"/>
      <c r="I96" s="19"/>
      <c r="J96" s="17"/>
      <c r="K96" s="19"/>
      <c r="L96" s="20" t="s">
        <v>1681</v>
      </c>
    </row>
    <row r="97" spans="1:12" x14ac:dyDescent="0.25">
      <c r="A97" s="8" t="s">
        <v>1590</v>
      </c>
      <c r="B97" s="9">
        <v>1490615</v>
      </c>
      <c r="C97" s="10" t="s">
        <v>115</v>
      </c>
      <c r="D97" s="9">
        <v>10011503</v>
      </c>
      <c r="E97" s="10" t="s">
        <v>29</v>
      </c>
      <c r="F97" s="11">
        <v>225200</v>
      </c>
      <c r="G97" s="11">
        <v>77500</v>
      </c>
      <c r="H97" s="11">
        <v>147700</v>
      </c>
      <c r="I97" s="12">
        <v>224050</v>
      </c>
      <c r="J97" s="13">
        <v>77600</v>
      </c>
      <c r="K97" s="14">
        <v>402</v>
      </c>
      <c r="L97" s="15" t="s">
        <v>351</v>
      </c>
    </row>
    <row r="98" spans="1:12" x14ac:dyDescent="0.25">
      <c r="A98" s="16"/>
      <c r="B98" s="17"/>
      <c r="C98" s="18" t="s">
        <v>27</v>
      </c>
      <c r="D98" s="17"/>
      <c r="E98" s="17"/>
      <c r="F98" s="17"/>
      <c r="G98" s="17"/>
      <c r="H98" s="17"/>
      <c r="I98" s="19"/>
      <c r="J98" s="17"/>
      <c r="K98" s="19"/>
      <c r="L98" s="20" t="s">
        <v>1780</v>
      </c>
    </row>
    <row r="99" spans="1:12" x14ac:dyDescent="0.25">
      <c r="A99" s="8" t="s">
        <v>1781</v>
      </c>
      <c r="B99" s="27">
        <v>1717378</v>
      </c>
      <c r="C99" s="10" t="s">
        <v>630</v>
      </c>
      <c r="D99" s="9">
        <v>10011502</v>
      </c>
      <c r="E99" s="10" t="s">
        <v>631</v>
      </c>
      <c r="F99" s="11">
        <v>260760</v>
      </c>
      <c r="G99" s="11">
        <v>66700</v>
      </c>
      <c r="H99" s="11">
        <v>194060</v>
      </c>
      <c r="I99" s="12">
        <v>261550</v>
      </c>
      <c r="J99" s="13">
        <v>70600</v>
      </c>
      <c r="K99" s="14">
        <v>402</v>
      </c>
      <c r="L99" s="15" t="s">
        <v>351</v>
      </c>
    </row>
    <row r="100" spans="1:12" x14ac:dyDescent="0.25">
      <c r="A100" s="16"/>
      <c r="B100" s="17" t="s">
        <v>1938</v>
      </c>
      <c r="C100" s="18" t="s">
        <v>632</v>
      </c>
      <c r="D100" s="17"/>
      <c r="E100" s="22" t="s">
        <v>651</v>
      </c>
      <c r="F100" s="17"/>
      <c r="G100" s="17"/>
      <c r="H100" s="17"/>
      <c r="I100" s="19"/>
      <c r="J100" s="17"/>
      <c r="K100" s="19"/>
      <c r="L100" s="20" t="s">
        <v>1937</v>
      </c>
    </row>
    <row r="101" spans="1:12" x14ac:dyDescent="0.25">
      <c r="A101" s="8" t="s">
        <v>1782</v>
      </c>
      <c r="B101" s="9">
        <v>1325985</v>
      </c>
      <c r="C101" s="10" t="s">
        <v>34</v>
      </c>
      <c r="D101" s="9">
        <v>10011533</v>
      </c>
      <c r="E101" s="10" t="s">
        <v>1089</v>
      </c>
      <c r="F101" s="11">
        <v>260900</v>
      </c>
      <c r="G101" s="11">
        <v>79200</v>
      </c>
      <c r="H101" s="11">
        <v>181700</v>
      </c>
      <c r="I101" s="12">
        <v>261500</v>
      </c>
      <c r="J101" s="13">
        <v>78400</v>
      </c>
      <c r="K101" s="14" t="s">
        <v>1939</v>
      </c>
      <c r="L101" s="15" t="s">
        <v>351</v>
      </c>
    </row>
    <row r="102" spans="1:12" x14ac:dyDescent="0.25">
      <c r="A102" s="16"/>
      <c r="B102" s="17"/>
      <c r="C102" s="18" t="s">
        <v>26</v>
      </c>
      <c r="D102" s="17"/>
      <c r="E102" s="22" t="s">
        <v>653</v>
      </c>
      <c r="F102" s="17"/>
      <c r="G102" s="17"/>
      <c r="H102" s="17"/>
      <c r="I102" s="19"/>
      <c r="J102" s="17"/>
      <c r="K102" s="19"/>
      <c r="L102" s="20" t="s">
        <v>1937</v>
      </c>
    </row>
    <row r="103" spans="1:12" x14ac:dyDescent="0.25">
      <c r="A103" s="8" t="s">
        <v>1783</v>
      </c>
      <c r="B103" s="9">
        <v>1710486</v>
      </c>
      <c r="C103" s="10" t="s">
        <v>647</v>
      </c>
      <c r="D103" s="9">
        <v>10011509</v>
      </c>
      <c r="E103" s="10" t="s">
        <v>635</v>
      </c>
      <c r="F103" s="11">
        <v>231100</v>
      </c>
      <c r="G103" s="11">
        <v>70450</v>
      </c>
      <c r="H103" s="11">
        <v>160650</v>
      </c>
      <c r="I103" s="12">
        <v>238850</v>
      </c>
      <c r="J103" s="13">
        <v>72300</v>
      </c>
      <c r="K103" s="14">
        <v>504</v>
      </c>
      <c r="L103" s="15" t="s">
        <v>351</v>
      </c>
    </row>
    <row r="104" spans="1:12" x14ac:dyDescent="0.25">
      <c r="A104" s="16"/>
      <c r="B104" s="17"/>
      <c r="C104" s="18" t="s">
        <v>648</v>
      </c>
      <c r="D104" s="17"/>
      <c r="E104" s="17"/>
      <c r="F104" s="17"/>
      <c r="G104" s="17"/>
      <c r="H104" s="17"/>
      <c r="I104" s="19"/>
      <c r="J104" s="17"/>
      <c r="K104" s="19"/>
      <c r="L104" s="20" t="s">
        <v>1937</v>
      </c>
    </row>
    <row r="105" spans="1:12" x14ac:dyDescent="0.25">
      <c r="A105" s="28" t="s">
        <v>1784</v>
      </c>
      <c r="B105" s="29">
        <v>1701737</v>
      </c>
      <c r="C105" s="30" t="s">
        <v>1785</v>
      </c>
      <c r="D105" s="29">
        <v>10011509</v>
      </c>
      <c r="E105" s="30" t="s">
        <v>635</v>
      </c>
      <c r="F105" s="31">
        <v>197550</v>
      </c>
      <c r="G105" s="31">
        <v>76900</v>
      </c>
      <c r="H105" s="31">
        <v>120650</v>
      </c>
      <c r="I105" s="38">
        <v>207200</v>
      </c>
      <c r="J105" s="31"/>
      <c r="K105" s="32">
        <v>505</v>
      </c>
      <c r="L105" s="33"/>
    </row>
    <row r="106" spans="1:12" x14ac:dyDescent="0.25">
      <c r="A106" s="34"/>
      <c r="B106" s="35"/>
      <c r="C106" s="39" t="s">
        <v>1786</v>
      </c>
      <c r="D106" s="35"/>
      <c r="E106" s="35"/>
      <c r="F106" s="35"/>
      <c r="G106" s="35"/>
      <c r="H106" s="35"/>
      <c r="I106" s="36"/>
      <c r="J106" s="35"/>
      <c r="K106" s="36"/>
      <c r="L106" s="37"/>
    </row>
    <row r="107" spans="1:12" x14ac:dyDescent="0.25">
      <c r="A107" s="8" t="s">
        <v>1787</v>
      </c>
      <c r="B107" s="9">
        <v>1490611</v>
      </c>
      <c r="C107" s="10" t="s">
        <v>115</v>
      </c>
      <c r="D107" s="9">
        <v>10011660</v>
      </c>
      <c r="E107" s="10" t="s">
        <v>117</v>
      </c>
      <c r="F107" s="11">
        <v>261300</v>
      </c>
      <c r="G107" s="11">
        <v>60700</v>
      </c>
      <c r="H107" s="11">
        <v>200600</v>
      </c>
      <c r="I107" s="12">
        <v>262500</v>
      </c>
      <c r="J107" s="13">
        <v>62250</v>
      </c>
      <c r="K107" s="14">
        <v>149</v>
      </c>
      <c r="L107" s="15" t="s">
        <v>351</v>
      </c>
    </row>
    <row r="108" spans="1:12" x14ac:dyDescent="0.25">
      <c r="A108" s="16"/>
      <c r="B108" s="17"/>
      <c r="C108" s="18" t="s">
        <v>27</v>
      </c>
      <c r="D108" s="17"/>
      <c r="E108" s="17"/>
      <c r="F108" s="17"/>
      <c r="G108" s="17"/>
      <c r="H108" s="17"/>
      <c r="I108" s="19"/>
      <c r="J108" s="17"/>
      <c r="K108" s="19"/>
      <c r="L108" s="20" t="s">
        <v>1937</v>
      </c>
    </row>
    <row r="109" spans="1:12" x14ac:dyDescent="0.25">
      <c r="A109" s="8" t="s">
        <v>1788</v>
      </c>
      <c r="B109" s="9">
        <v>1701738</v>
      </c>
      <c r="C109" s="10" t="s">
        <v>28</v>
      </c>
      <c r="D109" s="9">
        <v>10011503</v>
      </c>
      <c r="E109" s="10" t="s">
        <v>29</v>
      </c>
      <c r="F109" s="11">
        <v>282120</v>
      </c>
      <c r="G109" s="11">
        <v>73900</v>
      </c>
      <c r="H109" s="11">
        <v>208220</v>
      </c>
      <c r="I109" s="12">
        <v>285650</v>
      </c>
      <c r="J109" s="13">
        <v>74100</v>
      </c>
      <c r="K109" s="14">
        <v>402</v>
      </c>
      <c r="L109" s="15" t="s">
        <v>351</v>
      </c>
    </row>
    <row r="110" spans="1:12" x14ac:dyDescent="0.25">
      <c r="A110" s="16"/>
      <c r="B110" s="17"/>
      <c r="C110" s="18" t="s">
        <v>27</v>
      </c>
      <c r="D110" s="17"/>
      <c r="E110" s="17"/>
      <c r="F110" s="17"/>
      <c r="G110" s="17"/>
      <c r="H110" s="17"/>
      <c r="I110" s="19"/>
      <c r="J110" s="17"/>
      <c r="K110" s="19"/>
      <c r="L110" s="20" t="s">
        <v>1937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2026-10-26T19:02:40Z</dcterms:modified>
</cp:coreProperties>
</file>