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EBB4FB4-216A-4EA7-BE23-4E603FD1DD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<sst xmlns="http://schemas.openxmlformats.org/spreadsheetml/2006/main" count="20082" uniqueCount="2094">
  <si>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</si>
  <si>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</si>
  <si>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</si>
  <si>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</si>
  <si>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</si>
  <si>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</si>
  <si>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</si>
  <si>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</si>
  <si>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</si>
  <si>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</si>
  <si>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</si>
  <si>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</si>
  <si>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</si>
  <si>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</si>
  <si>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</si>
  <si>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</si>
  <si>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</si>
  <si>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</si>
  <si>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</si>
  <si>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</si>
  <si>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</si>
  <si>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</si>
  <si>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</si>
  <si>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</si>
  <si>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</si>
  <si>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</si>
  <si>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</si>
  <si>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</si>
  <si>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</si>
  <si>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</si>
  <si>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</si>
  <si>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</si>
  <si>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</si>
  <si>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</si>
  <si>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</si>
  <si>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</si>
  <si>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</si>
  <si>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</si>
  <si>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</si>
  <si>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</si>
  <si>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</si>
  <si>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</si>
  <si>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</si>
  <si>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</si>
  <si>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</si>
  <si>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</si>
  <si>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</si>
  <si>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</si>
  <si>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</si>
  <si>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</si>
  <si>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</si>
  <si>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</si>
  <si>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</si>
  <si>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</si>
  <si>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</si>
  <si>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</si>
  <si>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</si>
  <si>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</si>
  <si>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</si>
  <si>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</si>
  <si>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</si>
  <si>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</si>
  <si>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</si>
  <si>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</si>
  <si>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</si>
  <si>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</si>
  <si>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</si>
  <si>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</si>
  <si>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</si>
  <si>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</si>
  <si>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</si>
  <si>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</si>
  <si>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</si>
  <si>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</si>
  <si>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</si>
  <si>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</si>
  <si>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</si>
  <si>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</si>
  <si>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</si>
  <si>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</si>
  <si>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</si>
  <si>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</si>
  <si>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</si>
  <si>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</si>
  <si>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</si>
  <si>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</si>
  <si>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</si>
  <si>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</si>
  <si>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</si>
  <si>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</si>
  <si>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</si>
  <si>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</si>
  <si>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</si>
  <si>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</si>
  <si>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</si>
  <si>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</si>
  <si>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</si>
  <si>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</si>
  <si>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</si>
  <si>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</si>
  <si>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</si>
  <si>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</si>
  <si>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</si>
  <si>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</si>
  <si>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</si>
  <si>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</si>
  <si>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</si>
  <si>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</si>
  <si>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</si>
  <si>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</si>
  <si>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</si>
  <si>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</si>
  <si>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</si>
  <si>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</si>
  <si>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</si>
  <si>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</si>
  <si>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</si>
  <si>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</si>
  <si>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</si>
  <si>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</si>
  <si>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</si>
  <si>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</si>
  <si>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</si>
  <si>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</si>
  <si>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</si>
  <si>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</si>
  <si>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</si>
  <si>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</si>
  <si>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</si>
  <si>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</si>
  <si>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</si>
  <si>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</si>
  <si>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</si>
  <si>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</si>
  <si>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</si>
  <si>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</si>
  <si>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</si>
  <si>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</si>
  <si>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</si>
  <si>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</si>
  <si>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</si>
  <si>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</si>
  <si>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</si>
  <si>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</si>
  <si>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</si>
  <si>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</si>
  <si>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</si>
  <si>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</si>
  <si>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</si>
  <si>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</si>
  <si>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</si>
  <si>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</si>
  <si>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</si>
  <si>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</si>
  <si>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</si>
  <si>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</si>
  <si>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</si>
  <si>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</si>
  <si>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</si>
  <si>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</si>
  <si>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</si>
  <si>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</si>
  <si>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</si>
  <si>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</si>
  <si>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</si>
  <si>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</si>
  <si>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</si>
  <si>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</si>
  <si>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</si>
  <si>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</si>
  <si>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</si>
  <si>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</si>
  <si>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</si>
  <si>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</si>
  <si>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</si>
  <si>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</si>
  <si>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</si>
  <si>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</si>
  <si>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</si>
  <si>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</si>
  <si>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</si>
  <si>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</si>
  <si>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</si>
  <si>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</si>
  <si>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</si>
  <si>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</si>
  <si>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</si>
  <si>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</si>
  <si>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</si>
  <si>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</si>
  <si>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</si>
  <si>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</si>
  <si>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</si>
  <si>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</si>
  <si>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</si>
  <si>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</si>
  <si>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</si>
  <si>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</si>
  <si>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</si>
  <si>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</si>
  <si>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</si>
  <si>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</si>
  <si>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</si>
  <si>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</si>
  <si>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</si>
  <si>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</si>
  <si>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</si>
  <si>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</si>
  <si>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</si>
  <si>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</si>
  <si>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</si>
  <si>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</si>
  <si>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</si>
  <si>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</si>
  <si>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</si>
  <si>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</si>
  <si>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</si>
  <si>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</si>
  <si>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</si>
  <si>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</si>
  <si>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</si>
  <si>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</si>
  <si>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</si>
  <si>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</si>
  <si>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</si>
  <si>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</si>
  <si>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</si>
  <si>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</si>
  <si>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</si>
  <si>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</si>
  <si>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</si>
  <si>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</si>
  <si>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</si>
  <si>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</si>
  <si>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</si>
  <si>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</si>
  <si>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</si>
  <si>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</si>
  <si>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</si>
  <si>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</si>
  <si>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</si>
  <si>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</si>
  <si>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</si>
  <si>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</si>
  <si>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</si>
  <si>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</si>
  <si>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</si>
  <si>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</si>
  <si>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</si>
  <si>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</si>
  <si>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</si>
  <si>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</si>
  <si>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</si>
  <si>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</si>
  <si>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</si>
  <si>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</si>
  <si>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</si>
  <si>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</si>
  <si>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</si>
  <si>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</si>
  <si>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</si>
  <si>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</si>
  <si>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</si>
  <si>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</si>
  <si>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</si>
  <si>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</si>
  <si>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</si>
  <si>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</si>
  <si>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</si>
  <si>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</si>
  <si>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</si>
  <si>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</si>
  <si>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</si>
  <si>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</si>
  <si>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</si>
  <si>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</si>
  <si>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</si>
  <si>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</si>
  <si>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</si>
  <si>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</si>
  <si>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</si>
  <si>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</si>
  <si>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</si>
  <si>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</si>
  <si>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</si>
  <si>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</si>
  <si>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</si>
  <si>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</si>
  <si>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</si>
  <si>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</si>
  <si>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</si>
  <si>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</si>
  <si>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</si>
  <si>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</si>
  <si>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</si>
  <si>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</si>
  <si>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</si>
  <si>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</si>
  <si>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</si>
  <si>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</si>
  <si>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</si>
  <si>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</si>
  <si>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</si>
  <si>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</si>
  <si>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</si>
  <si>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</si>
  <si>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</si>
  <si>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</si>
  <si>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</si>
  <si>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</si>
  <si>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</si>
  <si>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</si>
  <si>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</si>
  <si>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</si>
  <si>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</si>
  <si>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</si>
  <si>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</si>
  <si>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</si>
  <si>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</si>
  <si>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</si>
  <si>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</si>
  <si>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</si>
  <si>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</si>
  <si>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</si>
  <si>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</si>
  <si>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</si>
  <si>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</si>
  <si>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</si>
  <si>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</si>
  <si>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</si>
  <si>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</si>
  <si>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</si>
  <si>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</si>
  <si>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</si>
  <si>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</si>
  <si>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</si>
  <si>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</si>
  <si>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</si>
  <si>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</si>
  <si>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</si>
  <si>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</si>
  <si>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</si>
  <si>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</si>
  <si>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</si>
  <si>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</si>
  <si>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</si>
  <si>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</si>
  <si>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</si>
  <si>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</si>
  <si>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</si>
  <si>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</si>
  <si>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</si>
  <si>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</si>
  <si>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</si>
  <si>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</si>
  <si>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</si>
  <si>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</si>
  <si>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</si>
  <si>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</si>
  <si>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</si>
  <si>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</si>
  <si>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</si>
  <si>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</si>
  <si>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</si>
  <si>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</si>
  <si>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</si>
  <si>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</si>
  <si>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</si>
  <si>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</si>
  <si>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</si>
  <si>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</si>
  <si>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</si>
  <si>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</si>
  <si>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</si>
  <si>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</si>
  <si>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</si>
  <si>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</si>
  <si>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</si>
  <si>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</si>
  <si>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</si>
  <si>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</si>
  <si>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</si>
  <si>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</si>
  <si>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</si>
  <si>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</si>
  <si>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</si>
  <si>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</si>
  <si>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</si>
  <si>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</si>
  <si>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</si>
  <si>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</si>
  <si>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</si>
  <si>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</si>
  <si>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</si>
  <si>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</si>
  <si>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</si>
  <si>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</si>
  <si>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</si>
  <si>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</si>
  <si>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</si>
  <si>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</si>
  <si>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</si>
  <si>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</si>
  <si>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</si>
  <si>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</si>
  <si>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</si>
  <si>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</si>
  <si>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</si>
  <si>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</si>
  <si>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</si>
  <si>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</si>
  <si>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</si>
  <si>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</si>
  <si>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</si>
  <si>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</si>
  <si>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</si>
  <si>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</si>
  <si>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</si>
  <si>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</si>
  <si>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</si>
  <si>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</si>
  <si>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</si>
  <si>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</si>
  <si>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</si>
  <si>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</si>
  <si>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</si>
  <si>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</si>
  <si>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</si>
  <si>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</si>
  <si>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</si>
  <si>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</si>
  <si>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</si>
  <si>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</si>
  <si>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</si>
  <si>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</si>
  <si>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</si>
  <si>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</si>
  <si>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</si>
  <si>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</si>
  <si>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</si>
  <si>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</si>
  <si>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</si>
  <si>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</si>
  <si>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</si>
  <si>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</si>
  <si>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</si>
  <si>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</si>
  <si>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</si>
  <si>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</si>
  <si>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</si>
  <si>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</si>
  <si>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</si>
  <si>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</si>
  <si>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</si>
  <si>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</si>
  <si>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</si>
  <si>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</si>
  <si>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</si>
  <si>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</si>
  <si>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</si>
  <si>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</si>
  <si>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</si>
  <si>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</si>
  <si>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</si>
  <si>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</si>
  <si>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</si>
  <si>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</si>
  <si>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</si>
  <si>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</si>
  <si>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</si>
  <si>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</si>
  <si>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</si>
  <si>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</si>
  <si>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</si>
  <si>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</si>
  <si>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</si>
  <si>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</si>
  <si>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</si>
  <si>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</si>
  <si>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</si>
  <si>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</si>
  <si>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</si>
  <si>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</si>
  <si>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</si>
  <si>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</si>
  <si>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</si>
  <si>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</si>
  <si>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</si>
  <si>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</si>
  <si>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</si>
  <si>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</si>
  <si>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</si>
  <si>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</si>
  <si>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</si>
  <si>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</si>
  <si>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</si>
  <si>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</si>
  <si>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</si>
  <si>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</si>
  <si>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</si>
  <si>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</si>
  <si>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</si>
  <si>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</si>
  <si>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</si>
  <si>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</si>
  <si>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</si>
  <si>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</si>
  <si>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</si>
  <si>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</si>
  <si>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</si>
  <si>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</si>
  <si>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</si>
  <si>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</si>
  <si>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</si>
  <si>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</si>
  <si>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</si>
  <si>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</si>
  <si>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</si>
  <si>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</si>
  <si>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</si>
  <si>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</si>
  <si>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</si>
  <si>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</si>
  <si>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</si>
  <si>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</si>
  <si>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</si>
  <si>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</si>
  <si>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</si>
  <si>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</si>
  <si>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</si>
  <si>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</si>
  <si>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</si>
  <si>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</si>
  <si>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</si>
  <si>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</si>
  <si>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</si>
  <si>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</si>
  <si>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</si>
  <si>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</si>
  <si>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</si>
  <si>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</si>
  <si>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</si>
  <si>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</si>
  <si>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</si>
  <si>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</si>
  <si>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</si>
  <si>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</si>
  <si>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</si>
  <si>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</si>
  <si>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</si>
  <si>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</si>
  <si>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</si>
  <si>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</si>
  <si>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</si>
  <si>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</si>
  <si>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</si>
  <si>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</si>
  <si>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</si>
  <si>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</si>
  <si>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</si>
  <si>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</si>
  <si>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</si>
  <si>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</si>
  <si>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</si>
  <si>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</si>
  <si>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</si>
  <si>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</si>
  <si>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</si>
  <si>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</si>
  <si>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</si>
  <si>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</si>
  <si>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</si>
  <si>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</si>
  <si>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</si>
  <si>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</si>
  <si>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</si>
  <si>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</si>
  <si>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</si>
  <si>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</si>
  <si>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</si>
  <si>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</si>
  <si>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</si>
  <si>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</si>
  <si>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</si>
  <si>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</si>
  <si>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</si>
  <si>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</si>
  <si>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</si>
  <si>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</si>
  <si>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</si>
  <si>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</si>
  <si>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</si>
  <si>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</si>
  <si>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</si>
  <si>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</si>
  <si>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</si>
  <si>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</si>
  <si>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</si>
  <si>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</si>
  <si>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</si>
  <si>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</si>
  <si>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</si>
  <si>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</si>
  <si>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</si>
  <si>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</si>
  <si>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</si>
  <si>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</si>
  <si>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</si>
  <si>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</si>
  <si>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</si>
  <si>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</si>
  <si>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</si>
  <si>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</si>
  <si>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</si>
  <si>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</si>
  <si>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</si>
  <si>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</si>
  <si>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</si>
  <si>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</si>
  <si>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</si>
  <si>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</si>
  <si>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</si>
  <si>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</si>
  <si>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</si>
  <si>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</si>
  <si>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</si>
  <si>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</si>
  <si>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</si>
  <si>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</si>
  <si>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</si>
  <si>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</si>
  <si>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</si>
  <si>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</si>
  <si>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</si>
  <si>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</si>
  <si>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</si>
  <si>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</si>
  <si>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</si>
  <si>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</si>
  <si>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</si>
  <si>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</si>
  <si>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</si>
  <si>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</si>
  <si>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</si>
  <si>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</si>
  <si>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</si>
  <si>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</si>
  <si>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</si>
  <si>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</si>
  <si>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</si>
  <si>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</si>
  <si>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</si>
  <si>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</si>
  <si>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</si>
  <si>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</si>
  <si>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</si>
  <si>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</si>
  <si>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</si>
  <si>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</si>
  <si>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</si>
  <si>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</si>
  <si>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</si>
  <si>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</si>
  <si>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</si>
  <si>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</si>
  <si>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</si>
  <si>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</si>
  <si>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</si>
  <si>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</si>
  <si>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</si>
  <si>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</si>
  <si>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</si>
  <si>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</si>
  <si>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</si>
  <si>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</si>
  <si>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</si>
  <si>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</si>
  <si>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</si>
  <si>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</si>
  <si>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</si>
  <si>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</si>
  <si>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</si>
  <si>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</si>
  <si>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</si>
  <si>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</si>
  <si>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</si>
  <si>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</si>
  <si>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</si>
  <si>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</si>
  <si>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</si>
  <si>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</si>
  <si>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</si>
  <si>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</si>
  <si>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</si>
  <si>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</si>
  <si>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</si>
  <si>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</si>
  <si>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</si>
  <si>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</si>
  <si>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</si>
  <si>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</si>
  <si>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</si>
  <si>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</si>
  <si>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</si>
  <si>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</si>
  <si>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</si>
  <si>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</si>
  <si>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</si>
  <si>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</si>
  <si>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</si>
  <si>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</si>
  <si>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</si>
  <si>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</si>
  <si>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</si>
  <si>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</si>
  <si>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</si>
  <si>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</si>
  <si>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</si>
  <si>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</si>
  <si>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</si>
  <si>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</si>
  <si>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</si>
  <si>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</si>
  <si>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</si>
  <si>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</si>
  <si>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</si>
  <si>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</si>
  <si>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</si>
  <si>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</si>
  <si>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</si>
  <si>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</si>
  <si>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</si>
  <si>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</si>
  <si>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</si>
  <si>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</si>
  <si>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</si>
  <si>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</si>
  <si>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</si>
  <si>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</si>
  <si>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</si>
  <si>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</si>
  <si>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</si>
  <si>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</si>
  <si>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</si>
  <si>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</si>
  <si>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</si>
  <si>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</si>
  <si>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</si>
  <si>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</si>
  <si>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</si>
  <si>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</si>
  <si>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</si>
  <si>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</si>
  <si>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</si>
  <si>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</si>
  <si>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</si>
  <si>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</si>
  <si>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</si>
  <si>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</si>
  <si>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</si>
  <si>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</si>
  <si>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</si>
  <si>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</si>
  <si>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</si>
  <si>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</si>
  <si>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</si>
  <si>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</si>
  <si>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</si>
  <si>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</si>
  <si>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</si>
  <si>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</si>
  <si>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</si>
  <si>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</si>
  <si>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</si>
  <si>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</si>
  <si>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</si>
  <si>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</si>
  <si>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</si>
  <si>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</si>
  <si>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</si>
  <si>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</si>
  <si>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</si>
  <si>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</si>
  <si>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</si>
  <si>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</si>
  <si>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</si>
  <si>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</si>
  <si>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</si>
  <si>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</si>
  <si>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</si>
  <si>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</si>
  <si>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</si>
  <si>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</si>
  <si>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</si>
  <si>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</si>
  <si>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</si>
  <si>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</si>
  <si>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</si>
  <si>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</si>
  <si>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</si>
  <si>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</si>
  <si>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</si>
  <si>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</si>
  <si>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</si>
  <si>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</si>
  <si>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</si>
  <si>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</si>
  <si>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</si>
  <si>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</si>
  <si>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</si>
  <si>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</si>
  <si>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</si>
  <si>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</si>
  <si>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</si>
  <si>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</si>
  <si>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</si>
  <si>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</si>
  <si>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</si>
  <si>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</si>
  <si>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</si>
  <si>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</si>
  <si>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</si>
  <si>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</si>
  <si>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</si>
  <si>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</si>
  <si>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</si>
  <si>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</si>
  <si>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</si>
  <si>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</si>
  <si>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</si>
  <si>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</si>
  <si>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</si>
  <si>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</si>
  <si>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</si>
  <si>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</si>
  <si>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</si>
  <si>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</si>
  <si>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</si>
  <si>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</si>
  <si>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</si>
  <si>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</si>
  <si>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</si>
  <si>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</si>
  <si>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</si>
  <si>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</si>
  <si>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</si>
  <si>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</si>
  <si>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</si>
  <si>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</si>
  <si>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</si>
  <si>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</si>
  <si>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</si>
  <si>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</si>
  <si>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</si>
  <si>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</si>
  <si>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</si>
  <si>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</si>
  <si>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</si>
  <si>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</si>
  <si>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</si>
  <si>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</si>
  <si>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</si>
  <si>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</si>
  <si>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</si>
  <si>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</si>
  <si>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</si>
  <si>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</si>
  <si>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</si>
  <si>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</si>
  <si>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</si>
  <si>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</si>
  <si>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</si>
  <si>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</si>
  <si>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</si>
  <si>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</si>
  <si>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</si>
  <si>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</si>
  <si>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</si>
  <si>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</si>
  <si>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</si>
  <si>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</si>
  <si>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</si>
  <si>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</si>
  <si>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</si>
  <si>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</si>
  <si>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</si>
  <si>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</si>
  <si>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</si>
  <si>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</si>
  <si>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</si>
  <si>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</si>
  <si>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</si>
  <si>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</si>
  <si>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</si>
  <si>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</si>
  <si>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</si>
  <si>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</si>
  <si>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</si>
  <si>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</si>
  <si>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</si>
  <si>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</si>
  <si>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</si>
  <si>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</si>
  <si>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</si>
  <si>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</si>
  <si>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</si>
  <si>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</si>
  <si>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</si>
  <si>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</si>
  <si>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</si>
  <si>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</si>
  <si>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</si>
  <si>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</si>
  <si>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</si>
  <si>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</si>
  <si>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</si>
  <si>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</si>
  <si>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</si>
  <si>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</si>
  <si>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</si>
  <si>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</si>
  <si>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</si>
  <si>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</si>
  <si>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</si>
  <si>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</si>
  <si>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</si>
  <si>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</si>
  <si>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</si>
  <si>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</si>
  <si>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</si>
  <si>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</si>
  <si>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</si>
  <si>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</si>
  <si>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</si>
  <si>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</si>
  <si>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</si>
  <si>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</si>
  <si>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</si>
  <si>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</si>
  <si>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</si>
  <si>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</si>
  <si>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</si>
  <si>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</si>
  <si>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</si>
  <si>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</si>
  <si>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</si>
  <si>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</si>
  <si>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</si>
  <si>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</si>
  <si>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</si>
  <si>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</si>
  <si>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</si>
  <si>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</si>
  <si>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</si>
  <si>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</si>
  <si>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</si>
  <si>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</si>
  <si>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</si>
  <si>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</si>
  <si>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</si>
  <si>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</si>
  <si>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</si>
  <si>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</si>
  <si>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</si>
  <si>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</si>
  <si>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</si>
  <si>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</si>
  <si>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</si>
  <si>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</si>
  <si>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</si>
  <si>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</si>
  <si>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</si>
  <si>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</si>
  <si>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</si>
  <si>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</si>
  <si>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</si>
  <si>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</si>
  <si>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</si>
  <si>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</si>
  <si>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</si>
  <si>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</si>
  <si>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</si>
  <si>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</si>
  <si>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</si>
  <si>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</si>
  <si>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</si>
  <si>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</si>
  <si>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</si>
  <si>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</si>
  <si>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</si>
  <si>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</si>
  <si>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</si>
  <si>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</si>
  <si>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</si>
  <si>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</si>
  <si>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</si>
  <si>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</si>
  <si>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</si>
  <si>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</si>
  <si>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</si>
  <si>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</si>
  <si>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</si>
  <si>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</si>
  <si>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</si>
  <si>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</si>
  <si>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</si>
  <si>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</si>
  <si>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</si>
  <si>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</si>
  <si>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</si>
  <si>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</si>
  <si>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</si>
  <si>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</si>
  <si>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</si>
  <si>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</si>
  <si>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</si>
  <si>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</si>
  <si>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</si>
  <si>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</si>
  <si>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</si>
  <si>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</si>
  <si>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</si>
  <si>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</si>
  <si>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</si>
  <si>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</si>
  <si>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</si>
  <si>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</si>
  <si>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</si>
  <si>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</si>
  <si>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</si>
  <si>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</si>
  <si>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</si>
  <si>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</si>
  <si>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</si>
  <si>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</si>
  <si>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</si>
  <si>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</si>
  <si>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</si>
  <si>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</si>
  <si>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</si>
  <si>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</si>
  <si>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</si>
  <si>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</si>
  <si>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</si>
  <si>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</si>
  <si>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</si>
  <si>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</si>
  <si>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</si>
  <si>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</si>
  <si>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</si>
  <si>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</si>
  <si>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</si>
  <si>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</si>
  <si>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</si>
  <si>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</si>
  <si>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</si>
  <si>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</si>
  <si>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</si>
  <si>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</si>
  <si>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</si>
  <si>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</si>
  <si>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</si>
  <si>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</si>
  <si>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</si>
  <si>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</si>
  <si>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</si>
  <si>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</si>
  <si>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</si>
  <si>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</si>
  <si>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</si>
  <si>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</si>
  <si>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</si>
  <si>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</si>
  <si>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</si>
  <si>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</si>
  <si>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</si>
  <si>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</si>
  <si>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</si>
  <si>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</si>
  <si>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</si>
  <si>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</si>
  <si>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</si>
  <si>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</si>
  <si>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</si>
  <si>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</si>
  <si>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</si>
  <si>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</si>
  <si>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</si>
  <si>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</si>
  <si>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</si>
  <si>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</si>
  <si>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</si>
  <si>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</si>
  <si>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</si>
  <si>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</si>
  <si>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</si>
  <si>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</si>
  <si>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</si>
  <si>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</si>
  <si>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</si>
  <si>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</si>
  <si>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</si>
  <si>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</si>
  <si>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</si>
  <si>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</si>
  <si>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</si>
  <si>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</si>
  <si>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</si>
  <si>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</si>
  <si>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</si>
  <si>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</si>
  <si>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</si>
  <si>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</si>
  <si>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</si>
  <si>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</si>
  <si>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</si>
  <si>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</si>
  <si>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</si>
  <si>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</si>
  <si>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</si>
  <si>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</si>
  <si>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</si>
  <si>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</si>
  <si>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</si>
  <si>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</si>
  <si>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</si>
  <si>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</si>
  <si>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</si>
  <si>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</si>
  <si>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</si>
  <si>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</si>
  <si>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</si>
  <si>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</si>
  <si>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</si>
  <si>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</si>
  <si>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</si>
  <si>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</si>
  <si>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</si>
  <si>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</si>
  <si>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</si>
  <si>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</si>
  <si>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</si>
  <si>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</si>
  <si>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</si>
  <si>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</si>
  <si>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</si>
  <si>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</si>
  <si>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</si>
  <si>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</si>
  <si>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</si>
  <si>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</si>
  <si>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</si>
  <si>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</si>
  <si>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</si>
  <si>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</si>
  <si>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</si>
  <si>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</si>
  <si>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</si>
  <si>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</si>
  <si>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</si>
  <si>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</si>
  <si>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</si>
  <si>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</si>
  <si>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</si>
  <si>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</si>
  <si>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</si>
  <si>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</si>
  <si>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</si>
  <si>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</si>
  <si>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</si>
  <si>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</si>
  <si>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</si>
  <si>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</si>
  <si>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</si>
  <si>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</si>
  <si>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</si>
  <si>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</si>
  <si>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</si>
  <si>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</si>
  <si>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</si>
  <si>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</si>
  <si>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</si>
  <si>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</si>
  <si>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</si>
  <si>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</si>
  <si>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</si>
  <si>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</si>
  <si>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</si>
  <si>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</si>
  <si>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</si>
  <si>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</si>
  <si>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</si>
  <si>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</si>
  <si>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</si>
  <si>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</si>
  <si>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</si>
  <si>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</si>
  <si>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</si>
  <si>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</si>
  <si>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</si>
  <si>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</si>
  <si>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</si>
  <si>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</si>
  <si>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</si>
  <si>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</si>
  <si>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</si>
  <si>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</si>
  <si>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</si>
  <si>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</si>
  <si>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</si>
  <si>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</si>
  <si>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</si>
  <si>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</si>
  <si>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</si>
  <si>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</si>
  <si>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</si>
  <si>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</si>
  <si>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</si>
  <si>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</si>
  <si>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</si>
  <si>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</si>
  <si>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</si>
  <si>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</si>
  <si>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</si>
  <si>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</si>
  <si>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</si>
  <si>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</si>
  <si>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</si>
  <si>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</si>
  <si>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</si>
  <si>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</si>
  <si>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</si>
  <si>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</si>
  <si>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</si>
  <si>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</si>
  <si>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</si>
  <si>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</si>
  <si>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</si>
  <si>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</si>
  <si>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</si>
  <si>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</si>
  <si>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</si>
  <si>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</si>
  <si>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</si>
  <si>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</si>
  <si>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</si>
  <si>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</si>
  <si>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</si>
  <si>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</si>
  <si>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</si>
  <si>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</si>
  <si>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</si>
  <si>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</si>
  <si>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</si>
  <si>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</si>
  <si>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</si>
  <si>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</si>
  <si>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</si>
  <si>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</si>
  <si>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</si>
  <si>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</si>
  <si>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</si>
  <si>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</si>
  <si>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</si>
  <si>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</si>
  <si>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</si>
  <si>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</si>
  <si>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</si>
  <si>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</si>
  <si>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</si>
  <si>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</si>
  <si>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</si>
  <si>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</si>
  <si>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</si>
  <si>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</si>
  <si>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</si>
  <si>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</si>
  <si>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</si>
  <si>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</si>
  <si>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</si>
  <si>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</si>
  <si>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</si>
  <si>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</si>
  <si>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</si>
  <si>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</si>
  <si>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</si>
  <si>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</si>
  <si>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</si>
  <si>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</si>
  <si>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</si>
  <si>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</si>
  <si>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</si>
  <si>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</si>
  <si>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</si>
  <si>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</si>
  <si>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</si>
  <si>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</si>
  <si>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</si>
  <si>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</si>
  <si>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</si>
  <si>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</si>
  <si>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</si>
  <si>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</si>
  <si>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</si>
  <si>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</si>
  <si>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</si>
  <si>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</si>
  <si>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</si>
  <si>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</si>
  <si>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</si>
  <si>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</si>
  <si>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</si>
  <si>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</si>
  <si>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</si>
  <si>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</si>
  <si>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</si>
  <si>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</si>
  <si>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</si>
  <si>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</si>
  <si>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</si>
  <si>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</si>
  <si>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</si>
  <si>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</si>
  <si>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</si>
  <si>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</si>
  <si>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</si>
  <si>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</si>
  <si>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</si>
  <si>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</si>
  <si>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</si>
  <si>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</si>
  <si>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</si>
  <si>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</si>
  <si>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</si>
  <si>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</si>
  <si>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</si>
  <si>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</si>
  <si>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</si>
  <si>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</si>
  <si>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</si>
  <si>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</si>
  <si>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</si>
  <si>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</si>
  <si>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</si>
  <si>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</si>
  <si>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</si>
  <si>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</si>
  <si>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</si>
  <si>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</si>
  <si>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</si>
  <si>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</si>
  <si>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</si>
  <si>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</si>
  <si>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</si>
  <si>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</si>
  <si>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</si>
  <si>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</si>
  <si>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</si>
  <si>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</si>
  <si>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</si>
  <si>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</si>
  <si>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</si>
  <si>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</si>
  <si>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</si>
  <si>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</si>
  <si>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</si>
  <si>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</si>
  <si>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</si>
  <si>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</si>
  <si>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</si>
  <si>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</si>
  <si>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</si>
  <si>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</si>
  <si>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</si>
  <si>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</si>
  <si>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</si>
  <si>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</si>
  <si>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</si>
  <si>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</si>
  <si>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</si>
  <si>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</si>
  <si>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</si>
  <si>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</si>
  <si>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</si>
  <si>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</si>
  <si>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</si>
  <si>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</si>
  <si>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</si>
  <si>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</si>
  <si>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</si>
  <si>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</si>
  <si>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</si>
  <si>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</si>
  <si>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</si>
  <si>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</si>
  <si>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</si>
  <si>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</si>
  <si>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</si>
  <si>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</si>
  <si>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</si>
  <si>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</si>
  <si>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</si>
  <si>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</si>
  <si>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</si>
  <si>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</si>
  <si>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</si>
  <si>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</si>
  <si>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</si>
  <si>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</si>
  <si>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</si>
  <si>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</si>
  <si>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</si>
  <si>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</si>
  <si>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</si>
  <si>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</si>
  <si>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</si>
  <si>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</si>
  <si>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</si>
  <si>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</si>
  <si>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</si>
  <si>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</si>
  <si>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</si>
  <si>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</si>
  <si>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</si>
  <si>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</si>
  <si>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</si>
  <si>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</si>
  <si>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</si>
  <si>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</si>
  <si>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</si>
  <si>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</si>
  <si>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</si>
  <si>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</si>
  <si>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</si>
  <si>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</si>
  <si>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</si>
  <si>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</si>
  <si>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</si>
  <si>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</si>
  <si>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</si>
  <si>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</si>
  <si>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</si>
  <si>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</si>
  <si>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</si>
  <si>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</si>
  <si>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</si>
  <si>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</si>
  <si>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</si>
  <si>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</si>
  <si>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</si>
  <si>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</si>
  <si>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</si>
  <si>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</si>
  <si>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</si>
  <si>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</si>
  <si>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</si>
  <si>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</si>
  <si>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</si>
  <si>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</si>
  <si>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</si>
  <si>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</si>
  <si>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</si>
  <si>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</si>
  <si>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</si>
  <si>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</si>
  <si>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</si>
  <si>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</si>
  <si>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</si>
  <si>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</si>
  <si>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</si>
  <si>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</si>
  <si>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</si>
  <si>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</si>
  <si>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</si>
  <si>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</si>
  <si>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</si>
  <si>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</si>
  <si>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</si>
  <si>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</si>
  <si>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</si>
  <si>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</si>
  <si>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</si>
  <si>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</si>
  <si>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</si>
  <si>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</si>
  <si>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</si>
  <si>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</si>
  <si>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</si>
  <si>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</si>
  <si>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</si>
  <si>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</si>
  <si>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</si>
  <si>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</si>
  <si>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</si>
  <si>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</si>
  <si>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</si>
  <si>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</si>
  <si>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</si>
  <si>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</si>
  <si>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</si>
  <si>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</si>
  <si>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</si>
  <si>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</si>
  <si>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</si>
  <si>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</si>
  <si>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</si>
  <si>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</si>
  <si>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</si>
  <si>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</si>
  <si>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</si>
  <si>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</si>
  <si>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</si>
  <si>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</si>
  <si>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</si>
  <si>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</si>
  <si>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</si>
  <si>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</si>
  <si>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</si>
  <si>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</si>
  <si>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</si>
  <si>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</si>
  <si>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</si>
  <si>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</si>
  <si>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</si>
  <si>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</si>
  <si>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</si>
  <si>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</si>
  <si>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</si>
  <si>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</si>
  <si>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</si>
  <si>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</si>
  <si>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</si>
  <si>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</si>
  <si>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</si>
  <si>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</si>
  <si>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</si>
  <si>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</si>
  <si>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</si>
  <si>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</si>
  <si>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</si>
  <si>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</si>
  <si>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</si>
  <si>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</si>
  <si>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</si>
  <si>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</si>
  <si>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</si>
  <si>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</si>
  <si>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</si>
  <si>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</si>
  <si>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</si>
  <si>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</si>
  <si>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</si>
  <si>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</si>
  <si>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</si>
  <si>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</si>
  <si>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</si>
  <si>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</si>
  <si>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</si>
  <si>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</si>
  <si>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</si>
  <si>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</si>
  <si>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</si>
  <si>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</si>
  <si>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</si>
  <si>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</si>
  <si>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</si>
  <si>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</si>
  <si>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</si>
  <si>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</si>
  <si>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</si>
  <si>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</si>
  <si>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</si>
  <si>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</si>
  <si>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</si>
  <si>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</si>
  <si>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</si>
  <si>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</si>
  <si>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</si>
  <si>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</si>
  <si>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</si>
  <si>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</si>
  <si>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</si>
  <si>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</si>
  <si>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</si>
  <si>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</si>
  <si>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</si>
  <si>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</si>
  <si>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</si>
  <si>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</si>
  <si>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</si>
  <si>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</si>
  <si>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</si>
  <si>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</si>
  <si>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</si>
  <si>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</si>
  <si>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</si>
  <si>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</si>
  <si>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</si>
  <si>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</si>
  <si>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</si>
  <si>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</si>
  <si>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</si>
  <si>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</si>
  <si>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</si>
  <si>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</si>
  <si>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</si>
  <si>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</si>
  <si>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</si>
  <si>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</si>
  <si>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</si>
  <si>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</si>
  <si>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</si>
  <si>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</si>
  <si>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</si>
  <si>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</si>
  <si>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</si>
  <si>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</si>
  <si>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</si>
  <si>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</si>
  <si>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</si>
  <si>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</si>
  <si>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</si>
  <si>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</si>
  <si>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</si>
  <si>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</si>
  <si>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</si>
  <si>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</si>
  <si>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</si>
  <si>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</si>
  <si>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</si>
  <si>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</si>
  <si>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</si>
  <si>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</si>
  <si>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</si>
  <si>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</si>
  <si>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</si>
  <si>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</si>
  <si>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</si>
  <si>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</si>
  <si>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</si>
  <si>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</si>
  <si>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</si>
  <si>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</si>
  <si>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</si>
  <si>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</si>
  <si>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</si>
  <si>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</si>
  <si>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</si>
  <si>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</si>
  <si>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</si>
  <si>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</si>
  <si>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</si>
  <si>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</si>
  <si>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</si>
  <si>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</si>
  <si>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</si>
  <si>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</si>
  <si>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</si>
  <si>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</si>
  <si>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</si>
  <si>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</si>
  <si>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</si>
  <si>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</si>
  <si>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</si>
  <si>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</si>
  <si>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</si>
  <si>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</si>
  <si>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</si>
  <si>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</si>
  <si>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</si>
  <si>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</si>
  <si>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</si>
  <si>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</si>
  <si>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</si>
  <si>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</si>
  <si>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</si>
  <si>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</si>
  <si>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</si>
  <si>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</si>
  <si>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</si>
  <si>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</si>
  <si>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</si>
  <si>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</si>
  <si>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</si>
  <si>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</si>
  <si>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</si>
  <si>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</si>
  <si>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</si>
  <si>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</si>
  <si>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</si>
  <si>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</si>
  <si>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</si>
  <si>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</si>
  <si>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</si>
  <si>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</si>
  <si>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</si>
  <si>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</si>
  <si>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</si>
  <si>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</si>
  <si>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</si>
  <si>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</si>
  <si>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</si>
  <si>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</si>
  <si>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</si>
  <si>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</si>
  <si>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</si>
  <si>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</si>
  <si>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</si>
  <si>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</si>
  <si>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</si>
  <si>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</si>
  <si>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</si>
  <si>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</si>
  <si>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</si>
  <si>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</si>
  <si>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</si>
  <si>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</si>
  <si>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</si>
  <si>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</si>
  <si>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</si>
  <si>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</si>
  <si>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</si>
  <si>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</si>
  <si>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</si>
  <si>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</si>
  <si>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</si>
  <si>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</si>
  <si>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</si>
  <si>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</si>
  <si>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</si>
  <si>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</si>
  <si>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</si>
  <si>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</si>
  <si>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</si>
  <si>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</si>
  <si>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</si>
  <si>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</si>
  <si>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</si>
  <si>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</si>
  <si>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</si>
  <si>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</si>
  <si>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</si>
  <si>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</si>
  <si>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</si>
  <si>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</si>
  <si>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</si>
  <si>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</si>
  <si>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</si>
  <si>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</si>
  <si>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</si>
  <si>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</si>
  <si>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</si>
  <si>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</si>
  <si>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</si>
  <si>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</si>
  <si>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</si>
  <si>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</si>
  <si>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</si>
  <si>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</si>
  <si>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</si>
  <si>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</si>
  <si>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</si>
  <si>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</si>
  <si>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</si>
  <si>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</si>
  <si>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</si>
  <si>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</si>
  <si>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</si>
  <si>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</si>
  <si>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</si>
  <si>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</si>
  <si>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</si>
  <si>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</si>
  <si>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</si>
  <si>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</si>
  <si>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</si>
  <si>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</si>
  <si>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</si>
  <si>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</si>
  <si>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</si>
  <si>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</si>
  <si>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</si>
  <si>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</si>
  <si>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</si>
  <si>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</si>
  <si>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</si>
  <si>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</si>
  <si>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</si>
  <si>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</si>
  <si>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</si>
  <si>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</si>
  <si>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</si>
  <si>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</si>
  <si>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</si>
  <si>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</si>
  <si>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</si>
  <si>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</si>
  <si>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</si>
  <si>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</si>
  <si>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</si>
  <si>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</si>
  <si>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</si>
  <si>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</si>
  <si>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</si>
  <si>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</si>
  <si>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</si>
  <si>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</si>
  <si>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</si>
  <si>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</si>
  <si>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</si>
  <si>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</si>
  <si>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</si>
  <si>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</si>
  <si>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</si>
  <si>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</si>
  <si>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</si>
  <si>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</si>
  <si>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</si>
  <si>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</si>
  <si>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</si>
  <si>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</si>
  <si>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</si>
  <si>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</si>
  <si>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</si>
  <si>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</si>
  <si>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</si>
  <si>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</si>
  <si>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</si>
  <si>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</si>
  <si>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</si>
  <si>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</si>
  <si>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</si>
  <si>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</si>
  <si>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</si>
  <si>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</si>
  <si>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</si>
  <si>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</si>
  <si>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</si>
  <si>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</si>
  <si>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</si>
  <si>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</si>
  <si>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</si>
  <si>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</si>
  <si>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</si>
  <si>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</si>
  <si>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</si>
  <si>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</si>
  <si>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</si>
  <si>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</si>
  <si>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</si>
  <si>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</si>
  <si>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</si>
  <si>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</si>
  <si>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</si>
  <si>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</si>
  <si>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</si>
  <si>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</si>
  <si>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</si>
  <si>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</si>
  <si>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</si>
  <si>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</si>
  <si>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</si>
  <si>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</si>
  <si>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</si>
  <si>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</si>
  <si>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</si>
  <si>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</si>
  <si>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</si>
  <si>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</si>
  <si>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</si>
  <si>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</si>
  <si>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</si>
  <si>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</si>
  <si>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</si>
  <si>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</si>
  <si>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</si>
  <si>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</si>
  <si>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</si>
  <si>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</si>
  <si>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</si>
  <si>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</si>
  <si>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</si>
  <si>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</si>
  <si>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</si>
  <si>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</si>
  <si>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</si>
  <si>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</si>
  <si>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</si>
  <si>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</si>
  <si>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</si>
  <si>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</si>
  <si>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</si>
  <si>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</si>
  <si>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</si>
  <si>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</si>
  <si>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</si>
  <si>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</si>
  <si>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</si>
  <si>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</si>
  <si>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</si>
  <si>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</si>
  <si>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</si>
  <si>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</si>
  <si>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</si>
  <si>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</si>
  <si>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</si>
  <si>
    <t>435 HOME</t>
  </si>
  <si>
    <t>436 HOME</t>
  </si>
  <si>
    <t>BROKEN ROLLS</t>
  </si>
  <si>
    <t>439 HOME</t>
  </si>
  <si>
    <t>32C</t>
  </si>
  <si>
    <t>032767/2</t>
  </si>
  <si>
    <t>032767/3</t>
  </si>
  <si>
    <t>032767/4</t>
  </si>
  <si>
    <t>032769/1</t>
  </si>
  <si>
    <t>032769/2</t>
  </si>
  <si>
    <t>032770/1</t>
  </si>
  <si>
    <t>032770/2</t>
  </si>
  <si>
    <t>032770/3</t>
  </si>
  <si>
    <t>032770/4</t>
  </si>
  <si>
    <t>032771/1</t>
  </si>
  <si>
    <t>032771/2</t>
  </si>
  <si>
    <t>032771/3</t>
  </si>
  <si>
    <t>032771/4</t>
  </si>
  <si>
    <t>032772/1</t>
  </si>
  <si>
    <t>032772/2</t>
  </si>
  <si>
    <t>032773/1</t>
  </si>
  <si>
    <t>032773/2</t>
  </si>
  <si>
    <t>032773/3</t>
  </si>
  <si>
    <t>032773/4</t>
  </si>
  <si>
    <t>032774/1</t>
  </si>
  <si>
    <t>032774/2</t>
  </si>
  <si>
    <t>032775/1</t>
  </si>
  <si>
    <t>032775/2</t>
  </si>
  <si>
    <t>032776/1</t>
  </si>
  <si>
    <t>032776/2</t>
  </si>
  <si>
    <t>032781/1</t>
  </si>
  <si>
    <t>032781/2</t>
  </si>
  <si>
    <t>032782/1</t>
  </si>
  <si>
    <t>032782/2</t>
  </si>
  <si>
    <t>032782/3</t>
  </si>
  <si>
    <t>032783/2</t>
  </si>
  <si>
    <t>H145952</t>
  </si>
  <si>
    <t>H145953</t>
  </si>
  <si>
    <t>H145957</t>
  </si>
  <si>
    <t>Manual Ticket 4135</t>
  </si>
  <si>
    <t>H145954</t>
  </si>
  <si>
    <t>H145955</t>
  </si>
  <si>
    <t>H145956</t>
  </si>
  <si>
    <t>H145958</t>
  </si>
  <si>
    <t>H145959</t>
  </si>
  <si>
    <t>H145960</t>
  </si>
  <si>
    <t>H145961</t>
  </si>
  <si>
    <t>H145964</t>
  </si>
  <si>
    <t>H145966</t>
  </si>
  <si>
    <t>H145970</t>
  </si>
  <si>
    <t>H145971</t>
  </si>
  <si>
    <t>H145972</t>
  </si>
  <si>
    <t>H145973</t>
  </si>
  <si>
    <t>H145975</t>
  </si>
  <si>
    <t>Manual Ticket 4136</t>
  </si>
  <si>
    <t>H145974</t>
  </si>
  <si>
    <t>H145976</t>
  </si>
  <si>
    <t>H145977</t>
  </si>
  <si>
    <t>H145978</t>
  </si>
  <si>
    <t>H145979</t>
  </si>
  <si>
    <t>H145980</t>
  </si>
  <si>
    <t>H145982</t>
  </si>
  <si>
    <t>H145981</t>
  </si>
  <si>
    <t>H145983</t>
  </si>
  <si>
    <t>H145984</t>
  </si>
  <si>
    <t>H145985</t>
  </si>
  <si>
    <t>H145986</t>
  </si>
  <si>
    <t>H145989</t>
  </si>
  <si>
    <t>H145987</t>
  </si>
  <si>
    <t>H145988</t>
  </si>
  <si>
    <t>H145990</t>
  </si>
  <si>
    <t>H145991</t>
  </si>
  <si>
    <t>H145992</t>
  </si>
  <si>
    <t>H145993</t>
  </si>
  <si>
    <t>H145995</t>
  </si>
  <si>
    <t>H145994</t>
  </si>
  <si>
    <t>H145996</t>
  </si>
  <si>
    <t>H145998</t>
  </si>
  <si>
    <t>H145997</t>
  </si>
  <si>
    <t>H145999</t>
  </si>
  <si>
    <t>H146000</t>
  </si>
  <si>
    <t>H146003</t>
  </si>
  <si>
    <t>H146002</t>
  </si>
  <si>
    <t>H146001</t>
  </si>
  <si>
    <t>H146004</t>
  </si>
  <si>
    <t>H146006</t>
  </si>
  <si>
    <t>H146011</t>
  </si>
  <si>
    <t>H146007</t>
  </si>
  <si>
    <t>H146009</t>
  </si>
  <si>
    <t>H146008</t>
  </si>
  <si>
    <t>H146010</t>
  </si>
  <si>
    <t>H146012</t>
  </si>
  <si>
    <t>H146013</t>
  </si>
  <si>
    <t>H146014</t>
  </si>
  <si>
    <t>H146015</t>
  </si>
  <si>
    <t>H146005</t>
  </si>
  <si>
    <t>H146022</t>
  </si>
  <si>
    <t>Empty 9/29</t>
  </si>
  <si>
    <t>59U</t>
  </si>
  <si>
    <t>032782/4</t>
  </si>
  <si>
    <t>032783/1</t>
  </si>
  <si>
    <t>032783/3</t>
  </si>
  <si>
    <t>032783/4</t>
  </si>
  <si>
    <t>032784/1</t>
  </si>
  <si>
    <t>032786/2</t>
  </si>
  <si>
    <t>032785/1</t>
  </si>
  <si>
    <t>032785/2</t>
  </si>
  <si>
    <t>032785/3</t>
  </si>
  <si>
    <t>032785/4</t>
  </si>
  <si>
    <t>032786/1</t>
  </si>
  <si>
    <t>032784/2</t>
  </si>
  <si>
    <t>032787/1</t>
  </si>
  <si>
    <t>032787/2</t>
  </si>
  <si>
    <t>032787/3</t>
  </si>
  <si>
    <t>032787/4</t>
  </si>
  <si>
    <t>032788/1</t>
  </si>
  <si>
    <t>032788/2</t>
  </si>
  <si>
    <t>032789/1</t>
  </si>
  <si>
    <t>032789/2</t>
  </si>
  <si>
    <t>032790/1</t>
  </si>
  <si>
    <t>032790/2</t>
  </si>
  <si>
    <t>032790/3</t>
  </si>
  <si>
    <t>032790/4</t>
  </si>
  <si>
    <t>032791/1</t>
  </si>
  <si>
    <t>032791/2</t>
  </si>
  <si>
    <t>032793/1</t>
  </si>
  <si>
    <t>032793/2</t>
  </si>
  <si>
    <t>032794/2</t>
  </si>
  <si>
    <t>032795/2</t>
  </si>
  <si>
    <t>032796/2</t>
  </si>
  <si>
    <t>H146023</t>
  </si>
  <si>
    <t>H146024</t>
  </si>
  <si>
    <t>H146025</t>
  </si>
  <si>
    <t>H146026</t>
  </si>
  <si>
    <t>H146027</t>
  </si>
  <si>
    <t>H146029</t>
  </si>
  <si>
    <t>H146028</t>
  </si>
  <si>
    <t>H146030</t>
  </si>
  <si>
    <t>H146035</t>
  </si>
  <si>
    <t>H146031</t>
  </si>
  <si>
    <t>H146032</t>
  </si>
  <si>
    <t>H146033</t>
  </si>
  <si>
    <t>H146034</t>
  </si>
  <si>
    <t>H146038</t>
  </si>
  <si>
    <t>H146037</t>
  </si>
  <si>
    <t>H146039</t>
  </si>
  <si>
    <t>H146036</t>
  </si>
  <si>
    <t>H146042</t>
  </si>
  <si>
    <t>H146041</t>
  </si>
  <si>
    <t>H146040</t>
  </si>
  <si>
    <t>H146043</t>
  </si>
  <si>
    <t>H146044</t>
  </si>
  <si>
    <t>H146047</t>
  </si>
  <si>
    <t>H146045</t>
  </si>
  <si>
    <t>H146046</t>
  </si>
  <si>
    <t>H146048</t>
  </si>
  <si>
    <t>H146049</t>
  </si>
  <si>
    <t>H146051</t>
  </si>
  <si>
    <t>H146050</t>
  </si>
  <si>
    <t>H146053</t>
  </si>
  <si>
    <t>H146052</t>
  </si>
  <si>
    <t>H146054</t>
  </si>
  <si>
    <t>H146055</t>
  </si>
  <si>
    <t>H146056</t>
  </si>
  <si>
    <t>H146057</t>
  </si>
  <si>
    <t>H146060</t>
  </si>
  <si>
    <t>H146058</t>
  </si>
  <si>
    <t>40N</t>
  </si>
  <si>
    <t>H146059</t>
  </si>
  <si>
    <t>H146062</t>
  </si>
  <si>
    <t>H146061</t>
  </si>
  <si>
    <t>H146063</t>
  </si>
  <si>
    <t>H146064</t>
  </si>
  <si>
    <t>H146066</t>
  </si>
  <si>
    <t>40B</t>
  </si>
  <si>
    <t>H146065</t>
  </si>
  <si>
    <t>H146067</t>
  </si>
  <si>
    <t>H146070</t>
  </si>
  <si>
    <t>H146068</t>
  </si>
  <si>
    <t>H146069</t>
  </si>
  <si>
    <t>H146071</t>
  </si>
  <si>
    <t>H146075</t>
  </si>
  <si>
    <t>H146072</t>
  </si>
  <si>
    <t>H146074</t>
  </si>
  <si>
    <t>H146073</t>
  </si>
  <si>
    <t>21H</t>
  </si>
  <si>
    <t>H146076</t>
  </si>
  <si>
    <t>H146077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</si>
</sst>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507"/>
  <sheetViews>
    <sheetView workbookViewId="0">
      <selection sqref="A1:L5507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1778</v>
      </c>
      <c r="B4482">
        <v>439119</v>
      </c>
      <c r="C4482">
        <v>1</v>
      </c>
      <c r="D4482">
        <v>12</v>
      </c>
      <c r="E4482" t="s">
        <v>82</v>
      </c>
      <c r="F4482" t="s">
        <v>83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1779</v>
      </c>
      <c r="B4483">
        <v>439301</v>
      </c>
      <c r="C4483">
        <v>1</v>
      </c>
      <c r="D4483">
        <v>23</v>
      </c>
      <c r="E4483" t="s">
        <v>82</v>
      </c>
      <c r="F4483" t="s">
        <v>83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1779</v>
      </c>
      <c r="B4484">
        <v>439301</v>
      </c>
      <c r="C4484">
        <v>1</v>
      </c>
      <c r="D4484">
        <v>23</v>
      </c>
      <c r="E4484" t="s">
        <v>82</v>
      </c>
      <c r="F4484" t="s">
        <v>83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1779</v>
      </c>
      <c r="B4485">
        <v>439301</v>
      </c>
      <c r="C4485">
        <v>1</v>
      </c>
      <c r="D4485">
        <v>23</v>
      </c>
      <c r="E4485" t="s">
        <v>82</v>
      </c>
      <c r="F4485" t="s">
        <v>83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1779</v>
      </c>
      <c r="B4486">
        <v>439301</v>
      </c>
      <c r="C4486">
        <v>1</v>
      </c>
      <c r="D4486">
        <v>23</v>
      </c>
      <c r="E4486" t="s">
        <v>82</v>
      </c>
      <c r="F4486" t="s">
        <v>83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1779</v>
      </c>
      <c r="B4487">
        <v>439301</v>
      </c>
      <c r="C4487">
        <v>1</v>
      </c>
      <c r="D4487">
        <v>23</v>
      </c>
      <c r="E4487" t="s">
        <v>82</v>
      </c>
      <c r="F4487" t="s">
        <v>83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1779</v>
      </c>
      <c r="B4488">
        <v>439301</v>
      </c>
      <c r="C4488">
        <v>1</v>
      </c>
      <c r="D4488">
        <v>23</v>
      </c>
      <c r="E4488" t="s">
        <v>82</v>
      </c>
      <c r="F4488" t="s">
        <v>83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1779</v>
      </c>
      <c r="B4489">
        <v>439301</v>
      </c>
      <c r="C4489">
        <v>1</v>
      </c>
      <c r="D4489">
        <v>23</v>
      </c>
      <c r="E4489" t="s">
        <v>82</v>
      </c>
      <c r="F4489" t="s">
        <v>83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1779</v>
      </c>
      <c r="B4490">
        <v>439301</v>
      </c>
      <c r="C4490">
        <v>1</v>
      </c>
      <c r="D4490">
        <v>23</v>
      </c>
      <c r="E4490" t="s">
        <v>82</v>
      </c>
      <c r="F4490" t="s">
        <v>83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1779</v>
      </c>
      <c r="B4491">
        <v>439301</v>
      </c>
      <c r="C4491">
        <v>1</v>
      </c>
      <c r="D4491">
        <v>23</v>
      </c>
      <c r="E4491" t="s">
        <v>82</v>
      </c>
      <c r="F4491" t="s">
        <v>83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1779</v>
      </c>
      <c r="B4492">
        <v>439301</v>
      </c>
      <c r="C4492">
        <v>1</v>
      </c>
      <c r="D4492">
        <v>23</v>
      </c>
      <c r="E4492" t="s">
        <v>82</v>
      </c>
      <c r="F4492" t="s">
        <v>83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1779</v>
      </c>
      <c r="B4493">
        <v>439301</v>
      </c>
      <c r="C4493">
        <v>1</v>
      </c>
      <c r="D4493">
        <v>23</v>
      </c>
      <c r="E4493" t="s">
        <v>82</v>
      </c>
      <c r="F4493" t="s">
        <v>83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1779</v>
      </c>
      <c r="B4494">
        <v>439301</v>
      </c>
      <c r="C4494">
        <v>1</v>
      </c>
      <c r="D4494">
        <v>23</v>
      </c>
      <c r="E4494" t="s">
        <v>82</v>
      </c>
      <c r="F4494" t="s">
        <v>83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1704</v>
      </c>
      <c r="B4495">
        <v>439307</v>
      </c>
      <c r="C4495">
        <v>1</v>
      </c>
      <c r="D4495">
        <v>17</v>
      </c>
      <c r="E4495" t="s">
        <v>92</v>
      </c>
      <c r="F4495" t="s">
        <v>96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1705</v>
      </c>
      <c r="B4496">
        <v>439308</v>
      </c>
      <c r="C4496">
        <v>1</v>
      </c>
      <c r="D4496">
        <v>11</v>
      </c>
      <c r="E4496" t="s">
        <v>32</v>
      </c>
      <c r="F4496" t="s">
        <v>33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1705</v>
      </c>
      <c r="B4497">
        <v>439308</v>
      </c>
      <c r="C4497">
        <v>1</v>
      </c>
      <c r="D4497">
        <v>11</v>
      </c>
      <c r="E4497" t="s">
        <v>32</v>
      </c>
      <c r="F4497" t="s">
        <v>79</v>
      </c>
      <c r="G4497" t="s">
        <v>80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1705</v>
      </c>
      <c r="B4498">
        <v>439308</v>
      </c>
      <c r="C4498">
        <v>1</v>
      </c>
      <c r="D4498">
        <v>11</v>
      </c>
      <c r="E4498" t="s">
        <v>32</v>
      </c>
      <c r="F4498" t="s">
        <v>79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1705</v>
      </c>
      <c r="B4499">
        <v>439308</v>
      </c>
      <c r="C4499">
        <v>1</v>
      </c>
      <c r="D4499">
        <v>11</v>
      </c>
      <c r="E4499" t="s">
        <v>32</v>
      </c>
      <c r="F4499" t="s">
        <v>79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1780</v>
      </c>
      <c r="B4500">
        <v>439309</v>
      </c>
      <c r="C4500">
        <v>1</v>
      </c>
      <c r="D4500">
        <v>2</v>
      </c>
      <c r="E4500" t="s">
        <v>32</v>
      </c>
      <c r="F4500" t="s">
        <v>33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1781</v>
      </c>
      <c r="B4501">
        <v>439307</v>
      </c>
      <c r="C4501">
        <v>1</v>
      </c>
      <c r="D4501">
        <v>19</v>
      </c>
      <c r="E4501" t="s">
        <v>92</v>
      </c>
      <c r="F4501" t="s">
        <v>96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1781</v>
      </c>
      <c r="B4502">
        <v>439307</v>
      </c>
      <c r="C4502">
        <v>1</v>
      </c>
      <c r="D4502">
        <v>19</v>
      </c>
      <c r="E4502" t="s">
        <v>32</v>
      </c>
      <c r="F4502" t="s">
        <v>33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1781</v>
      </c>
      <c r="B4503">
        <v>439307</v>
      </c>
      <c r="C4503">
        <v>1</v>
      </c>
      <c r="D4503">
        <v>19</v>
      </c>
      <c r="E4503" t="s">
        <v>92</v>
      </c>
      <c r="F4503" t="s">
        <v>79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1781</v>
      </c>
      <c r="B4504">
        <v>439307</v>
      </c>
      <c r="C4504">
        <v>1</v>
      </c>
      <c r="D4504">
        <v>19</v>
      </c>
      <c r="E4504" t="s">
        <v>92</v>
      </c>
      <c r="F4504" t="s">
        <v>79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1781</v>
      </c>
      <c r="B4505">
        <v>439307</v>
      </c>
      <c r="C4505">
        <v>1</v>
      </c>
      <c r="D4505">
        <v>19</v>
      </c>
      <c r="E4505" t="s">
        <v>92</v>
      </c>
      <c r="F4505" t="s">
        <v>79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1782</v>
      </c>
      <c r="B4506">
        <v>439308</v>
      </c>
      <c r="C4506">
        <v>1</v>
      </c>
      <c r="D4506">
        <v>18</v>
      </c>
      <c r="E4506" t="s">
        <v>32</v>
      </c>
      <c r="F4506" t="s">
        <v>33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1782</v>
      </c>
      <c r="B4507">
        <v>439308</v>
      </c>
      <c r="C4507">
        <v>1</v>
      </c>
      <c r="D4507">
        <v>18</v>
      </c>
      <c r="E4507" t="s">
        <v>32</v>
      </c>
      <c r="F4507" t="s">
        <v>79</v>
      </c>
      <c r="G4507" t="s">
        <v>80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1782</v>
      </c>
      <c r="B4508">
        <v>439308</v>
      </c>
      <c r="C4508">
        <v>1</v>
      </c>
      <c r="D4508">
        <v>18</v>
      </c>
      <c r="E4508" t="s">
        <v>32</v>
      </c>
      <c r="F4508" t="s">
        <v>33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1782</v>
      </c>
      <c r="B4509">
        <v>439308</v>
      </c>
      <c r="C4509">
        <v>1</v>
      </c>
      <c r="D4509">
        <v>18</v>
      </c>
      <c r="E4509" t="s">
        <v>32</v>
      </c>
      <c r="F4509" t="s">
        <v>33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1782</v>
      </c>
      <c r="B4510">
        <v>439308</v>
      </c>
      <c r="C4510">
        <v>1</v>
      </c>
      <c r="D4510">
        <v>18</v>
      </c>
      <c r="E4510" t="s">
        <v>32</v>
      </c>
      <c r="F4510" t="s">
        <v>79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1782</v>
      </c>
      <c r="B4511">
        <v>439308</v>
      </c>
      <c r="C4511">
        <v>1</v>
      </c>
      <c r="D4511">
        <v>18</v>
      </c>
      <c r="E4511" t="s">
        <v>32</v>
      </c>
      <c r="F4511" t="s">
        <v>79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1783</v>
      </c>
      <c r="B4512">
        <v>439309</v>
      </c>
      <c r="C4512">
        <v>1</v>
      </c>
      <c r="D4512">
        <v>16</v>
      </c>
      <c r="E4512" t="s">
        <v>82</v>
      </c>
      <c r="F4512" t="s">
        <v>83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1784</v>
      </c>
      <c r="B4513">
        <v>439301</v>
      </c>
      <c r="C4513">
        <v>1</v>
      </c>
      <c r="D4513">
        <v>24</v>
      </c>
      <c r="E4513" t="s">
        <v>82</v>
      </c>
      <c r="F4513" t="s">
        <v>83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1784</v>
      </c>
      <c r="B4514">
        <v>439301</v>
      </c>
      <c r="C4514">
        <v>1</v>
      </c>
      <c r="D4514">
        <v>24</v>
      </c>
      <c r="E4514" t="s">
        <v>82</v>
      </c>
      <c r="F4514" t="s">
        <v>83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1784</v>
      </c>
      <c r="B4515">
        <v>439301</v>
      </c>
      <c r="C4515">
        <v>1</v>
      </c>
      <c r="D4515">
        <v>24</v>
      </c>
      <c r="E4515" t="s">
        <v>82</v>
      </c>
      <c r="F4515" t="s">
        <v>83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1784</v>
      </c>
      <c r="B4516">
        <v>439301</v>
      </c>
      <c r="C4516">
        <v>1</v>
      </c>
      <c r="D4516">
        <v>24</v>
      </c>
      <c r="E4516" t="s">
        <v>82</v>
      </c>
      <c r="F4516" t="s">
        <v>83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1784</v>
      </c>
      <c r="B4517">
        <v>439301</v>
      </c>
      <c r="C4517">
        <v>1</v>
      </c>
      <c r="D4517">
        <v>24</v>
      </c>
      <c r="E4517" t="s">
        <v>82</v>
      </c>
      <c r="F4517" t="s">
        <v>83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1784</v>
      </c>
      <c r="B4518">
        <v>439301</v>
      </c>
      <c r="C4518">
        <v>1</v>
      </c>
      <c r="D4518">
        <v>24</v>
      </c>
      <c r="E4518" t="s">
        <v>82</v>
      </c>
      <c r="F4518" t="s">
        <v>83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1784</v>
      </c>
      <c r="B4519">
        <v>439301</v>
      </c>
      <c r="C4519">
        <v>1</v>
      </c>
      <c r="D4519">
        <v>24</v>
      </c>
      <c r="E4519" t="s">
        <v>82</v>
      </c>
      <c r="F4519" t="s">
        <v>83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1784</v>
      </c>
      <c r="B4520">
        <v>439301</v>
      </c>
      <c r="C4520">
        <v>1</v>
      </c>
      <c r="D4520">
        <v>24</v>
      </c>
      <c r="E4520" t="s">
        <v>82</v>
      </c>
      <c r="F4520" t="s">
        <v>83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1784</v>
      </c>
      <c r="B4521">
        <v>439301</v>
      </c>
      <c r="C4521">
        <v>1</v>
      </c>
      <c r="D4521">
        <v>24</v>
      </c>
      <c r="E4521" t="s">
        <v>82</v>
      </c>
      <c r="F4521" t="s">
        <v>83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1784</v>
      </c>
      <c r="B4522">
        <v>439301</v>
      </c>
      <c r="C4522">
        <v>1</v>
      </c>
      <c r="D4522">
        <v>24</v>
      </c>
      <c r="E4522" t="s">
        <v>82</v>
      </c>
      <c r="F4522" t="s">
        <v>83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1784</v>
      </c>
      <c r="B4523">
        <v>439301</v>
      </c>
      <c r="C4523">
        <v>1</v>
      </c>
      <c r="D4523">
        <v>24</v>
      </c>
      <c r="E4523" t="s">
        <v>82</v>
      </c>
      <c r="F4523" t="s">
        <v>83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1784</v>
      </c>
      <c r="B4524">
        <v>439301</v>
      </c>
      <c r="C4524">
        <v>1</v>
      </c>
      <c r="D4524">
        <v>24</v>
      </c>
      <c r="E4524" t="s">
        <v>82</v>
      </c>
      <c r="F4524" t="s">
        <v>83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1785</v>
      </c>
      <c r="B4525">
        <v>439302</v>
      </c>
      <c r="C4525">
        <v>1</v>
      </c>
      <c r="D4525">
        <v>13</v>
      </c>
      <c r="E4525" t="s">
        <v>32</v>
      </c>
      <c r="F4525" t="s">
        <v>33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1785</v>
      </c>
      <c r="B4526">
        <v>439302</v>
      </c>
      <c r="C4526">
        <v>1</v>
      </c>
      <c r="D4526">
        <v>13</v>
      </c>
      <c r="E4526" t="s">
        <v>32</v>
      </c>
      <c r="F4526" t="s">
        <v>33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1785</v>
      </c>
      <c r="B4527">
        <v>439302</v>
      </c>
      <c r="C4527">
        <v>1</v>
      </c>
      <c r="D4527">
        <v>13</v>
      </c>
      <c r="E4527" t="s">
        <v>32</v>
      </c>
      <c r="F4527" t="s">
        <v>33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1785</v>
      </c>
      <c r="B4528">
        <v>439302</v>
      </c>
      <c r="C4528">
        <v>1</v>
      </c>
      <c r="D4528">
        <v>13</v>
      </c>
      <c r="E4528" t="s">
        <v>32</v>
      </c>
      <c r="F4528" t="s">
        <v>79</v>
      </c>
      <c r="G4528" t="s">
        <v>80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1785</v>
      </c>
      <c r="B4529">
        <v>439302</v>
      </c>
      <c r="C4529">
        <v>1</v>
      </c>
      <c r="D4529">
        <v>13</v>
      </c>
      <c r="E4529" t="s">
        <v>32</v>
      </c>
      <c r="F4529" t="s">
        <v>33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1785</v>
      </c>
      <c r="B4530">
        <v>439302</v>
      </c>
      <c r="C4530">
        <v>1</v>
      </c>
      <c r="D4530">
        <v>13</v>
      </c>
      <c r="E4530" t="s">
        <v>32</v>
      </c>
      <c r="F4530" t="s">
        <v>33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1785</v>
      </c>
      <c r="B4531">
        <v>439302</v>
      </c>
      <c r="C4531">
        <v>1</v>
      </c>
      <c r="D4531">
        <v>13</v>
      </c>
      <c r="E4531" t="s">
        <v>32</v>
      </c>
      <c r="F4531" t="s">
        <v>79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1785</v>
      </c>
      <c r="B4532">
        <v>439302</v>
      </c>
      <c r="C4532">
        <v>1</v>
      </c>
      <c r="D4532">
        <v>13</v>
      </c>
      <c r="E4532" t="s">
        <v>32</v>
      </c>
      <c r="F4532" t="s">
        <v>79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1785</v>
      </c>
      <c r="B4533">
        <v>439302</v>
      </c>
      <c r="C4533">
        <v>1</v>
      </c>
      <c r="D4533">
        <v>13</v>
      </c>
      <c r="E4533" t="s">
        <v>32</v>
      </c>
      <c r="F4533" t="s">
        <v>79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1785</v>
      </c>
      <c r="B4534">
        <v>439302</v>
      </c>
      <c r="C4534">
        <v>1</v>
      </c>
      <c r="D4534">
        <v>13</v>
      </c>
      <c r="E4534" t="s">
        <v>32</v>
      </c>
      <c r="F4534" t="s">
        <v>79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1785</v>
      </c>
      <c r="B4535">
        <v>439302</v>
      </c>
      <c r="C4535">
        <v>1</v>
      </c>
      <c r="D4535">
        <v>13</v>
      </c>
      <c r="E4535" t="s">
        <v>32</v>
      </c>
      <c r="F4535" t="s">
        <v>79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1786</v>
      </c>
      <c r="B4536">
        <v>439301</v>
      </c>
      <c r="C4536">
        <v>1</v>
      </c>
      <c r="D4536">
        <v>23</v>
      </c>
      <c r="E4536" t="s">
        <v>82</v>
      </c>
      <c r="F4536" t="s">
        <v>83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1786</v>
      </c>
      <c r="B4537">
        <v>439301</v>
      </c>
      <c r="C4537">
        <v>1</v>
      </c>
      <c r="D4537">
        <v>23</v>
      </c>
      <c r="E4537" t="s">
        <v>82</v>
      </c>
      <c r="F4537" t="s">
        <v>83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1786</v>
      </c>
      <c r="B4538">
        <v>439301</v>
      </c>
      <c r="C4538">
        <v>1</v>
      </c>
      <c r="D4538">
        <v>23</v>
      </c>
      <c r="E4538" t="s">
        <v>82</v>
      </c>
      <c r="F4538" t="s">
        <v>83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1786</v>
      </c>
      <c r="B4539">
        <v>439301</v>
      </c>
      <c r="C4539">
        <v>1</v>
      </c>
      <c r="D4539">
        <v>23</v>
      </c>
      <c r="E4539" t="s">
        <v>82</v>
      </c>
      <c r="F4539" t="s">
        <v>83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1786</v>
      </c>
      <c r="B4540">
        <v>439301</v>
      </c>
      <c r="C4540">
        <v>1</v>
      </c>
      <c r="D4540">
        <v>23</v>
      </c>
      <c r="E4540" t="s">
        <v>82</v>
      </c>
      <c r="F4540" t="s">
        <v>83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1786</v>
      </c>
      <c r="B4541">
        <v>439301</v>
      </c>
      <c r="C4541">
        <v>1</v>
      </c>
      <c r="D4541">
        <v>23</v>
      </c>
      <c r="E4541" t="s">
        <v>82</v>
      </c>
      <c r="F4541" t="s">
        <v>83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1786</v>
      </c>
      <c r="B4542">
        <v>439301</v>
      </c>
      <c r="C4542">
        <v>1</v>
      </c>
      <c r="D4542">
        <v>23</v>
      </c>
      <c r="E4542" t="s">
        <v>82</v>
      </c>
      <c r="F4542" t="s">
        <v>83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1786</v>
      </c>
      <c r="B4543">
        <v>439301</v>
      </c>
      <c r="C4543">
        <v>1</v>
      </c>
      <c r="D4543">
        <v>23</v>
      </c>
      <c r="E4543" t="s">
        <v>82</v>
      </c>
      <c r="F4543" t="s">
        <v>83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1786</v>
      </c>
      <c r="B4544">
        <v>439301</v>
      </c>
      <c r="C4544">
        <v>1</v>
      </c>
      <c r="D4544">
        <v>23</v>
      </c>
      <c r="E4544" t="s">
        <v>82</v>
      </c>
      <c r="F4544" t="s">
        <v>83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1786</v>
      </c>
      <c r="B4545">
        <v>439301</v>
      </c>
      <c r="C4545">
        <v>1</v>
      </c>
      <c r="D4545">
        <v>23</v>
      </c>
      <c r="E4545" t="s">
        <v>82</v>
      </c>
      <c r="F4545" t="s">
        <v>83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1786</v>
      </c>
      <c r="B4546">
        <v>439301</v>
      </c>
      <c r="C4546">
        <v>1</v>
      </c>
      <c r="D4546">
        <v>23</v>
      </c>
      <c r="E4546" t="s">
        <v>82</v>
      </c>
      <c r="F4546" t="s">
        <v>83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1786</v>
      </c>
      <c r="B4547">
        <v>439301</v>
      </c>
      <c r="C4547">
        <v>1</v>
      </c>
      <c r="D4547">
        <v>23</v>
      </c>
      <c r="E4547" t="s">
        <v>82</v>
      </c>
      <c r="F4547" t="s">
        <v>83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1787</v>
      </c>
      <c r="B4548">
        <v>439302</v>
      </c>
      <c r="C4548">
        <v>1</v>
      </c>
      <c r="D4548">
        <v>17</v>
      </c>
      <c r="E4548" t="s">
        <v>32</v>
      </c>
      <c r="F4548" t="s">
        <v>33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1787</v>
      </c>
      <c r="B4549">
        <v>439302</v>
      </c>
      <c r="C4549">
        <v>1</v>
      </c>
      <c r="D4549">
        <v>17</v>
      </c>
      <c r="E4549" t="s">
        <v>32</v>
      </c>
      <c r="F4549" t="s">
        <v>33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1787</v>
      </c>
      <c r="B4550">
        <v>439302</v>
      </c>
      <c r="C4550">
        <v>1</v>
      </c>
      <c r="D4550">
        <v>17</v>
      </c>
      <c r="E4550" t="s">
        <v>32</v>
      </c>
      <c r="F4550" t="s">
        <v>33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1787</v>
      </c>
      <c r="B4551">
        <v>439302</v>
      </c>
      <c r="C4551">
        <v>1</v>
      </c>
      <c r="D4551">
        <v>17</v>
      </c>
      <c r="E4551" t="s">
        <v>32</v>
      </c>
      <c r="F4551" t="s">
        <v>79</v>
      </c>
      <c r="G4551" t="s">
        <v>80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1787</v>
      </c>
      <c r="B4552">
        <v>439302</v>
      </c>
      <c r="C4552">
        <v>1</v>
      </c>
      <c r="D4552">
        <v>17</v>
      </c>
      <c r="E4552" t="s">
        <v>32</v>
      </c>
      <c r="F4552" t="s">
        <v>33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1787</v>
      </c>
      <c r="B4553">
        <v>439302</v>
      </c>
      <c r="C4553">
        <v>1</v>
      </c>
      <c r="D4553">
        <v>17</v>
      </c>
      <c r="E4553" t="s">
        <v>32</v>
      </c>
      <c r="F4553" t="s">
        <v>33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1787</v>
      </c>
      <c r="B4554">
        <v>439302</v>
      </c>
      <c r="C4554">
        <v>1</v>
      </c>
      <c r="D4554">
        <v>17</v>
      </c>
      <c r="E4554" t="s">
        <v>32</v>
      </c>
      <c r="F4554" t="s">
        <v>79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1787</v>
      </c>
      <c r="B4555">
        <v>439302</v>
      </c>
      <c r="C4555">
        <v>1</v>
      </c>
      <c r="D4555">
        <v>17</v>
      </c>
      <c r="E4555" t="s">
        <v>32</v>
      </c>
      <c r="F4555" t="s">
        <v>79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1787</v>
      </c>
      <c r="B4556">
        <v>439302</v>
      </c>
      <c r="C4556">
        <v>1</v>
      </c>
      <c r="D4556">
        <v>17</v>
      </c>
      <c r="E4556" t="s">
        <v>82</v>
      </c>
      <c r="F4556" t="s">
        <v>79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1787</v>
      </c>
      <c r="B4557">
        <v>439302</v>
      </c>
      <c r="C4557">
        <v>1</v>
      </c>
      <c r="D4557">
        <v>17</v>
      </c>
      <c r="E4557" t="s">
        <v>32</v>
      </c>
      <c r="F4557" t="s">
        <v>79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1787</v>
      </c>
      <c r="B4558">
        <v>439302</v>
      </c>
      <c r="C4558">
        <v>1</v>
      </c>
      <c r="D4558">
        <v>17</v>
      </c>
      <c r="E4558" t="s">
        <v>92</v>
      </c>
      <c r="F4558" t="s">
        <v>79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1788</v>
      </c>
      <c r="B4559">
        <v>439301</v>
      </c>
      <c r="C4559">
        <v>1</v>
      </c>
      <c r="D4559">
        <v>24</v>
      </c>
      <c r="E4559" t="s">
        <v>82</v>
      </c>
      <c r="F4559" t="s">
        <v>83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1788</v>
      </c>
      <c r="B4560">
        <v>439301</v>
      </c>
      <c r="C4560">
        <v>1</v>
      </c>
      <c r="D4560">
        <v>24</v>
      </c>
      <c r="E4560" t="s">
        <v>82</v>
      </c>
      <c r="F4560" t="s">
        <v>83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1788</v>
      </c>
      <c r="B4561">
        <v>439301</v>
      </c>
      <c r="C4561">
        <v>1</v>
      </c>
      <c r="D4561">
        <v>24</v>
      </c>
      <c r="E4561" t="s">
        <v>82</v>
      </c>
      <c r="F4561" t="s">
        <v>83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1788</v>
      </c>
      <c r="B4562">
        <v>439301</v>
      </c>
      <c r="C4562">
        <v>1</v>
      </c>
      <c r="D4562">
        <v>24</v>
      </c>
      <c r="E4562" t="s">
        <v>82</v>
      </c>
      <c r="F4562" t="s">
        <v>83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1788</v>
      </c>
      <c r="B4563">
        <v>439301</v>
      </c>
      <c r="C4563">
        <v>1</v>
      </c>
      <c r="D4563">
        <v>24</v>
      </c>
      <c r="E4563" t="s">
        <v>82</v>
      </c>
      <c r="F4563" t="s">
        <v>83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1788</v>
      </c>
      <c r="B4564">
        <v>439301</v>
      </c>
      <c r="C4564">
        <v>1</v>
      </c>
      <c r="D4564">
        <v>24</v>
      </c>
      <c r="E4564" t="s">
        <v>82</v>
      </c>
      <c r="F4564" t="s">
        <v>83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1788</v>
      </c>
      <c r="B4565">
        <v>439301</v>
      </c>
      <c r="C4565">
        <v>1</v>
      </c>
      <c r="D4565">
        <v>24</v>
      </c>
      <c r="E4565" t="s">
        <v>82</v>
      </c>
      <c r="F4565" t="s">
        <v>83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1788</v>
      </c>
      <c r="B4566">
        <v>439301</v>
      </c>
      <c r="C4566">
        <v>1</v>
      </c>
      <c r="D4566">
        <v>24</v>
      </c>
      <c r="E4566" t="s">
        <v>82</v>
      </c>
      <c r="F4566" t="s">
        <v>83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1788</v>
      </c>
      <c r="B4567">
        <v>439301</v>
      </c>
      <c r="C4567">
        <v>1</v>
      </c>
      <c r="D4567">
        <v>24</v>
      </c>
      <c r="E4567" t="s">
        <v>82</v>
      </c>
      <c r="F4567" t="s">
        <v>83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1788</v>
      </c>
      <c r="B4568">
        <v>439301</v>
      </c>
      <c r="C4568">
        <v>1</v>
      </c>
      <c r="D4568">
        <v>24</v>
      </c>
      <c r="E4568" t="s">
        <v>82</v>
      </c>
      <c r="F4568" t="s">
        <v>83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1788</v>
      </c>
      <c r="B4569">
        <v>439301</v>
      </c>
      <c r="C4569">
        <v>1</v>
      </c>
      <c r="D4569">
        <v>24</v>
      </c>
      <c r="E4569" t="s">
        <v>82</v>
      </c>
      <c r="F4569" t="s">
        <v>83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1788</v>
      </c>
      <c r="B4570">
        <v>439301</v>
      </c>
      <c r="C4570">
        <v>1</v>
      </c>
      <c r="D4570">
        <v>24</v>
      </c>
      <c r="E4570" t="s">
        <v>82</v>
      </c>
      <c r="F4570" t="s">
        <v>83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1789</v>
      </c>
      <c r="B4571">
        <v>439302</v>
      </c>
      <c r="C4571">
        <v>1</v>
      </c>
      <c r="D4571">
        <v>15</v>
      </c>
      <c r="E4571" t="s">
        <v>32</v>
      </c>
      <c r="F4571" t="s">
        <v>33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1789</v>
      </c>
      <c r="B4572">
        <v>439302</v>
      </c>
      <c r="C4572">
        <v>1</v>
      </c>
      <c r="D4572">
        <v>15</v>
      </c>
      <c r="E4572" t="s">
        <v>32</v>
      </c>
      <c r="F4572" t="s">
        <v>33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1789</v>
      </c>
      <c r="B4573">
        <v>439302</v>
      </c>
      <c r="C4573">
        <v>1</v>
      </c>
      <c r="D4573">
        <v>15</v>
      </c>
      <c r="E4573" t="s">
        <v>32</v>
      </c>
      <c r="F4573" t="s">
        <v>33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1789</v>
      </c>
      <c r="B4574">
        <v>439302</v>
      </c>
      <c r="C4574">
        <v>1</v>
      </c>
      <c r="D4574">
        <v>15</v>
      </c>
      <c r="E4574" t="s">
        <v>32</v>
      </c>
      <c r="F4574" t="s">
        <v>79</v>
      </c>
      <c r="G4574" t="s">
        <v>80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1789</v>
      </c>
      <c r="B4575">
        <v>439302</v>
      </c>
      <c r="C4575">
        <v>1</v>
      </c>
      <c r="D4575">
        <v>15</v>
      </c>
      <c r="E4575" t="s">
        <v>32</v>
      </c>
      <c r="F4575" t="s">
        <v>33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1789</v>
      </c>
      <c r="B4576">
        <v>439302</v>
      </c>
      <c r="C4576">
        <v>1</v>
      </c>
      <c r="D4576">
        <v>15</v>
      </c>
      <c r="E4576" t="s">
        <v>32</v>
      </c>
      <c r="F4576" t="s">
        <v>33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1789</v>
      </c>
      <c r="B4577">
        <v>439302</v>
      </c>
      <c r="C4577">
        <v>1</v>
      </c>
      <c r="D4577">
        <v>15</v>
      </c>
      <c r="E4577" t="s">
        <v>32</v>
      </c>
      <c r="F4577" t="s">
        <v>79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1789</v>
      </c>
      <c r="B4578">
        <v>439302</v>
      </c>
      <c r="C4578">
        <v>1</v>
      </c>
      <c r="D4578">
        <v>15</v>
      </c>
      <c r="E4578" t="s">
        <v>32</v>
      </c>
      <c r="F4578" t="s">
        <v>79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1789</v>
      </c>
      <c r="B4579">
        <v>439302</v>
      </c>
      <c r="C4579">
        <v>1</v>
      </c>
      <c r="D4579">
        <v>15</v>
      </c>
      <c r="E4579" t="s">
        <v>32</v>
      </c>
      <c r="F4579" t="s">
        <v>79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1789</v>
      </c>
      <c r="B4580">
        <v>439302</v>
      </c>
      <c r="C4580">
        <v>1</v>
      </c>
      <c r="D4580">
        <v>15</v>
      </c>
      <c r="E4580" t="s">
        <v>32</v>
      </c>
      <c r="F4580" t="s">
        <v>79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1789</v>
      </c>
      <c r="B4581">
        <v>439302</v>
      </c>
      <c r="C4581">
        <v>1</v>
      </c>
      <c r="D4581">
        <v>15</v>
      </c>
      <c r="E4581" t="s">
        <v>32</v>
      </c>
      <c r="F4581" t="s">
        <v>79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1789</v>
      </c>
      <c r="B4582">
        <v>439302</v>
      </c>
      <c r="C4582">
        <v>1</v>
      </c>
      <c r="D4582">
        <v>15</v>
      </c>
      <c r="E4582" t="s">
        <v>32</v>
      </c>
      <c r="F4582" t="s">
        <v>33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1790</v>
      </c>
      <c r="B4583">
        <v>409141</v>
      </c>
      <c r="C4583">
        <v>1</v>
      </c>
      <c r="D4583">
        <v>23</v>
      </c>
      <c r="E4583" t="s">
        <v>92</v>
      </c>
      <c r="F4583" t="s">
        <v>96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1790</v>
      </c>
      <c r="B4584">
        <v>409141</v>
      </c>
      <c r="C4584">
        <v>1</v>
      </c>
      <c r="D4584">
        <v>23</v>
      </c>
      <c r="E4584" t="s">
        <v>92</v>
      </c>
      <c r="F4584" t="s">
        <v>96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1790</v>
      </c>
      <c r="B4585">
        <v>409141</v>
      </c>
      <c r="C4585">
        <v>1</v>
      </c>
      <c r="D4585">
        <v>23</v>
      </c>
      <c r="E4585" t="s">
        <v>92</v>
      </c>
      <c r="F4585" t="s">
        <v>96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1790</v>
      </c>
      <c r="B4586">
        <v>409141</v>
      </c>
      <c r="C4586">
        <v>1</v>
      </c>
      <c r="D4586">
        <v>23</v>
      </c>
      <c r="E4586" t="s">
        <v>92</v>
      </c>
      <c r="F4586" t="s">
        <v>96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1790</v>
      </c>
      <c r="B4587">
        <v>409141</v>
      </c>
      <c r="C4587">
        <v>1</v>
      </c>
      <c r="D4587">
        <v>23</v>
      </c>
      <c r="E4587" t="s">
        <v>92</v>
      </c>
      <c r="F4587" t="s">
        <v>96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1790</v>
      </c>
      <c r="B4588">
        <v>409141</v>
      </c>
      <c r="C4588">
        <v>1</v>
      </c>
      <c r="D4588">
        <v>23</v>
      </c>
      <c r="E4588" t="s">
        <v>92</v>
      </c>
      <c r="F4588" t="s">
        <v>96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1790</v>
      </c>
      <c r="B4589">
        <v>409141</v>
      </c>
      <c r="C4589">
        <v>1</v>
      </c>
      <c r="D4589">
        <v>23</v>
      </c>
      <c r="E4589" t="s">
        <v>92</v>
      </c>
      <c r="F4589" t="s">
        <v>96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1790</v>
      </c>
      <c r="B4590">
        <v>409141</v>
      </c>
      <c r="C4590">
        <v>1</v>
      </c>
      <c r="D4590">
        <v>23</v>
      </c>
      <c r="E4590" t="s">
        <v>92</v>
      </c>
      <c r="F4590" t="s">
        <v>96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1790</v>
      </c>
      <c r="B4591">
        <v>409141</v>
      </c>
      <c r="C4591">
        <v>1</v>
      </c>
      <c r="D4591">
        <v>23</v>
      </c>
      <c r="E4591" t="s">
        <v>92</v>
      </c>
      <c r="F4591" t="s">
        <v>96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1790</v>
      </c>
      <c r="B4592">
        <v>409141</v>
      </c>
      <c r="C4592">
        <v>1</v>
      </c>
      <c r="D4592">
        <v>23</v>
      </c>
      <c r="E4592" t="s">
        <v>92</v>
      </c>
      <c r="F4592" t="s">
        <v>96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1790</v>
      </c>
      <c r="B4593">
        <v>409141</v>
      </c>
      <c r="C4593">
        <v>1</v>
      </c>
      <c r="D4593">
        <v>23</v>
      </c>
      <c r="E4593" t="s">
        <v>92</v>
      </c>
      <c r="F4593" t="s">
        <v>96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1790</v>
      </c>
      <c r="B4594">
        <v>409141</v>
      </c>
      <c r="C4594">
        <v>1</v>
      </c>
      <c r="D4594">
        <v>23</v>
      </c>
      <c r="E4594" t="s">
        <v>92</v>
      </c>
      <c r="F4594" t="s">
        <v>96</v>
      </c>
      <c r="G4594" t="s">
        <v>530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1790</v>
      </c>
      <c r="B4595">
        <v>409141</v>
      </c>
      <c r="C4595">
        <v>1</v>
      </c>
      <c r="D4595">
        <v>23</v>
      </c>
      <c r="E4595" t="s">
        <v>92</v>
      </c>
      <c r="F4595" t="s">
        <v>96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1791</v>
      </c>
      <c r="B4596">
        <v>409142</v>
      </c>
      <c r="C4596">
        <v>1</v>
      </c>
      <c r="D4596">
        <v>11</v>
      </c>
      <c r="E4596" t="s">
        <v>32</v>
      </c>
      <c r="F4596" t="s">
        <v>33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1791</v>
      </c>
      <c r="B4597">
        <v>409142</v>
      </c>
      <c r="C4597">
        <v>1</v>
      </c>
      <c r="D4597">
        <v>11</v>
      </c>
      <c r="E4597" t="s">
        <v>32</v>
      </c>
      <c r="F4597" t="s">
        <v>33</v>
      </c>
      <c r="G4597" t="s">
        <v>107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1791</v>
      </c>
      <c r="B4598">
        <v>409142</v>
      </c>
      <c r="C4598">
        <v>1</v>
      </c>
      <c r="D4598">
        <v>11</v>
      </c>
      <c r="E4598" t="s">
        <v>32</v>
      </c>
      <c r="F4598" t="s">
        <v>33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1791</v>
      </c>
      <c r="B4599">
        <v>409142</v>
      </c>
      <c r="C4599">
        <v>1</v>
      </c>
      <c r="D4599">
        <v>11</v>
      </c>
      <c r="E4599" t="s">
        <v>32</v>
      </c>
      <c r="F4599" t="s">
        <v>33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1791</v>
      </c>
      <c r="B4600">
        <v>409142</v>
      </c>
      <c r="C4600">
        <v>1</v>
      </c>
      <c r="D4600">
        <v>11</v>
      </c>
      <c r="E4600" t="s">
        <v>32</v>
      </c>
      <c r="F4600" t="s">
        <v>33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1791</v>
      </c>
      <c r="B4601">
        <v>409142</v>
      </c>
      <c r="C4601">
        <v>1</v>
      </c>
      <c r="D4601">
        <v>11</v>
      </c>
      <c r="E4601" t="s">
        <v>32</v>
      </c>
      <c r="F4601" t="s">
        <v>79</v>
      </c>
      <c r="G4601" t="s">
        <v>80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1791</v>
      </c>
      <c r="B4602">
        <v>409142</v>
      </c>
      <c r="C4602">
        <v>1</v>
      </c>
      <c r="D4602">
        <v>11</v>
      </c>
      <c r="E4602" t="s">
        <v>32</v>
      </c>
      <c r="F4602" t="s">
        <v>33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1791</v>
      </c>
      <c r="B4603">
        <v>409142</v>
      </c>
      <c r="C4603">
        <v>1</v>
      </c>
      <c r="D4603">
        <v>11</v>
      </c>
      <c r="E4603" t="s">
        <v>32</v>
      </c>
      <c r="F4603" t="s">
        <v>79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1791</v>
      </c>
      <c r="B4604">
        <v>409142</v>
      </c>
      <c r="C4604">
        <v>1</v>
      </c>
      <c r="D4604">
        <v>11</v>
      </c>
      <c r="E4604" t="s">
        <v>32</v>
      </c>
      <c r="F4604" t="s">
        <v>79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1791</v>
      </c>
      <c r="B4605">
        <v>409142</v>
      </c>
      <c r="C4605">
        <v>1</v>
      </c>
      <c r="D4605">
        <v>11</v>
      </c>
      <c r="E4605" t="s">
        <v>32</v>
      </c>
      <c r="F4605" t="s">
        <v>79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1791</v>
      </c>
      <c r="B4606">
        <v>409142</v>
      </c>
      <c r="C4606">
        <v>1</v>
      </c>
      <c r="D4606">
        <v>11</v>
      </c>
      <c r="E4606" t="s">
        <v>32</v>
      </c>
      <c r="F4606" t="s">
        <v>79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1791</v>
      </c>
      <c r="B4607">
        <v>409142</v>
      </c>
      <c r="C4607">
        <v>1</v>
      </c>
      <c r="D4607">
        <v>11</v>
      </c>
      <c r="E4607" t="s">
        <v>32</v>
      </c>
      <c r="F4607" t="s">
        <v>79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1791</v>
      </c>
      <c r="B4608">
        <v>409142</v>
      </c>
      <c r="C4608">
        <v>1</v>
      </c>
      <c r="D4608">
        <v>11</v>
      </c>
      <c r="E4608" t="s">
        <v>32</v>
      </c>
      <c r="F4608" t="s">
        <v>33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1792</v>
      </c>
      <c r="B4609">
        <v>409146</v>
      </c>
      <c r="C4609">
        <v>1</v>
      </c>
      <c r="D4609">
        <v>17</v>
      </c>
      <c r="E4609" t="s">
        <v>92</v>
      </c>
      <c r="F4609" t="s">
        <v>96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1792</v>
      </c>
      <c r="B4610">
        <v>409146</v>
      </c>
      <c r="C4610">
        <v>1</v>
      </c>
      <c r="D4610">
        <v>17</v>
      </c>
      <c r="E4610" t="s">
        <v>92</v>
      </c>
      <c r="F4610" t="s">
        <v>96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1792</v>
      </c>
      <c r="B4611">
        <v>409146</v>
      </c>
      <c r="C4611">
        <v>1</v>
      </c>
      <c r="D4611">
        <v>17</v>
      </c>
      <c r="E4611" t="s">
        <v>92</v>
      </c>
      <c r="F4611" t="s">
        <v>96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1792</v>
      </c>
      <c r="B4612">
        <v>409146</v>
      </c>
      <c r="C4612">
        <v>1</v>
      </c>
      <c r="D4612">
        <v>17</v>
      </c>
      <c r="E4612" t="s">
        <v>92</v>
      </c>
      <c r="F4612" t="s">
        <v>96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1792</v>
      </c>
      <c r="B4613">
        <v>409146</v>
      </c>
      <c r="C4613">
        <v>1</v>
      </c>
      <c r="D4613">
        <v>17</v>
      </c>
      <c r="E4613" t="s">
        <v>92</v>
      </c>
      <c r="F4613" t="s">
        <v>96</v>
      </c>
      <c r="G4613" t="s">
        <v>530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1793</v>
      </c>
      <c r="B4614">
        <v>409147</v>
      </c>
      <c r="C4614">
        <v>1</v>
      </c>
      <c r="D4614">
        <v>19</v>
      </c>
      <c r="E4614" t="s">
        <v>32</v>
      </c>
      <c r="F4614" t="s">
        <v>33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1793</v>
      </c>
      <c r="B4615">
        <v>409147</v>
      </c>
      <c r="C4615">
        <v>1</v>
      </c>
      <c r="D4615">
        <v>19</v>
      </c>
      <c r="E4615" t="s">
        <v>32</v>
      </c>
      <c r="F4615" t="s">
        <v>33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1793</v>
      </c>
      <c r="B4616">
        <v>409147</v>
      </c>
      <c r="C4616">
        <v>1</v>
      </c>
      <c r="D4616">
        <v>19</v>
      </c>
      <c r="E4616" t="s">
        <v>32</v>
      </c>
      <c r="F4616" t="s">
        <v>33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1793</v>
      </c>
      <c r="B4617">
        <v>409147</v>
      </c>
      <c r="C4617">
        <v>1</v>
      </c>
      <c r="D4617">
        <v>19</v>
      </c>
      <c r="E4617" t="s">
        <v>82</v>
      </c>
      <c r="F4617" t="s">
        <v>79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1793</v>
      </c>
      <c r="B4618">
        <v>409147</v>
      </c>
      <c r="C4618">
        <v>1</v>
      </c>
      <c r="D4618">
        <v>19</v>
      </c>
      <c r="E4618" t="s">
        <v>82</v>
      </c>
      <c r="F4618" t="s">
        <v>79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1793</v>
      </c>
      <c r="B4619">
        <v>409147</v>
      </c>
      <c r="C4619">
        <v>1</v>
      </c>
      <c r="D4619">
        <v>19</v>
      </c>
      <c r="E4619" t="s">
        <v>82</v>
      </c>
      <c r="F4619" t="s">
        <v>79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1794</v>
      </c>
      <c r="B4620">
        <v>409148</v>
      </c>
      <c r="C4620">
        <v>1</v>
      </c>
      <c r="D4620">
        <v>13</v>
      </c>
      <c r="E4620" t="s">
        <v>32</v>
      </c>
      <c r="F4620" t="s">
        <v>33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1794</v>
      </c>
      <c r="B4621">
        <v>409148</v>
      </c>
      <c r="C4621">
        <v>1</v>
      </c>
      <c r="D4621">
        <v>13</v>
      </c>
      <c r="E4621" t="s">
        <v>32</v>
      </c>
      <c r="F4621" t="s">
        <v>33</v>
      </c>
      <c r="G4621" t="s">
        <v>107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1794</v>
      </c>
      <c r="B4622">
        <v>409148</v>
      </c>
      <c r="C4622">
        <v>1</v>
      </c>
      <c r="D4622">
        <v>13</v>
      </c>
      <c r="E4622" t="s">
        <v>32</v>
      </c>
      <c r="F4622" t="s">
        <v>33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1794</v>
      </c>
      <c r="B4623">
        <v>409148</v>
      </c>
      <c r="C4623">
        <v>1</v>
      </c>
      <c r="D4623">
        <v>13</v>
      </c>
      <c r="E4623" t="s">
        <v>92</v>
      </c>
      <c r="F4623" t="s">
        <v>79</v>
      </c>
      <c r="G4623" t="s">
        <v>80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1794</v>
      </c>
      <c r="B4624">
        <v>409148</v>
      </c>
      <c r="C4624">
        <v>1</v>
      </c>
      <c r="D4624">
        <v>13</v>
      </c>
      <c r="E4624" t="s">
        <v>92</v>
      </c>
      <c r="F4624" t="s">
        <v>79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1794</v>
      </c>
      <c r="B4625">
        <v>409148</v>
      </c>
      <c r="C4625">
        <v>1</v>
      </c>
      <c r="D4625">
        <v>13</v>
      </c>
      <c r="E4625" t="s">
        <v>92</v>
      </c>
      <c r="F4625" t="s">
        <v>79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1795</v>
      </c>
      <c r="B4626">
        <v>409149</v>
      </c>
      <c r="C4626">
        <v>1</v>
      </c>
      <c r="D4626">
        <v>18</v>
      </c>
      <c r="E4626" t="s">
        <v>32</v>
      </c>
      <c r="F4626" t="s">
        <v>33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1795</v>
      </c>
      <c r="B4627">
        <v>409149</v>
      </c>
      <c r="C4627">
        <v>1</v>
      </c>
      <c r="D4627">
        <v>18</v>
      </c>
      <c r="E4627" t="s">
        <v>32</v>
      </c>
      <c r="F4627" t="s">
        <v>33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1793</v>
      </c>
      <c r="B4628">
        <v>409147</v>
      </c>
      <c r="C4628">
        <v>1</v>
      </c>
      <c r="D4628">
        <v>19</v>
      </c>
      <c r="E4628" t="s">
        <v>32</v>
      </c>
      <c r="F4628" t="s">
        <v>33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1796</v>
      </c>
      <c r="B4629">
        <v>409141</v>
      </c>
      <c r="C4629">
        <v>1</v>
      </c>
      <c r="D4629">
        <v>24</v>
      </c>
      <c r="E4629" t="s">
        <v>92</v>
      </c>
      <c r="F4629" t="s">
        <v>96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1796</v>
      </c>
      <c r="B4630">
        <v>409141</v>
      </c>
      <c r="C4630">
        <v>1</v>
      </c>
      <c r="D4630">
        <v>24</v>
      </c>
      <c r="E4630" t="s">
        <v>92</v>
      </c>
      <c r="F4630" t="s">
        <v>96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1796</v>
      </c>
      <c r="B4631">
        <v>409141</v>
      </c>
      <c r="C4631">
        <v>1</v>
      </c>
      <c r="D4631">
        <v>24</v>
      </c>
      <c r="E4631" t="s">
        <v>92</v>
      </c>
      <c r="F4631" t="s">
        <v>96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1796</v>
      </c>
      <c r="B4632">
        <v>409141</v>
      </c>
      <c r="C4632">
        <v>1</v>
      </c>
      <c r="D4632">
        <v>24</v>
      </c>
      <c r="E4632" t="s">
        <v>92</v>
      </c>
      <c r="F4632" t="s">
        <v>96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1796</v>
      </c>
      <c r="B4633">
        <v>409141</v>
      </c>
      <c r="C4633">
        <v>1</v>
      </c>
      <c r="D4633">
        <v>24</v>
      </c>
      <c r="E4633" t="s">
        <v>92</v>
      </c>
      <c r="F4633" t="s">
        <v>96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1796</v>
      </c>
      <c r="B4634">
        <v>409141</v>
      </c>
      <c r="C4634">
        <v>1</v>
      </c>
      <c r="D4634">
        <v>24</v>
      </c>
      <c r="E4634" t="s">
        <v>92</v>
      </c>
      <c r="F4634" t="s">
        <v>96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1796</v>
      </c>
      <c r="B4635">
        <v>409141</v>
      </c>
      <c r="C4635">
        <v>1</v>
      </c>
      <c r="D4635">
        <v>24</v>
      </c>
      <c r="E4635" t="s">
        <v>92</v>
      </c>
      <c r="F4635" t="s">
        <v>96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1796</v>
      </c>
      <c r="B4636">
        <v>409141</v>
      </c>
      <c r="C4636">
        <v>1</v>
      </c>
      <c r="D4636">
        <v>24</v>
      </c>
      <c r="E4636" t="s">
        <v>92</v>
      </c>
      <c r="F4636" t="s">
        <v>96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1796</v>
      </c>
      <c r="B4637">
        <v>409141</v>
      </c>
      <c r="C4637">
        <v>1</v>
      </c>
      <c r="D4637">
        <v>24</v>
      </c>
      <c r="E4637" t="s">
        <v>92</v>
      </c>
      <c r="F4637" t="s">
        <v>96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1796</v>
      </c>
      <c r="B4638">
        <v>409141</v>
      </c>
      <c r="C4638">
        <v>1</v>
      </c>
      <c r="D4638">
        <v>24</v>
      </c>
      <c r="E4638" t="s">
        <v>92</v>
      </c>
      <c r="F4638" t="s">
        <v>96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1796</v>
      </c>
      <c r="B4639">
        <v>409141</v>
      </c>
      <c r="C4639">
        <v>1</v>
      </c>
      <c r="D4639">
        <v>24</v>
      </c>
      <c r="E4639" t="s">
        <v>92</v>
      </c>
      <c r="F4639" t="s">
        <v>96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1796</v>
      </c>
      <c r="B4640">
        <v>409141</v>
      </c>
      <c r="C4640">
        <v>1</v>
      </c>
      <c r="D4640">
        <v>24</v>
      </c>
      <c r="E4640" t="s">
        <v>92</v>
      </c>
      <c r="F4640" t="s">
        <v>96</v>
      </c>
      <c r="G4640" t="s">
        <v>530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1796</v>
      </c>
      <c r="B4641">
        <v>409141</v>
      </c>
      <c r="C4641">
        <v>1</v>
      </c>
      <c r="D4641">
        <v>24</v>
      </c>
      <c r="E4641" t="s">
        <v>92</v>
      </c>
      <c r="F4641" t="s">
        <v>96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1797</v>
      </c>
      <c r="B4642">
        <v>409142</v>
      </c>
      <c r="C4642">
        <v>1</v>
      </c>
      <c r="D4642">
        <v>14</v>
      </c>
      <c r="E4642" t="s">
        <v>32</v>
      </c>
      <c r="F4642" t="s">
        <v>33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1797</v>
      </c>
      <c r="B4643">
        <v>409142</v>
      </c>
      <c r="C4643">
        <v>1</v>
      </c>
      <c r="D4643">
        <v>14</v>
      </c>
      <c r="E4643" t="s">
        <v>32</v>
      </c>
      <c r="F4643" t="s">
        <v>33</v>
      </c>
      <c r="G4643" t="s">
        <v>107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1797</v>
      </c>
      <c r="B4644">
        <v>409142</v>
      </c>
      <c r="C4644">
        <v>1</v>
      </c>
      <c r="D4644">
        <v>14</v>
      </c>
      <c r="E4644" t="s">
        <v>32</v>
      </c>
      <c r="F4644" t="s">
        <v>33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1797</v>
      </c>
      <c r="B4645">
        <v>409142</v>
      </c>
      <c r="C4645">
        <v>1</v>
      </c>
      <c r="D4645">
        <v>14</v>
      </c>
      <c r="E4645" t="s">
        <v>32</v>
      </c>
      <c r="F4645" t="s">
        <v>33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1797</v>
      </c>
      <c r="B4646">
        <v>409142</v>
      </c>
      <c r="C4646">
        <v>1</v>
      </c>
      <c r="D4646">
        <v>14</v>
      </c>
      <c r="E4646" t="s">
        <v>32</v>
      </c>
      <c r="F4646" t="s">
        <v>33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1797</v>
      </c>
      <c r="B4647">
        <v>409142</v>
      </c>
      <c r="C4647">
        <v>1</v>
      </c>
      <c r="D4647">
        <v>14</v>
      </c>
      <c r="E4647" t="s">
        <v>92</v>
      </c>
      <c r="F4647" t="s">
        <v>79</v>
      </c>
      <c r="G4647" t="s">
        <v>80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1797</v>
      </c>
      <c r="B4648">
        <v>409142</v>
      </c>
      <c r="C4648">
        <v>1</v>
      </c>
      <c r="D4648">
        <v>14</v>
      </c>
      <c r="E4648" t="s">
        <v>32</v>
      </c>
      <c r="F4648" t="s">
        <v>33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1797</v>
      </c>
      <c r="B4649">
        <v>409142</v>
      </c>
      <c r="C4649">
        <v>1</v>
      </c>
      <c r="D4649">
        <v>14</v>
      </c>
      <c r="E4649" t="s">
        <v>92</v>
      </c>
      <c r="F4649" t="s">
        <v>79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1797</v>
      </c>
      <c r="B4650">
        <v>409142</v>
      </c>
      <c r="C4650">
        <v>1</v>
      </c>
      <c r="D4650">
        <v>14</v>
      </c>
      <c r="E4650" t="s">
        <v>92</v>
      </c>
      <c r="F4650" t="s">
        <v>79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1797</v>
      </c>
      <c r="B4651">
        <v>409142</v>
      </c>
      <c r="C4651">
        <v>1</v>
      </c>
      <c r="D4651">
        <v>14</v>
      </c>
      <c r="E4651" t="s">
        <v>92</v>
      </c>
      <c r="F4651" t="s">
        <v>79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1797</v>
      </c>
      <c r="B4652">
        <v>409142</v>
      </c>
      <c r="C4652">
        <v>1</v>
      </c>
      <c r="D4652">
        <v>14</v>
      </c>
      <c r="E4652" t="s">
        <v>92</v>
      </c>
      <c r="F4652" t="s">
        <v>79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1797</v>
      </c>
      <c r="B4653">
        <v>409142</v>
      </c>
      <c r="C4653">
        <v>1</v>
      </c>
      <c r="D4653">
        <v>14</v>
      </c>
      <c r="E4653" t="s">
        <v>92</v>
      </c>
      <c r="F4653" t="s">
        <v>79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1797</v>
      </c>
      <c r="B4654">
        <v>409142</v>
      </c>
      <c r="C4654">
        <v>1</v>
      </c>
      <c r="D4654">
        <v>14</v>
      </c>
      <c r="E4654" t="s">
        <v>32</v>
      </c>
      <c r="F4654" t="s">
        <v>33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1798</v>
      </c>
      <c r="B4655">
        <v>439301</v>
      </c>
      <c r="C4655">
        <v>1</v>
      </c>
      <c r="D4655">
        <v>23</v>
      </c>
      <c r="E4655" t="s">
        <v>82</v>
      </c>
      <c r="F4655" t="s">
        <v>83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1798</v>
      </c>
      <c r="B4656">
        <v>439301</v>
      </c>
      <c r="C4656">
        <v>1</v>
      </c>
      <c r="D4656">
        <v>23</v>
      </c>
      <c r="E4656" t="s">
        <v>82</v>
      </c>
      <c r="F4656" t="s">
        <v>83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1798</v>
      </c>
      <c r="B4657">
        <v>439301</v>
      </c>
      <c r="C4657">
        <v>1</v>
      </c>
      <c r="D4657">
        <v>23</v>
      </c>
      <c r="E4657" t="s">
        <v>82</v>
      </c>
      <c r="F4657" t="s">
        <v>83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1798</v>
      </c>
      <c r="B4658">
        <v>439301</v>
      </c>
      <c r="C4658">
        <v>1</v>
      </c>
      <c r="D4658">
        <v>23</v>
      </c>
      <c r="E4658" t="s">
        <v>82</v>
      </c>
      <c r="F4658" t="s">
        <v>83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1798</v>
      </c>
      <c r="B4659">
        <v>439301</v>
      </c>
      <c r="C4659">
        <v>1</v>
      </c>
      <c r="D4659">
        <v>23</v>
      </c>
      <c r="E4659" t="s">
        <v>82</v>
      </c>
      <c r="F4659" t="s">
        <v>83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1798</v>
      </c>
      <c r="B4660">
        <v>439301</v>
      </c>
      <c r="C4660">
        <v>1</v>
      </c>
      <c r="D4660">
        <v>23</v>
      </c>
      <c r="E4660" t="s">
        <v>82</v>
      </c>
      <c r="F4660" t="s">
        <v>83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1798</v>
      </c>
      <c r="B4661">
        <v>439301</v>
      </c>
      <c r="C4661">
        <v>1</v>
      </c>
      <c r="D4661">
        <v>23</v>
      </c>
      <c r="E4661" t="s">
        <v>82</v>
      </c>
      <c r="F4661" t="s">
        <v>83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1798</v>
      </c>
      <c r="B4662">
        <v>439301</v>
      </c>
      <c r="C4662">
        <v>1</v>
      </c>
      <c r="D4662">
        <v>23</v>
      </c>
      <c r="E4662" t="s">
        <v>82</v>
      </c>
      <c r="F4662" t="s">
        <v>83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1798</v>
      </c>
      <c r="B4663">
        <v>439301</v>
      </c>
      <c r="C4663">
        <v>1</v>
      </c>
      <c r="D4663">
        <v>23</v>
      </c>
      <c r="E4663" t="s">
        <v>82</v>
      </c>
      <c r="F4663" t="s">
        <v>83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1798</v>
      </c>
      <c r="B4664">
        <v>439301</v>
      </c>
      <c r="C4664">
        <v>1</v>
      </c>
      <c r="D4664">
        <v>23</v>
      </c>
      <c r="E4664" t="s">
        <v>82</v>
      </c>
      <c r="F4664" t="s">
        <v>83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1798</v>
      </c>
      <c r="B4665">
        <v>439301</v>
      </c>
      <c r="C4665">
        <v>1</v>
      </c>
      <c r="D4665">
        <v>23</v>
      </c>
      <c r="E4665" t="s">
        <v>82</v>
      </c>
      <c r="F4665" t="s">
        <v>83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1798</v>
      </c>
      <c r="B4666">
        <v>439301</v>
      </c>
      <c r="C4666">
        <v>1</v>
      </c>
      <c r="D4666">
        <v>23</v>
      </c>
      <c r="E4666" t="s">
        <v>82</v>
      </c>
      <c r="F4666" t="s">
        <v>83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1799</v>
      </c>
      <c r="B4667">
        <v>439302</v>
      </c>
      <c r="C4667">
        <v>1</v>
      </c>
      <c r="D4667">
        <v>15</v>
      </c>
      <c r="E4667" t="s">
        <v>32</v>
      </c>
      <c r="F4667" t="s">
        <v>33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1799</v>
      </c>
      <c r="B4668">
        <v>439302</v>
      </c>
      <c r="C4668">
        <v>1</v>
      </c>
      <c r="D4668">
        <v>15</v>
      </c>
      <c r="E4668" t="s">
        <v>32</v>
      </c>
      <c r="F4668" t="s">
        <v>33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1799</v>
      </c>
      <c r="B4669">
        <v>439302</v>
      </c>
      <c r="C4669">
        <v>1</v>
      </c>
      <c r="D4669">
        <v>15</v>
      </c>
      <c r="E4669" t="s">
        <v>32</v>
      </c>
      <c r="F4669" t="s">
        <v>33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1799</v>
      </c>
      <c r="B4670">
        <v>439302</v>
      </c>
      <c r="C4670">
        <v>1</v>
      </c>
      <c r="D4670">
        <v>15</v>
      </c>
      <c r="E4670" t="s">
        <v>32</v>
      </c>
      <c r="F4670" t="s">
        <v>79</v>
      </c>
      <c r="G4670" t="s">
        <v>80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1799</v>
      </c>
      <c r="B4671">
        <v>439302</v>
      </c>
      <c r="C4671">
        <v>1</v>
      </c>
      <c r="D4671">
        <v>15</v>
      </c>
      <c r="E4671" t="s">
        <v>32</v>
      </c>
      <c r="F4671" t="s">
        <v>33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1799</v>
      </c>
      <c r="B4672">
        <v>439302</v>
      </c>
      <c r="C4672">
        <v>1</v>
      </c>
      <c r="D4672">
        <v>15</v>
      </c>
      <c r="E4672" t="s">
        <v>32</v>
      </c>
      <c r="F4672" t="s">
        <v>33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1799</v>
      </c>
      <c r="B4673">
        <v>439302</v>
      </c>
      <c r="C4673">
        <v>1</v>
      </c>
      <c r="D4673">
        <v>15</v>
      </c>
      <c r="E4673" t="s">
        <v>92</v>
      </c>
      <c r="F4673" t="s">
        <v>79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1799</v>
      </c>
      <c r="B4674">
        <v>439302</v>
      </c>
      <c r="C4674">
        <v>1</v>
      </c>
      <c r="D4674">
        <v>15</v>
      </c>
      <c r="E4674" t="s">
        <v>92</v>
      </c>
      <c r="F4674" t="s">
        <v>79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1799</v>
      </c>
      <c r="B4675">
        <v>439302</v>
      </c>
      <c r="C4675">
        <v>1</v>
      </c>
      <c r="D4675">
        <v>15</v>
      </c>
      <c r="E4675" t="s">
        <v>32</v>
      </c>
      <c r="F4675" t="s">
        <v>79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1799</v>
      </c>
      <c r="B4676">
        <v>439302</v>
      </c>
      <c r="C4676">
        <v>1</v>
      </c>
      <c r="D4676">
        <v>15</v>
      </c>
      <c r="E4676" t="s">
        <v>92</v>
      </c>
      <c r="F4676" t="s">
        <v>79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1799</v>
      </c>
      <c r="B4677">
        <v>439302</v>
      </c>
      <c r="C4677">
        <v>1</v>
      </c>
      <c r="D4677">
        <v>15</v>
      </c>
      <c r="E4677" t="s">
        <v>92</v>
      </c>
      <c r="F4677" t="s">
        <v>79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1800</v>
      </c>
      <c r="B4678">
        <v>439306</v>
      </c>
      <c r="C4678">
        <v>1</v>
      </c>
      <c r="D4678">
        <v>16</v>
      </c>
      <c r="E4678" t="s">
        <v>82</v>
      </c>
      <c r="F4678" t="s">
        <v>83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1800</v>
      </c>
      <c r="B4679">
        <v>439306</v>
      </c>
      <c r="C4679">
        <v>1</v>
      </c>
      <c r="D4679">
        <v>16</v>
      </c>
      <c r="E4679" t="s">
        <v>82</v>
      </c>
      <c r="F4679" t="s">
        <v>83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1800</v>
      </c>
      <c r="B4680">
        <v>439306</v>
      </c>
      <c r="C4680">
        <v>1</v>
      </c>
      <c r="D4680">
        <v>16</v>
      </c>
      <c r="E4680" t="s">
        <v>82</v>
      </c>
      <c r="F4680" t="s">
        <v>83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1800</v>
      </c>
      <c r="B4681">
        <v>439306</v>
      </c>
      <c r="C4681">
        <v>1</v>
      </c>
      <c r="D4681">
        <v>16</v>
      </c>
      <c r="E4681" t="s">
        <v>82</v>
      </c>
      <c r="F4681" t="s">
        <v>83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1801</v>
      </c>
      <c r="B4682">
        <v>439307</v>
      </c>
      <c r="C4682">
        <v>1</v>
      </c>
      <c r="D4682">
        <v>11</v>
      </c>
      <c r="E4682" t="s">
        <v>32</v>
      </c>
      <c r="F4682" t="s">
        <v>33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1801</v>
      </c>
      <c r="B4683">
        <v>439307</v>
      </c>
      <c r="C4683">
        <v>1</v>
      </c>
      <c r="D4683">
        <v>11</v>
      </c>
      <c r="E4683" t="s">
        <v>32</v>
      </c>
      <c r="F4683" t="s">
        <v>33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1801</v>
      </c>
      <c r="B4684">
        <v>439307</v>
      </c>
      <c r="C4684">
        <v>1</v>
      </c>
      <c r="D4684">
        <v>11</v>
      </c>
      <c r="E4684" t="s">
        <v>92</v>
      </c>
      <c r="F4684" t="s">
        <v>79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1801</v>
      </c>
      <c r="B4685">
        <v>439307</v>
      </c>
      <c r="C4685">
        <v>1</v>
      </c>
      <c r="D4685">
        <v>11</v>
      </c>
      <c r="E4685" t="s">
        <v>92</v>
      </c>
      <c r="F4685" t="s">
        <v>79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1801</v>
      </c>
      <c r="B4686">
        <v>439307</v>
      </c>
      <c r="C4686">
        <v>1</v>
      </c>
      <c r="D4686">
        <v>11</v>
      </c>
      <c r="E4686" t="s">
        <v>92</v>
      </c>
      <c r="F4686" t="s">
        <v>79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1802</v>
      </c>
      <c r="B4687">
        <v>439308</v>
      </c>
      <c r="C4687">
        <v>1</v>
      </c>
      <c r="D4687">
        <v>14</v>
      </c>
      <c r="E4687" t="s">
        <v>82</v>
      </c>
      <c r="F4687" t="s">
        <v>83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1802</v>
      </c>
      <c r="B4688">
        <v>439308</v>
      </c>
      <c r="C4688">
        <v>1</v>
      </c>
      <c r="D4688">
        <v>14</v>
      </c>
      <c r="E4688" t="s">
        <v>92</v>
      </c>
      <c r="F4688" t="s">
        <v>79</v>
      </c>
      <c r="G4688" t="s">
        <v>80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1802</v>
      </c>
      <c r="B4689">
        <v>439308</v>
      </c>
      <c r="C4689">
        <v>1</v>
      </c>
      <c r="D4689">
        <v>14</v>
      </c>
      <c r="E4689" t="s">
        <v>32</v>
      </c>
      <c r="F4689" t="s">
        <v>33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1802</v>
      </c>
      <c r="B4690">
        <v>439308</v>
      </c>
      <c r="C4690">
        <v>1</v>
      </c>
      <c r="D4690">
        <v>14</v>
      </c>
      <c r="E4690" t="s">
        <v>32</v>
      </c>
      <c r="F4690" t="s">
        <v>33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1802</v>
      </c>
      <c r="B4691">
        <v>439308</v>
      </c>
      <c r="C4691">
        <v>1</v>
      </c>
      <c r="D4691">
        <v>14</v>
      </c>
      <c r="E4691" t="s">
        <v>92</v>
      </c>
      <c r="F4691" t="s">
        <v>79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1802</v>
      </c>
      <c r="B4692">
        <v>439308</v>
      </c>
      <c r="C4692">
        <v>1</v>
      </c>
      <c r="D4692">
        <v>14</v>
      </c>
      <c r="E4692" t="s">
        <v>92</v>
      </c>
      <c r="F4692" t="s">
        <v>79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1803</v>
      </c>
      <c r="B4693">
        <v>439301</v>
      </c>
      <c r="C4693">
        <v>1</v>
      </c>
      <c r="D4693">
        <v>24</v>
      </c>
      <c r="E4693" t="s">
        <v>82</v>
      </c>
      <c r="F4693" t="s">
        <v>83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1803</v>
      </c>
      <c r="B4694">
        <v>439301</v>
      </c>
      <c r="C4694">
        <v>1</v>
      </c>
      <c r="D4694">
        <v>24</v>
      </c>
      <c r="E4694" t="s">
        <v>82</v>
      </c>
      <c r="F4694" t="s">
        <v>83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1803</v>
      </c>
      <c r="B4695">
        <v>439301</v>
      </c>
      <c r="C4695">
        <v>1</v>
      </c>
      <c r="D4695">
        <v>24</v>
      </c>
      <c r="E4695" t="s">
        <v>82</v>
      </c>
      <c r="F4695" t="s">
        <v>83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1803</v>
      </c>
      <c r="B4696">
        <v>439301</v>
      </c>
      <c r="C4696">
        <v>1</v>
      </c>
      <c r="D4696">
        <v>24</v>
      </c>
      <c r="E4696" t="s">
        <v>82</v>
      </c>
      <c r="F4696" t="s">
        <v>83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1803</v>
      </c>
      <c r="B4697">
        <v>439301</v>
      </c>
      <c r="C4697">
        <v>1</v>
      </c>
      <c r="D4697">
        <v>24</v>
      </c>
      <c r="E4697" t="s">
        <v>82</v>
      </c>
      <c r="F4697" t="s">
        <v>83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1803</v>
      </c>
      <c r="B4698">
        <v>439301</v>
      </c>
      <c r="C4698">
        <v>1</v>
      </c>
      <c r="D4698">
        <v>24</v>
      </c>
      <c r="E4698" t="s">
        <v>82</v>
      </c>
      <c r="F4698" t="s">
        <v>83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1803</v>
      </c>
      <c r="B4699">
        <v>439301</v>
      </c>
      <c r="C4699">
        <v>1</v>
      </c>
      <c r="D4699">
        <v>24</v>
      </c>
      <c r="E4699" t="s">
        <v>82</v>
      </c>
      <c r="F4699" t="s">
        <v>83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1803</v>
      </c>
      <c r="B4700">
        <v>439301</v>
      </c>
      <c r="C4700">
        <v>1</v>
      </c>
      <c r="D4700">
        <v>24</v>
      </c>
      <c r="E4700" t="s">
        <v>82</v>
      </c>
      <c r="F4700" t="s">
        <v>83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1803</v>
      </c>
      <c r="B4701">
        <v>439301</v>
      </c>
      <c r="C4701">
        <v>1</v>
      </c>
      <c r="D4701">
        <v>24</v>
      </c>
      <c r="E4701" t="s">
        <v>82</v>
      </c>
      <c r="F4701" t="s">
        <v>83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1803</v>
      </c>
      <c r="B4702">
        <v>439301</v>
      </c>
      <c r="C4702">
        <v>1</v>
      </c>
      <c r="D4702">
        <v>24</v>
      </c>
      <c r="E4702" t="s">
        <v>82</v>
      </c>
      <c r="F4702" t="s">
        <v>83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1803</v>
      </c>
      <c r="B4703">
        <v>439301</v>
      </c>
      <c r="C4703">
        <v>1</v>
      </c>
      <c r="D4703">
        <v>24</v>
      </c>
      <c r="E4703" t="s">
        <v>82</v>
      </c>
      <c r="F4703" t="s">
        <v>83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1803</v>
      </c>
      <c r="B4704">
        <v>439301</v>
      </c>
      <c r="C4704">
        <v>1</v>
      </c>
      <c r="D4704">
        <v>24</v>
      </c>
      <c r="E4704" t="s">
        <v>82</v>
      </c>
      <c r="F4704" t="s">
        <v>83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1804</v>
      </c>
      <c r="B4705">
        <v>439302</v>
      </c>
      <c r="C4705">
        <v>1</v>
      </c>
      <c r="D4705">
        <v>16</v>
      </c>
      <c r="E4705" t="s">
        <v>32</v>
      </c>
      <c r="F4705" t="s">
        <v>33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1804</v>
      </c>
      <c r="B4706">
        <v>439302</v>
      </c>
      <c r="C4706">
        <v>1</v>
      </c>
      <c r="D4706">
        <v>16</v>
      </c>
      <c r="E4706" t="s">
        <v>32</v>
      </c>
      <c r="F4706" t="s">
        <v>33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1804</v>
      </c>
      <c r="B4707">
        <v>439302</v>
      </c>
      <c r="C4707">
        <v>1</v>
      </c>
      <c r="D4707">
        <v>16</v>
      </c>
      <c r="E4707" t="s">
        <v>32</v>
      </c>
      <c r="F4707" t="s">
        <v>33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1804</v>
      </c>
      <c r="B4708">
        <v>439302</v>
      </c>
      <c r="C4708">
        <v>1</v>
      </c>
      <c r="D4708">
        <v>16</v>
      </c>
      <c r="E4708" t="s">
        <v>92</v>
      </c>
      <c r="F4708" t="s">
        <v>79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1804</v>
      </c>
      <c r="B4709">
        <v>439302</v>
      </c>
      <c r="C4709">
        <v>1</v>
      </c>
      <c r="D4709">
        <v>16</v>
      </c>
      <c r="E4709" t="s">
        <v>92</v>
      </c>
      <c r="F4709" t="s">
        <v>79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1804</v>
      </c>
      <c r="B4710">
        <v>439302</v>
      </c>
      <c r="C4710">
        <v>1</v>
      </c>
      <c r="D4710">
        <v>16</v>
      </c>
      <c r="E4710" t="s">
        <v>92</v>
      </c>
      <c r="F4710" t="s">
        <v>79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1804</v>
      </c>
      <c r="B4711">
        <v>439302</v>
      </c>
      <c r="C4711">
        <v>1</v>
      </c>
      <c r="D4711">
        <v>16</v>
      </c>
      <c r="E4711" t="s">
        <v>92</v>
      </c>
      <c r="F4711" t="s">
        <v>79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1805</v>
      </c>
      <c r="B4712">
        <v>439306</v>
      </c>
      <c r="C4712">
        <v>1</v>
      </c>
      <c r="D4712">
        <v>11</v>
      </c>
      <c r="E4712" t="s">
        <v>82</v>
      </c>
      <c r="F4712" t="s">
        <v>83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1805</v>
      </c>
      <c r="B4713">
        <v>439306</v>
      </c>
      <c r="C4713">
        <v>1</v>
      </c>
      <c r="D4713">
        <v>11</v>
      </c>
      <c r="E4713" t="s">
        <v>82</v>
      </c>
      <c r="F4713" t="s">
        <v>83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1805</v>
      </c>
      <c r="B4714">
        <v>439306</v>
      </c>
      <c r="C4714">
        <v>1</v>
      </c>
      <c r="D4714">
        <v>11</v>
      </c>
      <c r="E4714" t="s">
        <v>82</v>
      </c>
      <c r="F4714" t="s">
        <v>83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1805</v>
      </c>
      <c r="B4715">
        <v>439306</v>
      </c>
      <c r="C4715">
        <v>1</v>
      </c>
      <c r="D4715">
        <v>11</v>
      </c>
      <c r="E4715" t="s">
        <v>82</v>
      </c>
      <c r="F4715" t="s">
        <v>83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1806</v>
      </c>
      <c r="B4716">
        <v>439307</v>
      </c>
      <c r="C4716">
        <v>1</v>
      </c>
      <c r="D4716">
        <v>14</v>
      </c>
      <c r="E4716" t="s">
        <v>32</v>
      </c>
      <c r="F4716" t="s">
        <v>33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1804</v>
      </c>
      <c r="B4717">
        <v>439302</v>
      </c>
      <c r="C4717">
        <v>1</v>
      </c>
      <c r="D4717">
        <v>16</v>
      </c>
      <c r="E4717" t="s">
        <v>32</v>
      </c>
      <c r="F4717" t="s">
        <v>33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1804</v>
      </c>
      <c r="B4718">
        <v>439302</v>
      </c>
      <c r="C4718">
        <v>1</v>
      </c>
      <c r="D4718">
        <v>16</v>
      </c>
      <c r="E4718" t="s">
        <v>92</v>
      </c>
      <c r="F4718" t="s">
        <v>79</v>
      </c>
      <c r="G4718" t="s">
        <v>80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1804</v>
      </c>
      <c r="B4719">
        <v>439302</v>
      </c>
      <c r="C4719">
        <v>1</v>
      </c>
      <c r="D4719">
        <v>16</v>
      </c>
      <c r="E4719" t="s">
        <v>32</v>
      </c>
      <c r="F4719" t="s">
        <v>33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1804</v>
      </c>
      <c r="B4720">
        <v>439302</v>
      </c>
      <c r="C4720">
        <v>1</v>
      </c>
      <c r="D4720">
        <v>16</v>
      </c>
      <c r="E4720" t="s">
        <v>92</v>
      </c>
      <c r="F4720" t="s">
        <v>79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1806</v>
      </c>
      <c r="B4721">
        <v>439307</v>
      </c>
      <c r="C4721">
        <v>1</v>
      </c>
      <c r="D4721">
        <v>14</v>
      </c>
      <c r="E4721" t="s">
        <v>92</v>
      </c>
      <c r="F4721" t="s">
        <v>96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1806</v>
      </c>
      <c r="B4722">
        <v>439307</v>
      </c>
      <c r="C4722">
        <v>1</v>
      </c>
      <c r="D4722">
        <v>14</v>
      </c>
      <c r="E4722" t="s">
        <v>32</v>
      </c>
      <c r="F4722" t="s">
        <v>79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1806</v>
      </c>
      <c r="B4723">
        <v>439307</v>
      </c>
      <c r="C4723">
        <v>1</v>
      </c>
      <c r="D4723">
        <v>14</v>
      </c>
      <c r="E4723" t="s">
        <v>32</v>
      </c>
      <c r="F4723" t="s">
        <v>79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1806</v>
      </c>
      <c r="B4724">
        <v>439307</v>
      </c>
      <c r="C4724">
        <v>1</v>
      </c>
      <c r="D4724">
        <v>14</v>
      </c>
      <c r="E4724" t="s">
        <v>32</v>
      </c>
      <c r="F4724" t="s">
        <v>79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1807</v>
      </c>
      <c r="B4725">
        <v>439308</v>
      </c>
      <c r="C4725">
        <v>1</v>
      </c>
      <c r="D4725">
        <v>19</v>
      </c>
      <c r="E4725" t="s">
        <v>92</v>
      </c>
      <c r="F4725" t="s">
        <v>96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1807</v>
      </c>
      <c r="B4726">
        <v>439308</v>
      </c>
      <c r="C4726">
        <v>1</v>
      </c>
      <c r="D4726">
        <v>19</v>
      </c>
      <c r="E4726" t="s">
        <v>92</v>
      </c>
      <c r="F4726" t="s">
        <v>79</v>
      </c>
      <c r="G4726" t="s">
        <v>80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1807</v>
      </c>
      <c r="B4727">
        <v>439308</v>
      </c>
      <c r="C4727">
        <v>1</v>
      </c>
      <c r="D4727">
        <v>19</v>
      </c>
      <c r="E4727" t="s">
        <v>32</v>
      </c>
      <c r="F4727" t="s">
        <v>33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1807</v>
      </c>
      <c r="B4728">
        <v>439308</v>
      </c>
      <c r="C4728">
        <v>1</v>
      </c>
      <c r="D4728">
        <v>19</v>
      </c>
      <c r="E4728" t="s">
        <v>32</v>
      </c>
      <c r="F4728" t="s">
        <v>33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1807</v>
      </c>
      <c r="B4729">
        <v>439308</v>
      </c>
      <c r="C4729">
        <v>1</v>
      </c>
      <c r="D4729">
        <v>19</v>
      </c>
      <c r="E4729" t="s">
        <v>92</v>
      </c>
      <c r="F4729" t="s">
        <v>79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1807</v>
      </c>
      <c r="B4730">
        <v>439308</v>
      </c>
      <c r="C4730">
        <v>1</v>
      </c>
      <c r="D4730">
        <v>19</v>
      </c>
      <c r="E4730" t="s">
        <v>92</v>
      </c>
      <c r="F4730" t="s">
        <v>79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1808</v>
      </c>
      <c r="B4731">
        <v>439301</v>
      </c>
      <c r="C4731">
        <v>1</v>
      </c>
      <c r="D4731">
        <v>23</v>
      </c>
      <c r="E4731" t="s">
        <v>82</v>
      </c>
      <c r="F4731" t="s">
        <v>83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1808</v>
      </c>
      <c r="B4732">
        <v>439301</v>
      </c>
      <c r="C4732">
        <v>1</v>
      </c>
      <c r="D4732">
        <v>23</v>
      </c>
      <c r="E4732" t="s">
        <v>82</v>
      </c>
      <c r="F4732" t="s">
        <v>83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1808</v>
      </c>
      <c r="B4733">
        <v>439301</v>
      </c>
      <c r="C4733">
        <v>1</v>
      </c>
      <c r="D4733">
        <v>23</v>
      </c>
      <c r="E4733" t="s">
        <v>82</v>
      </c>
      <c r="F4733" t="s">
        <v>83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1808</v>
      </c>
      <c r="B4734">
        <v>439301</v>
      </c>
      <c r="C4734">
        <v>1</v>
      </c>
      <c r="D4734">
        <v>23</v>
      </c>
      <c r="E4734" t="s">
        <v>82</v>
      </c>
      <c r="F4734" t="s">
        <v>83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1808</v>
      </c>
      <c r="B4735">
        <v>439301</v>
      </c>
      <c r="C4735">
        <v>1</v>
      </c>
      <c r="D4735">
        <v>23</v>
      </c>
      <c r="E4735" t="s">
        <v>82</v>
      </c>
      <c r="F4735" t="s">
        <v>83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1808</v>
      </c>
      <c r="B4736">
        <v>439301</v>
      </c>
      <c r="C4736">
        <v>1</v>
      </c>
      <c r="D4736">
        <v>23</v>
      </c>
      <c r="E4736" t="s">
        <v>82</v>
      </c>
      <c r="F4736" t="s">
        <v>83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1808</v>
      </c>
      <c r="B4737">
        <v>439301</v>
      </c>
      <c r="C4737">
        <v>1</v>
      </c>
      <c r="D4737">
        <v>23</v>
      </c>
      <c r="E4737" t="s">
        <v>82</v>
      </c>
      <c r="F4737" t="s">
        <v>83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1808</v>
      </c>
      <c r="B4738">
        <v>439301</v>
      </c>
      <c r="C4738">
        <v>1</v>
      </c>
      <c r="D4738">
        <v>23</v>
      </c>
      <c r="E4738" t="s">
        <v>82</v>
      </c>
      <c r="F4738" t="s">
        <v>83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1808</v>
      </c>
      <c r="B4739">
        <v>439301</v>
      </c>
      <c r="C4739">
        <v>1</v>
      </c>
      <c r="D4739">
        <v>23</v>
      </c>
      <c r="E4739" t="s">
        <v>82</v>
      </c>
      <c r="F4739" t="s">
        <v>83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1808</v>
      </c>
      <c r="B4740">
        <v>439301</v>
      </c>
      <c r="C4740">
        <v>1</v>
      </c>
      <c r="D4740">
        <v>23</v>
      </c>
      <c r="E4740" t="s">
        <v>82</v>
      </c>
      <c r="F4740" t="s">
        <v>83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1808</v>
      </c>
      <c r="B4741">
        <v>439301</v>
      </c>
      <c r="C4741">
        <v>1</v>
      </c>
      <c r="D4741">
        <v>23</v>
      </c>
      <c r="E4741" t="s">
        <v>82</v>
      </c>
      <c r="F4741" t="s">
        <v>83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1808</v>
      </c>
      <c r="B4742">
        <v>439301</v>
      </c>
      <c r="C4742">
        <v>1</v>
      </c>
      <c r="D4742">
        <v>23</v>
      </c>
      <c r="E4742" t="s">
        <v>82</v>
      </c>
      <c r="F4742" t="s">
        <v>83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1809</v>
      </c>
      <c r="B4743">
        <v>439302</v>
      </c>
      <c r="C4743">
        <v>1</v>
      </c>
      <c r="D4743">
        <v>17</v>
      </c>
      <c r="E4743" t="s">
        <v>32</v>
      </c>
      <c r="F4743" t="s">
        <v>33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1809</v>
      </c>
      <c r="B4744">
        <v>439302</v>
      </c>
      <c r="C4744">
        <v>1</v>
      </c>
      <c r="D4744">
        <v>17</v>
      </c>
      <c r="E4744" t="s">
        <v>32</v>
      </c>
      <c r="F4744" t="s">
        <v>33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1809</v>
      </c>
      <c r="B4745">
        <v>439302</v>
      </c>
      <c r="C4745">
        <v>1</v>
      </c>
      <c r="D4745">
        <v>17</v>
      </c>
      <c r="E4745" t="s">
        <v>32</v>
      </c>
      <c r="F4745" t="s">
        <v>33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1809</v>
      </c>
      <c r="B4746">
        <v>439302</v>
      </c>
      <c r="C4746">
        <v>1</v>
      </c>
      <c r="D4746">
        <v>17</v>
      </c>
      <c r="E4746" t="s">
        <v>92</v>
      </c>
      <c r="F4746" t="s">
        <v>79</v>
      </c>
      <c r="G4746" t="s">
        <v>80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1809</v>
      </c>
      <c r="B4747">
        <v>439302</v>
      </c>
      <c r="C4747">
        <v>1</v>
      </c>
      <c r="D4747">
        <v>17</v>
      </c>
      <c r="E4747" t="s">
        <v>32</v>
      </c>
      <c r="F4747" t="s">
        <v>33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1809</v>
      </c>
      <c r="B4748">
        <v>439302</v>
      </c>
      <c r="C4748">
        <v>1</v>
      </c>
      <c r="D4748">
        <v>17</v>
      </c>
      <c r="E4748" t="s">
        <v>32</v>
      </c>
      <c r="F4748" t="s">
        <v>33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1809</v>
      </c>
      <c r="B4749">
        <v>439302</v>
      </c>
      <c r="C4749">
        <v>1</v>
      </c>
      <c r="D4749">
        <v>17</v>
      </c>
      <c r="E4749" t="s">
        <v>92</v>
      </c>
      <c r="F4749" t="s">
        <v>79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1809</v>
      </c>
      <c r="B4750">
        <v>439302</v>
      </c>
      <c r="C4750">
        <v>1</v>
      </c>
      <c r="D4750">
        <v>17</v>
      </c>
      <c r="E4750" t="s">
        <v>92</v>
      </c>
      <c r="F4750" t="s">
        <v>79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1809</v>
      </c>
      <c r="B4751">
        <v>439302</v>
      </c>
      <c r="C4751">
        <v>1</v>
      </c>
      <c r="D4751">
        <v>17</v>
      </c>
      <c r="E4751" t="s">
        <v>92</v>
      </c>
      <c r="F4751" t="s">
        <v>79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1809</v>
      </c>
      <c r="B4752">
        <v>439302</v>
      </c>
      <c r="C4752">
        <v>1</v>
      </c>
      <c r="D4752">
        <v>17</v>
      </c>
      <c r="E4752" t="s">
        <v>92</v>
      </c>
      <c r="F4752" t="s">
        <v>79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1809</v>
      </c>
      <c r="B4753">
        <v>439302</v>
      </c>
      <c r="C4753">
        <v>1</v>
      </c>
      <c r="D4753">
        <v>17</v>
      </c>
      <c r="E4753" t="s">
        <v>92</v>
      </c>
      <c r="F4753" t="s">
        <v>79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1810</v>
      </c>
      <c r="B4754">
        <v>439116</v>
      </c>
      <c r="C4754">
        <v>1</v>
      </c>
      <c r="D4754">
        <v>11</v>
      </c>
      <c r="E4754" t="s">
        <v>82</v>
      </c>
      <c r="F4754" t="s">
        <v>83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1810</v>
      </c>
      <c r="B4755">
        <v>439116</v>
      </c>
      <c r="C4755">
        <v>1</v>
      </c>
      <c r="D4755">
        <v>11</v>
      </c>
      <c r="E4755" t="s">
        <v>82</v>
      </c>
      <c r="F4755" t="s">
        <v>83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1810</v>
      </c>
      <c r="B4756">
        <v>439116</v>
      </c>
      <c r="C4756">
        <v>1</v>
      </c>
      <c r="D4756">
        <v>11</v>
      </c>
      <c r="E4756" t="s">
        <v>82</v>
      </c>
      <c r="F4756" t="s">
        <v>83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1810</v>
      </c>
      <c r="B4757">
        <v>439116</v>
      </c>
      <c r="C4757">
        <v>1</v>
      </c>
      <c r="D4757">
        <v>11</v>
      </c>
      <c r="E4757" t="s">
        <v>82</v>
      </c>
      <c r="F4757" t="s">
        <v>83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1811</v>
      </c>
      <c r="B4758">
        <v>439117</v>
      </c>
      <c r="C4758">
        <v>1</v>
      </c>
      <c r="D4758">
        <v>18</v>
      </c>
      <c r="E4758" t="s">
        <v>32</v>
      </c>
      <c r="F4758" t="s">
        <v>33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1811</v>
      </c>
      <c r="B4759">
        <v>439117</v>
      </c>
      <c r="C4759">
        <v>1</v>
      </c>
      <c r="D4759">
        <v>18</v>
      </c>
      <c r="E4759" t="s">
        <v>32</v>
      </c>
      <c r="F4759" t="s">
        <v>33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1811</v>
      </c>
      <c r="B4760">
        <v>439117</v>
      </c>
      <c r="C4760">
        <v>1</v>
      </c>
      <c r="D4760">
        <v>18</v>
      </c>
      <c r="E4760" t="s">
        <v>92</v>
      </c>
      <c r="F4760" t="s">
        <v>79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1811</v>
      </c>
      <c r="B4761">
        <v>439117</v>
      </c>
      <c r="C4761">
        <v>1</v>
      </c>
      <c r="D4761">
        <v>18</v>
      </c>
      <c r="E4761" t="s">
        <v>92</v>
      </c>
      <c r="F4761" t="s">
        <v>79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1811</v>
      </c>
      <c r="B4762">
        <v>439117</v>
      </c>
      <c r="C4762">
        <v>1</v>
      </c>
      <c r="D4762">
        <v>18</v>
      </c>
      <c r="E4762" t="s">
        <v>92</v>
      </c>
      <c r="F4762" t="s">
        <v>79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1812</v>
      </c>
      <c r="B4763">
        <v>439118</v>
      </c>
      <c r="C4763">
        <v>1</v>
      </c>
      <c r="D4763">
        <v>14</v>
      </c>
      <c r="E4763" t="s">
        <v>32</v>
      </c>
      <c r="F4763" t="s">
        <v>33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1812</v>
      </c>
      <c r="B4764">
        <v>439118</v>
      </c>
      <c r="C4764">
        <v>1</v>
      </c>
      <c r="D4764">
        <v>14</v>
      </c>
      <c r="E4764" t="s">
        <v>32</v>
      </c>
      <c r="F4764" t="s">
        <v>79</v>
      </c>
      <c r="G4764" t="s">
        <v>80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1812</v>
      </c>
      <c r="B4765">
        <v>439118</v>
      </c>
      <c r="C4765">
        <v>1</v>
      </c>
      <c r="D4765">
        <v>14</v>
      </c>
      <c r="E4765" t="s">
        <v>32</v>
      </c>
      <c r="F4765" t="s">
        <v>33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1812</v>
      </c>
      <c r="B4766">
        <v>439118</v>
      </c>
      <c r="C4766">
        <v>1</v>
      </c>
      <c r="D4766">
        <v>14</v>
      </c>
      <c r="E4766" t="s">
        <v>32</v>
      </c>
      <c r="F4766" t="s">
        <v>33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1812</v>
      </c>
      <c r="B4767">
        <v>439118</v>
      </c>
      <c r="C4767">
        <v>1</v>
      </c>
      <c r="D4767">
        <v>14</v>
      </c>
      <c r="E4767" t="s">
        <v>32</v>
      </c>
      <c r="F4767" t="s">
        <v>79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1812</v>
      </c>
      <c r="B4768">
        <v>439118</v>
      </c>
      <c r="C4768">
        <v>1</v>
      </c>
      <c r="D4768">
        <v>14</v>
      </c>
      <c r="E4768" t="s">
        <v>32</v>
      </c>
      <c r="F4768" t="s">
        <v>79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1813</v>
      </c>
      <c r="B4769">
        <v>439119</v>
      </c>
      <c r="C4769">
        <v>1</v>
      </c>
      <c r="D4769">
        <v>15</v>
      </c>
      <c r="E4769" t="s">
        <v>92</v>
      </c>
      <c r="F4769" t="s">
        <v>96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1814</v>
      </c>
      <c r="B4770">
        <v>439301</v>
      </c>
      <c r="C4770">
        <v>1</v>
      </c>
      <c r="D4770">
        <v>24</v>
      </c>
      <c r="E4770" t="s">
        <v>82</v>
      </c>
      <c r="F4770" t="s">
        <v>83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1814</v>
      </c>
      <c r="B4771">
        <v>439301</v>
      </c>
      <c r="C4771">
        <v>1</v>
      </c>
      <c r="D4771">
        <v>24</v>
      </c>
      <c r="E4771" t="s">
        <v>82</v>
      </c>
      <c r="F4771" t="s">
        <v>83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1814</v>
      </c>
      <c r="B4772">
        <v>439301</v>
      </c>
      <c r="C4772">
        <v>1</v>
      </c>
      <c r="D4772">
        <v>24</v>
      </c>
      <c r="E4772" t="s">
        <v>82</v>
      </c>
      <c r="F4772" t="s">
        <v>83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1814</v>
      </c>
      <c r="B4773">
        <v>439301</v>
      </c>
      <c r="C4773">
        <v>1</v>
      </c>
      <c r="D4773">
        <v>24</v>
      </c>
      <c r="E4773" t="s">
        <v>82</v>
      </c>
      <c r="F4773" t="s">
        <v>83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1814</v>
      </c>
      <c r="B4774">
        <v>439301</v>
      </c>
      <c r="C4774">
        <v>1</v>
      </c>
      <c r="D4774">
        <v>24</v>
      </c>
      <c r="E4774" t="s">
        <v>82</v>
      </c>
      <c r="F4774" t="s">
        <v>83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1814</v>
      </c>
      <c r="B4775">
        <v>439301</v>
      </c>
      <c r="C4775">
        <v>1</v>
      </c>
      <c r="D4775">
        <v>24</v>
      </c>
      <c r="E4775" t="s">
        <v>82</v>
      </c>
      <c r="F4775" t="s">
        <v>83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1814</v>
      </c>
      <c r="B4776">
        <v>439301</v>
      </c>
      <c r="C4776">
        <v>1</v>
      </c>
      <c r="D4776">
        <v>24</v>
      </c>
      <c r="E4776" t="s">
        <v>82</v>
      </c>
      <c r="F4776" t="s">
        <v>83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1814</v>
      </c>
      <c r="B4777">
        <v>439301</v>
      </c>
      <c r="C4777">
        <v>1</v>
      </c>
      <c r="D4777">
        <v>24</v>
      </c>
      <c r="E4777" t="s">
        <v>82</v>
      </c>
      <c r="F4777" t="s">
        <v>83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1814</v>
      </c>
      <c r="B4778">
        <v>439301</v>
      </c>
      <c r="C4778">
        <v>1</v>
      </c>
      <c r="D4778">
        <v>24</v>
      </c>
      <c r="E4778" t="s">
        <v>82</v>
      </c>
      <c r="F4778" t="s">
        <v>83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1814</v>
      </c>
      <c r="B4779">
        <v>439301</v>
      </c>
      <c r="C4779">
        <v>1</v>
      </c>
      <c r="D4779">
        <v>24</v>
      </c>
      <c r="E4779" t="s">
        <v>82</v>
      </c>
      <c r="F4779" t="s">
        <v>83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1814</v>
      </c>
      <c r="B4780">
        <v>439301</v>
      </c>
      <c r="C4780">
        <v>1</v>
      </c>
      <c r="D4780">
        <v>24</v>
      </c>
      <c r="E4780" t="s">
        <v>82</v>
      </c>
      <c r="F4780" t="s">
        <v>83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1814</v>
      </c>
      <c r="B4781">
        <v>439301</v>
      </c>
      <c r="C4781">
        <v>1</v>
      </c>
      <c r="D4781">
        <v>24</v>
      </c>
      <c r="E4781" t="s">
        <v>82</v>
      </c>
      <c r="F4781" t="s">
        <v>83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1815</v>
      </c>
      <c r="B4782">
        <v>439302</v>
      </c>
      <c r="C4782">
        <v>1</v>
      </c>
      <c r="D4782">
        <v>2</v>
      </c>
      <c r="E4782" t="s">
        <v>32</v>
      </c>
      <c r="F4782" t="s">
        <v>33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1815</v>
      </c>
      <c r="B4783">
        <v>439302</v>
      </c>
      <c r="C4783">
        <v>1</v>
      </c>
      <c r="D4783">
        <v>2</v>
      </c>
      <c r="E4783" t="s">
        <v>32</v>
      </c>
      <c r="F4783" t="s">
        <v>33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1815</v>
      </c>
      <c r="B4784">
        <v>439302</v>
      </c>
      <c r="C4784">
        <v>1</v>
      </c>
      <c r="D4784">
        <v>2</v>
      </c>
      <c r="E4784" t="s">
        <v>32</v>
      </c>
      <c r="F4784" t="s">
        <v>33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1815</v>
      </c>
      <c r="B4785">
        <v>439302</v>
      </c>
      <c r="C4785">
        <v>1</v>
      </c>
      <c r="D4785">
        <v>2</v>
      </c>
      <c r="E4785" t="s">
        <v>92</v>
      </c>
      <c r="F4785" t="s">
        <v>79</v>
      </c>
      <c r="G4785" t="s">
        <v>80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1815</v>
      </c>
      <c r="B4786">
        <v>439302</v>
      </c>
      <c r="C4786">
        <v>1</v>
      </c>
      <c r="D4786">
        <v>2</v>
      </c>
      <c r="E4786" t="s">
        <v>32</v>
      </c>
      <c r="F4786" t="s">
        <v>33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1815</v>
      </c>
      <c r="B4787">
        <v>439302</v>
      </c>
      <c r="C4787">
        <v>1</v>
      </c>
      <c r="D4787">
        <v>2</v>
      </c>
      <c r="E4787" t="s">
        <v>32</v>
      </c>
      <c r="F4787" t="s">
        <v>33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1815</v>
      </c>
      <c r="B4788">
        <v>439302</v>
      </c>
      <c r="C4788">
        <v>1</v>
      </c>
      <c r="D4788">
        <v>2</v>
      </c>
      <c r="E4788" t="s">
        <v>92</v>
      </c>
      <c r="F4788" t="s">
        <v>79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1815</v>
      </c>
      <c r="B4789">
        <v>439302</v>
      </c>
      <c r="C4789">
        <v>1</v>
      </c>
      <c r="D4789">
        <v>2</v>
      </c>
      <c r="E4789" t="s">
        <v>92</v>
      </c>
      <c r="F4789" t="s">
        <v>79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1815</v>
      </c>
      <c r="B4790">
        <v>439302</v>
      </c>
      <c r="C4790">
        <v>1</v>
      </c>
      <c r="D4790">
        <v>2</v>
      </c>
      <c r="E4790" t="s">
        <v>92</v>
      </c>
      <c r="F4790" t="s">
        <v>79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1815</v>
      </c>
      <c r="B4791">
        <v>439302</v>
      </c>
      <c r="C4791">
        <v>1</v>
      </c>
      <c r="D4791">
        <v>2</v>
      </c>
      <c r="E4791" t="s">
        <v>82</v>
      </c>
      <c r="F4791" t="s">
        <v>79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1815</v>
      </c>
      <c r="B4792">
        <v>439302</v>
      </c>
      <c r="C4792">
        <v>1</v>
      </c>
      <c r="D4792">
        <v>2</v>
      </c>
      <c r="E4792" t="s">
        <v>82</v>
      </c>
      <c r="F4792" t="s">
        <v>79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1816</v>
      </c>
      <c r="B4793">
        <v>436141</v>
      </c>
      <c r="C4793">
        <v>1</v>
      </c>
      <c r="D4793">
        <v>23</v>
      </c>
      <c r="E4793" t="s">
        <v>32</v>
      </c>
      <c r="F4793" t="s">
        <v>33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1816</v>
      </c>
      <c r="B4794">
        <v>436141</v>
      </c>
      <c r="C4794">
        <v>1</v>
      </c>
      <c r="D4794">
        <v>23</v>
      </c>
      <c r="E4794" t="s">
        <v>32</v>
      </c>
      <c r="F4794" t="s">
        <v>33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1816</v>
      </c>
      <c r="B4795">
        <v>436141</v>
      </c>
      <c r="C4795">
        <v>1</v>
      </c>
      <c r="D4795">
        <v>23</v>
      </c>
      <c r="E4795" t="s">
        <v>32</v>
      </c>
      <c r="F4795" t="s">
        <v>33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1816</v>
      </c>
      <c r="B4796">
        <v>436141</v>
      </c>
      <c r="C4796">
        <v>1</v>
      </c>
      <c r="D4796">
        <v>23</v>
      </c>
      <c r="E4796" t="s">
        <v>32</v>
      </c>
      <c r="F4796" t="s">
        <v>33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1816</v>
      </c>
      <c r="B4797">
        <v>436141</v>
      </c>
      <c r="C4797">
        <v>1</v>
      </c>
      <c r="D4797">
        <v>23</v>
      </c>
      <c r="E4797" t="s">
        <v>32</v>
      </c>
      <c r="F4797" t="s">
        <v>33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1816</v>
      </c>
      <c r="B4798">
        <v>436141</v>
      </c>
      <c r="C4798">
        <v>1</v>
      </c>
      <c r="D4798">
        <v>23</v>
      </c>
      <c r="E4798" t="s">
        <v>32</v>
      </c>
      <c r="F4798" t="s">
        <v>33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1816</v>
      </c>
      <c r="B4799">
        <v>436141</v>
      </c>
      <c r="C4799">
        <v>1</v>
      </c>
      <c r="D4799">
        <v>23</v>
      </c>
      <c r="E4799" t="s">
        <v>32</v>
      </c>
      <c r="F4799" t="s">
        <v>33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1816</v>
      </c>
      <c r="B4800">
        <v>436141</v>
      </c>
      <c r="C4800">
        <v>1</v>
      </c>
      <c r="D4800">
        <v>23</v>
      </c>
      <c r="E4800" t="s">
        <v>32</v>
      </c>
      <c r="F4800" t="s">
        <v>33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1816</v>
      </c>
      <c r="B4801">
        <v>436141</v>
      </c>
      <c r="C4801">
        <v>1</v>
      </c>
      <c r="D4801">
        <v>23</v>
      </c>
      <c r="E4801" t="s">
        <v>32</v>
      </c>
      <c r="F4801" t="s">
        <v>33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1816</v>
      </c>
      <c r="B4802">
        <v>436141</v>
      </c>
      <c r="C4802">
        <v>1</v>
      </c>
      <c r="D4802">
        <v>23</v>
      </c>
      <c r="E4802" t="s">
        <v>32</v>
      </c>
      <c r="F4802" t="s">
        <v>33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1817</v>
      </c>
      <c r="B4803">
        <v>436142</v>
      </c>
      <c r="C4803">
        <v>1</v>
      </c>
      <c r="D4803">
        <v>19</v>
      </c>
      <c r="E4803" t="s">
        <v>32</v>
      </c>
      <c r="F4803" t="s">
        <v>33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1817</v>
      </c>
      <c r="B4804">
        <v>436142</v>
      </c>
      <c r="C4804">
        <v>1</v>
      </c>
      <c r="D4804">
        <v>19</v>
      </c>
      <c r="E4804" t="s">
        <v>32</v>
      </c>
      <c r="F4804" t="s">
        <v>33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1817</v>
      </c>
      <c r="B4805">
        <v>436142</v>
      </c>
      <c r="C4805">
        <v>1</v>
      </c>
      <c r="D4805">
        <v>19</v>
      </c>
      <c r="E4805" t="s">
        <v>32</v>
      </c>
      <c r="F4805" t="s">
        <v>33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1817</v>
      </c>
      <c r="B4806">
        <v>436142</v>
      </c>
      <c r="C4806">
        <v>1</v>
      </c>
      <c r="D4806">
        <v>19</v>
      </c>
      <c r="E4806" t="s">
        <v>32</v>
      </c>
      <c r="F4806" t="s">
        <v>33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1817</v>
      </c>
      <c r="B4807">
        <v>436142</v>
      </c>
      <c r="C4807">
        <v>1</v>
      </c>
      <c r="D4807">
        <v>19</v>
      </c>
      <c r="E4807" t="s">
        <v>32</v>
      </c>
      <c r="F4807" t="s">
        <v>33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1817</v>
      </c>
      <c r="B4808">
        <v>436142</v>
      </c>
      <c r="C4808">
        <v>1</v>
      </c>
      <c r="D4808">
        <v>19</v>
      </c>
      <c r="E4808" t="s">
        <v>92</v>
      </c>
      <c r="F4808" t="s">
        <v>79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1817</v>
      </c>
      <c r="B4809">
        <v>436142</v>
      </c>
      <c r="C4809">
        <v>1</v>
      </c>
      <c r="D4809">
        <v>19</v>
      </c>
      <c r="E4809" t="s">
        <v>92</v>
      </c>
      <c r="F4809" t="s">
        <v>79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1817</v>
      </c>
      <c r="B4810">
        <v>436142</v>
      </c>
      <c r="C4810">
        <v>1</v>
      </c>
      <c r="D4810">
        <v>19</v>
      </c>
      <c r="E4810" t="s">
        <v>92</v>
      </c>
      <c r="F4810" t="s">
        <v>79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1817</v>
      </c>
      <c r="B4811">
        <v>436142</v>
      </c>
      <c r="C4811">
        <v>1</v>
      </c>
      <c r="D4811">
        <v>19</v>
      </c>
      <c r="E4811" t="s">
        <v>32</v>
      </c>
      <c r="F4811" t="s">
        <v>33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1817</v>
      </c>
      <c r="B4812">
        <v>436142</v>
      </c>
      <c r="C4812">
        <v>1</v>
      </c>
      <c r="D4812">
        <v>19</v>
      </c>
      <c r="E4812" t="s">
        <v>92</v>
      </c>
      <c r="F4812" t="s">
        <v>79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1817</v>
      </c>
      <c r="B4813">
        <v>436142</v>
      </c>
      <c r="C4813">
        <v>1</v>
      </c>
      <c r="D4813">
        <v>19</v>
      </c>
      <c r="E4813" t="s">
        <v>92</v>
      </c>
      <c r="F4813" t="s">
        <v>79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1818</v>
      </c>
      <c r="B4814">
        <v>436146</v>
      </c>
      <c r="C4814">
        <v>1</v>
      </c>
      <c r="D4814">
        <v>13</v>
      </c>
      <c r="E4814" t="s">
        <v>32</v>
      </c>
      <c r="F4814" t="s">
        <v>33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1818</v>
      </c>
      <c r="B4815">
        <v>436146</v>
      </c>
      <c r="C4815">
        <v>1</v>
      </c>
      <c r="D4815">
        <v>13</v>
      </c>
      <c r="E4815" t="s">
        <v>32</v>
      </c>
      <c r="F4815" t="s">
        <v>33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1818</v>
      </c>
      <c r="B4816">
        <v>436146</v>
      </c>
      <c r="C4816">
        <v>1</v>
      </c>
      <c r="D4816">
        <v>13</v>
      </c>
      <c r="E4816" t="s">
        <v>32</v>
      </c>
      <c r="F4816" t="s">
        <v>33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1818</v>
      </c>
      <c r="B4817">
        <v>436146</v>
      </c>
      <c r="C4817">
        <v>1</v>
      </c>
      <c r="D4817">
        <v>13</v>
      </c>
      <c r="E4817" t="s">
        <v>32</v>
      </c>
      <c r="F4817" t="s">
        <v>33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1818</v>
      </c>
      <c r="B4818">
        <v>436146</v>
      </c>
      <c r="C4818">
        <v>1</v>
      </c>
      <c r="D4818">
        <v>13</v>
      </c>
      <c r="E4818" t="s">
        <v>32</v>
      </c>
      <c r="F4818" t="s">
        <v>33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1818</v>
      </c>
      <c r="B4819">
        <v>436146</v>
      </c>
      <c r="C4819">
        <v>1</v>
      </c>
      <c r="D4819">
        <v>13</v>
      </c>
      <c r="E4819" t="s">
        <v>32</v>
      </c>
      <c r="F4819" t="s">
        <v>33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1819</v>
      </c>
      <c r="B4820">
        <v>436147</v>
      </c>
      <c r="C4820">
        <v>1</v>
      </c>
      <c r="D4820">
        <v>16</v>
      </c>
      <c r="E4820" t="s">
        <v>32</v>
      </c>
      <c r="F4820" t="s">
        <v>33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1819</v>
      </c>
      <c r="B4821">
        <v>436147</v>
      </c>
      <c r="C4821">
        <v>1</v>
      </c>
      <c r="D4821">
        <v>16</v>
      </c>
      <c r="E4821" t="s">
        <v>32</v>
      </c>
      <c r="F4821" t="s">
        <v>33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1819</v>
      </c>
      <c r="B4822">
        <v>436147</v>
      </c>
      <c r="C4822">
        <v>1</v>
      </c>
      <c r="D4822">
        <v>16</v>
      </c>
      <c r="E4822" t="s">
        <v>32</v>
      </c>
      <c r="F4822" t="s">
        <v>33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1819</v>
      </c>
      <c r="B4823">
        <v>436147</v>
      </c>
      <c r="C4823">
        <v>1</v>
      </c>
      <c r="D4823">
        <v>16</v>
      </c>
      <c r="E4823" t="s">
        <v>92</v>
      </c>
      <c r="F4823" t="s">
        <v>79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1819</v>
      </c>
      <c r="B4824">
        <v>436147</v>
      </c>
      <c r="C4824">
        <v>1</v>
      </c>
      <c r="D4824">
        <v>16</v>
      </c>
      <c r="E4824" t="s">
        <v>32</v>
      </c>
      <c r="F4824" t="s">
        <v>33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1819</v>
      </c>
      <c r="B4825">
        <v>436147</v>
      </c>
      <c r="C4825">
        <v>1</v>
      </c>
      <c r="D4825">
        <v>16</v>
      </c>
      <c r="E4825" t="s">
        <v>92</v>
      </c>
      <c r="F4825" t="s">
        <v>79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1819</v>
      </c>
      <c r="B4826">
        <v>436147</v>
      </c>
      <c r="C4826">
        <v>1</v>
      </c>
      <c r="D4826">
        <v>16</v>
      </c>
      <c r="E4826" t="s">
        <v>92</v>
      </c>
      <c r="F4826" t="s">
        <v>79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1820</v>
      </c>
      <c r="B4827">
        <v>436148</v>
      </c>
      <c r="C4827">
        <v>1</v>
      </c>
      <c r="D4827">
        <v>17</v>
      </c>
      <c r="E4827" t="s">
        <v>32</v>
      </c>
      <c r="F4827" t="s">
        <v>33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1820</v>
      </c>
      <c r="B4828">
        <v>436148</v>
      </c>
      <c r="C4828">
        <v>1</v>
      </c>
      <c r="D4828">
        <v>17</v>
      </c>
      <c r="E4828" t="s">
        <v>82</v>
      </c>
      <c r="F4828" t="s">
        <v>83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1820</v>
      </c>
      <c r="B4829">
        <v>436148</v>
      </c>
      <c r="C4829">
        <v>1</v>
      </c>
      <c r="D4829">
        <v>17</v>
      </c>
      <c r="E4829" t="s">
        <v>32</v>
      </c>
      <c r="F4829" t="s">
        <v>79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1820</v>
      </c>
      <c r="B4830">
        <v>436148</v>
      </c>
      <c r="C4830">
        <v>1</v>
      </c>
      <c r="D4830">
        <v>17</v>
      </c>
      <c r="E4830" t="s">
        <v>32</v>
      </c>
      <c r="F4830" t="s">
        <v>79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1821</v>
      </c>
      <c r="B4831">
        <v>436149</v>
      </c>
      <c r="C4831">
        <v>1</v>
      </c>
      <c r="D4831">
        <v>12</v>
      </c>
      <c r="E4831" t="s">
        <v>32</v>
      </c>
      <c r="F4831" t="s">
        <v>33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1821</v>
      </c>
      <c r="B4832">
        <v>436149</v>
      </c>
      <c r="C4832">
        <v>1</v>
      </c>
      <c r="D4832">
        <v>12</v>
      </c>
      <c r="E4832" t="s">
        <v>32</v>
      </c>
      <c r="F4832" t="s">
        <v>33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1822</v>
      </c>
      <c r="B4833">
        <v>439111</v>
      </c>
      <c r="C4833">
        <v>1</v>
      </c>
      <c r="D4833">
        <v>24</v>
      </c>
      <c r="E4833" t="s">
        <v>82</v>
      </c>
      <c r="F4833" t="s">
        <v>83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1822</v>
      </c>
      <c r="B4834">
        <v>439111</v>
      </c>
      <c r="C4834">
        <v>1</v>
      </c>
      <c r="D4834">
        <v>24</v>
      </c>
      <c r="E4834" t="s">
        <v>82</v>
      </c>
      <c r="F4834" t="s">
        <v>83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1822</v>
      </c>
      <c r="B4835">
        <v>439111</v>
      </c>
      <c r="C4835">
        <v>1</v>
      </c>
      <c r="D4835">
        <v>24</v>
      </c>
      <c r="E4835" t="s">
        <v>82</v>
      </c>
      <c r="F4835" t="s">
        <v>83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1822</v>
      </c>
      <c r="B4836">
        <v>439111</v>
      </c>
      <c r="C4836">
        <v>1</v>
      </c>
      <c r="D4836">
        <v>24</v>
      </c>
      <c r="E4836" t="s">
        <v>82</v>
      </c>
      <c r="F4836" t="s">
        <v>83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1822</v>
      </c>
      <c r="B4837">
        <v>439111</v>
      </c>
      <c r="C4837">
        <v>1</v>
      </c>
      <c r="D4837">
        <v>24</v>
      </c>
      <c r="E4837" t="s">
        <v>82</v>
      </c>
      <c r="F4837" t="s">
        <v>83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1822</v>
      </c>
      <c r="B4838">
        <v>439111</v>
      </c>
      <c r="C4838">
        <v>1</v>
      </c>
      <c r="D4838">
        <v>24</v>
      </c>
      <c r="E4838" t="s">
        <v>82</v>
      </c>
      <c r="F4838" t="s">
        <v>83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1822</v>
      </c>
      <c r="B4839">
        <v>439111</v>
      </c>
      <c r="C4839">
        <v>1</v>
      </c>
      <c r="D4839">
        <v>24</v>
      </c>
      <c r="E4839" t="s">
        <v>82</v>
      </c>
      <c r="F4839" t="s">
        <v>83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1822</v>
      </c>
      <c r="B4840">
        <v>439111</v>
      </c>
      <c r="C4840">
        <v>1</v>
      </c>
      <c r="D4840">
        <v>24</v>
      </c>
      <c r="E4840" t="s">
        <v>82</v>
      </c>
      <c r="F4840" t="s">
        <v>83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1822</v>
      </c>
      <c r="B4841">
        <v>439111</v>
      </c>
      <c r="C4841">
        <v>1</v>
      </c>
      <c r="D4841">
        <v>24</v>
      </c>
      <c r="E4841" t="s">
        <v>82</v>
      </c>
      <c r="F4841" t="s">
        <v>83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1822</v>
      </c>
      <c r="B4842">
        <v>439111</v>
      </c>
      <c r="C4842">
        <v>1</v>
      </c>
      <c r="D4842">
        <v>24</v>
      </c>
      <c r="E4842" t="s">
        <v>82</v>
      </c>
      <c r="F4842" t="s">
        <v>83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1822</v>
      </c>
      <c r="B4843">
        <v>439111</v>
      </c>
      <c r="C4843">
        <v>1</v>
      </c>
      <c r="D4843">
        <v>24</v>
      </c>
      <c r="E4843" t="s">
        <v>82</v>
      </c>
      <c r="F4843" t="s">
        <v>83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1822</v>
      </c>
      <c r="B4844">
        <v>439111</v>
      </c>
      <c r="C4844">
        <v>1</v>
      </c>
      <c r="D4844">
        <v>24</v>
      </c>
      <c r="E4844" t="s">
        <v>82</v>
      </c>
      <c r="F4844" t="s">
        <v>83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1823</v>
      </c>
      <c r="B4845">
        <v>439112</v>
      </c>
      <c r="C4845">
        <v>1</v>
      </c>
      <c r="D4845">
        <v>2</v>
      </c>
      <c r="E4845" t="s">
        <v>32</v>
      </c>
      <c r="F4845" t="s">
        <v>33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1823</v>
      </c>
      <c r="B4846">
        <v>439112</v>
      </c>
      <c r="C4846">
        <v>1</v>
      </c>
      <c r="D4846">
        <v>2</v>
      </c>
      <c r="E4846" t="s">
        <v>32</v>
      </c>
      <c r="F4846" t="s">
        <v>33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1823</v>
      </c>
      <c r="B4847">
        <v>439112</v>
      </c>
      <c r="C4847">
        <v>1</v>
      </c>
      <c r="D4847">
        <v>2</v>
      </c>
      <c r="E4847" t="s">
        <v>32</v>
      </c>
      <c r="F4847" t="s">
        <v>33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1823</v>
      </c>
      <c r="B4848">
        <v>439112</v>
      </c>
      <c r="C4848">
        <v>1</v>
      </c>
      <c r="D4848">
        <v>2</v>
      </c>
      <c r="E4848" t="s">
        <v>92</v>
      </c>
      <c r="F4848" t="s">
        <v>79</v>
      </c>
      <c r="G4848" t="s">
        <v>80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1823</v>
      </c>
      <c r="B4849">
        <v>439112</v>
      </c>
      <c r="C4849">
        <v>1</v>
      </c>
      <c r="D4849">
        <v>2</v>
      </c>
      <c r="E4849" t="s">
        <v>32</v>
      </c>
      <c r="F4849" t="s">
        <v>33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1823</v>
      </c>
      <c r="B4850">
        <v>439112</v>
      </c>
      <c r="C4850">
        <v>1</v>
      </c>
      <c r="D4850">
        <v>2</v>
      </c>
      <c r="E4850" t="s">
        <v>32</v>
      </c>
      <c r="F4850" t="s">
        <v>33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1823</v>
      </c>
      <c r="B4851">
        <v>439112</v>
      </c>
      <c r="C4851">
        <v>1</v>
      </c>
      <c r="D4851">
        <v>2</v>
      </c>
      <c r="E4851" t="s">
        <v>82</v>
      </c>
      <c r="F4851" t="s">
        <v>79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1823</v>
      </c>
      <c r="B4852">
        <v>439112</v>
      </c>
      <c r="C4852">
        <v>1</v>
      </c>
      <c r="D4852">
        <v>2</v>
      </c>
      <c r="E4852" t="s">
        <v>92</v>
      </c>
      <c r="F4852" t="s">
        <v>79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1823</v>
      </c>
      <c r="B4853">
        <v>439112</v>
      </c>
      <c r="C4853">
        <v>1</v>
      </c>
      <c r="D4853">
        <v>2</v>
      </c>
      <c r="E4853" t="s">
        <v>92</v>
      </c>
      <c r="F4853" t="s">
        <v>79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1823</v>
      </c>
      <c r="B4854">
        <v>439112</v>
      </c>
      <c r="C4854">
        <v>1</v>
      </c>
      <c r="D4854">
        <v>2</v>
      </c>
      <c r="E4854" t="s">
        <v>82</v>
      </c>
      <c r="F4854" t="s">
        <v>79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1823</v>
      </c>
      <c r="B4855">
        <v>439112</v>
      </c>
      <c r="C4855">
        <v>1</v>
      </c>
      <c r="D4855">
        <v>2</v>
      </c>
      <c r="E4855" t="s">
        <v>82</v>
      </c>
      <c r="F4855" t="s">
        <v>79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1824</v>
      </c>
      <c r="B4856">
        <v>439111</v>
      </c>
      <c r="C4856">
        <v>1</v>
      </c>
      <c r="D4856">
        <v>23</v>
      </c>
      <c r="E4856" t="s">
        <v>82</v>
      </c>
      <c r="F4856" t="s">
        <v>83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1824</v>
      </c>
      <c r="B4857">
        <v>439111</v>
      </c>
      <c r="C4857">
        <v>1</v>
      </c>
      <c r="D4857">
        <v>23</v>
      </c>
      <c r="E4857" t="s">
        <v>82</v>
      </c>
      <c r="F4857" t="s">
        <v>83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1824</v>
      </c>
      <c r="B4858">
        <v>439111</v>
      </c>
      <c r="C4858">
        <v>1</v>
      </c>
      <c r="D4858">
        <v>23</v>
      </c>
      <c r="E4858" t="s">
        <v>82</v>
      </c>
      <c r="F4858" t="s">
        <v>83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1824</v>
      </c>
      <c r="B4859">
        <v>439111</v>
      </c>
      <c r="C4859">
        <v>1</v>
      </c>
      <c r="D4859">
        <v>23</v>
      </c>
      <c r="E4859" t="s">
        <v>82</v>
      </c>
      <c r="F4859" t="s">
        <v>83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1824</v>
      </c>
      <c r="B4860">
        <v>439111</v>
      </c>
      <c r="C4860">
        <v>1</v>
      </c>
      <c r="D4860">
        <v>23</v>
      </c>
      <c r="E4860" t="s">
        <v>82</v>
      </c>
      <c r="F4860" t="s">
        <v>83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1824</v>
      </c>
      <c r="B4861">
        <v>439111</v>
      </c>
      <c r="C4861">
        <v>1</v>
      </c>
      <c r="D4861">
        <v>23</v>
      </c>
      <c r="E4861" t="s">
        <v>82</v>
      </c>
      <c r="F4861" t="s">
        <v>83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1824</v>
      </c>
      <c r="B4862">
        <v>439111</v>
      </c>
      <c r="C4862">
        <v>1</v>
      </c>
      <c r="D4862">
        <v>23</v>
      </c>
      <c r="E4862" t="s">
        <v>82</v>
      </c>
      <c r="F4862" t="s">
        <v>83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1824</v>
      </c>
      <c r="B4863">
        <v>439111</v>
      </c>
      <c r="C4863">
        <v>1</v>
      </c>
      <c r="D4863">
        <v>23</v>
      </c>
      <c r="E4863" t="s">
        <v>82</v>
      </c>
      <c r="F4863" t="s">
        <v>83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1824</v>
      </c>
      <c r="B4864">
        <v>439111</v>
      </c>
      <c r="C4864">
        <v>1</v>
      </c>
      <c r="D4864">
        <v>23</v>
      </c>
      <c r="E4864" t="s">
        <v>82</v>
      </c>
      <c r="F4864" t="s">
        <v>83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1824</v>
      </c>
      <c r="B4865">
        <v>439111</v>
      </c>
      <c r="C4865">
        <v>1</v>
      </c>
      <c r="D4865">
        <v>23</v>
      </c>
      <c r="E4865" t="s">
        <v>82</v>
      </c>
      <c r="F4865" t="s">
        <v>83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1824</v>
      </c>
      <c r="B4866">
        <v>439111</v>
      </c>
      <c r="C4866">
        <v>1</v>
      </c>
      <c r="D4866">
        <v>23</v>
      </c>
      <c r="E4866" t="s">
        <v>82</v>
      </c>
      <c r="F4866" t="s">
        <v>83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1824</v>
      </c>
      <c r="B4867">
        <v>439111</v>
      </c>
      <c r="C4867">
        <v>1</v>
      </c>
      <c r="D4867">
        <v>23</v>
      </c>
      <c r="E4867" t="s">
        <v>82</v>
      </c>
      <c r="F4867" t="s">
        <v>83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1825</v>
      </c>
      <c r="B4868">
        <v>439112</v>
      </c>
      <c r="C4868">
        <v>1</v>
      </c>
      <c r="D4868">
        <v>17</v>
      </c>
      <c r="E4868" t="s">
        <v>32</v>
      </c>
      <c r="F4868" t="s">
        <v>33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1825</v>
      </c>
      <c r="B4869">
        <v>439112</v>
      </c>
      <c r="C4869">
        <v>1</v>
      </c>
      <c r="D4869">
        <v>17</v>
      </c>
      <c r="E4869" t="s">
        <v>32</v>
      </c>
      <c r="F4869" t="s">
        <v>33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1825</v>
      </c>
      <c r="B4870">
        <v>439112</v>
      </c>
      <c r="C4870">
        <v>1</v>
      </c>
      <c r="D4870">
        <v>17</v>
      </c>
      <c r="E4870" t="s">
        <v>32</v>
      </c>
      <c r="F4870" t="s">
        <v>33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1825</v>
      </c>
      <c r="B4871">
        <v>439112</v>
      </c>
      <c r="C4871">
        <v>1</v>
      </c>
      <c r="D4871">
        <v>17</v>
      </c>
      <c r="E4871" t="s">
        <v>92</v>
      </c>
      <c r="F4871" t="s">
        <v>79</v>
      </c>
      <c r="G4871" t="s">
        <v>80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1825</v>
      </c>
      <c r="B4872">
        <v>439112</v>
      </c>
      <c r="C4872">
        <v>1</v>
      </c>
      <c r="D4872">
        <v>17</v>
      </c>
      <c r="E4872" t="s">
        <v>32</v>
      </c>
      <c r="F4872" t="s">
        <v>33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1825</v>
      </c>
      <c r="B4873">
        <v>439112</v>
      </c>
      <c r="C4873">
        <v>1</v>
      </c>
      <c r="D4873">
        <v>17</v>
      </c>
      <c r="E4873" t="s">
        <v>32</v>
      </c>
      <c r="F4873" t="s">
        <v>33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1825</v>
      </c>
      <c r="B4874">
        <v>439112</v>
      </c>
      <c r="C4874">
        <v>1</v>
      </c>
      <c r="D4874">
        <v>17</v>
      </c>
      <c r="E4874" t="s">
        <v>92</v>
      </c>
      <c r="F4874" t="s">
        <v>79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1825</v>
      </c>
      <c r="B4875">
        <v>439112</v>
      </c>
      <c r="C4875">
        <v>1</v>
      </c>
      <c r="D4875">
        <v>17</v>
      </c>
      <c r="E4875" t="s">
        <v>92</v>
      </c>
      <c r="F4875" t="s">
        <v>79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1825</v>
      </c>
      <c r="B4876">
        <v>439112</v>
      </c>
      <c r="C4876">
        <v>1</v>
      </c>
      <c r="D4876">
        <v>17</v>
      </c>
      <c r="E4876" t="s">
        <v>92</v>
      </c>
      <c r="F4876" t="s">
        <v>79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1825</v>
      </c>
      <c r="B4877">
        <v>439112</v>
      </c>
      <c r="C4877">
        <v>1</v>
      </c>
      <c r="D4877">
        <v>17</v>
      </c>
      <c r="E4877" t="s">
        <v>92</v>
      </c>
      <c r="F4877" t="s">
        <v>79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1825</v>
      </c>
      <c r="B4878">
        <v>439112</v>
      </c>
      <c r="C4878">
        <v>1</v>
      </c>
      <c r="D4878">
        <v>17</v>
      </c>
      <c r="E4878" t="s">
        <v>92</v>
      </c>
      <c r="F4878" t="s">
        <v>79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1826</v>
      </c>
      <c r="B4879">
        <v>439116</v>
      </c>
      <c r="C4879">
        <v>1</v>
      </c>
      <c r="D4879">
        <v>12</v>
      </c>
      <c r="E4879" t="s">
        <v>82</v>
      </c>
      <c r="F4879" t="s">
        <v>83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1826</v>
      </c>
      <c r="B4880">
        <v>439116</v>
      </c>
      <c r="C4880">
        <v>1</v>
      </c>
      <c r="D4880">
        <v>12</v>
      </c>
      <c r="E4880" t="s">
        <v>82</v>
      </c>
      <c r="F4880" t="s">
        <v>83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1826</v>
      </c>
      <c r="B4881">
        <v>439116</v>
      </c>
      <c r="C4881">
        <v>1</v>
      </c>
      <c r="D4881">
        <v>12</v>
      </c>
      <c r="E4881" t="s">
        <v>82</v>
      </c>
      <c r="F4881" t="s">
        <v>83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1826</v>
      </c>
      <c r="B4882">
        <v>439116</v>
      </c>
      <c r="C4882">
        <v>1</v>
      </c>
      <c r="D4882">
        <v>12</v>
      </c>
      <c r="E4882" t="s">
        <v>82</v>
      </c>
      <c r="F4882" t="s">
        <v>83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1827</v>
      </c>
      <c r="B4883">
        <v>439117</v>
      </c>
      <c r="C4883">
        <v>1</v>
      </c>
      <c r="D4883">
        <v>19</v>
      </c>
      <c r="E4883" t="s">
        <v>92</v>
      </c>
      <c r="F4883" t="s">
        <v>96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1827</v>
      </c>
      <c r="B4884">
        <v>439117</v>
      </c>
      <c r="C4884">
        <v>1</v>
      </c>
      <c r="D4884">
        <v>19</v>
      </c>
      <c r="E4884" t="s">
        <v>32</v>
      </c>
      <c r="F4884" t="s">
        <v>33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1827</v>
      </c>
      <c r="B4885">
        <v>439117</v>
      </c>
      <c r="C4885">
        <v>1</v>
      </c>
      <c r="D4885">
        <v>19</v>
      </c>
      <c r="E4885" t="s">
        <v>32</v>
      </c>
      <c r="F4885" t="s">
        <v>79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1827</v>
      </c>
      <c r="B4886">
        <v>439117</v>
      </c>
      <c r="C4886">
        <v>1</v>
      </c>
      <c r="D4886">
        <v>19</v>
      </c>
      <c r="E4886" t="s">
        <v>32</v>
      </c>
      <c r="F4886" t="s">
        <v>79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1827</v>
      </c>
      <c r="B4887">
        <v>439117</v>
      </c>
      <c r="C4887">
        <v>1</v>
      </c>
      <c r="D4887">
        <v>19</v>
      </c>
      <c r="E4887" t="s">
        <v>32</v>
      </c>
      <c r="F4887" t="s">
        <v>79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1828</v>
      </c>
      <c r="B4888">
        <v>439118</v>
      </c>
      <c r="C4888">
        <v>1</v>
      </c>
      <c r="D4888">
        <v>11</v>
      </c>
      <c r="E4888" t="s">
        <v>32</v>
      </c>
      <c r="F4888" t="s">
        <v>33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1828</v>
      </c>
      <c r="B4889">
        <v>439118</v>
      </c>
      <c r="C4889">
        <v>1</v>
      </c>
      <c r="D4889">
        <v>11</v>
      </c>
      <c r="E4889" t="s">
        <v>32</v>
      </c>
      <c r="F4889" t="s">
        <v>33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1825</v>
      </c>
      <c r="B4890">
        <v>439112</v>
      </c>
      <c r="C4890">
        <v>1</v>
      </c>
      <c r="D4890">
        <v>17</v>
      </c>
      <c r="E4890" t="s">
        <v>82</v>
      </c>
      <c r="F4890" t="s">
        <v>83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1829</v>
      </c>
      <c r="B4891">
        <v>439111</v>
      </c>
      <c r="C4891">
        <v>1</v>
      </c>
      <c r="D4891">
        <v>24</v>
      </c>
      <c r="E4891" t="s">
        <v>82</v>
      </c>
      <c r="F4891" t="s">
        <v>83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1829</v>
      </c>
      <c r="B4892">
        <v>439111</v>
      </c>
      <c r="C4892">
        <v>1</v>
      </c>
      <c r="D4892">
        <v>24</v>
      </c>
      <c r="E4892" t="s">
        <v>82</v>
      </c>
      <c r="F4892" t="s">
        <v>83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1829</v>
      </c>
      <c r="B4893">
        <v>439111</v>
      </c>
      <c r="C4893">
        <v>1</v>
      </c>
      <c r="D4893">
        <v>24</v>
      </c>
      <c r="E4893" t="s">
        <v>82</v>
      </c>
      <c r="F4893" t="s">
        <v>83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1829</v>
      </c>
      <c r="B4894">
        <v>439111</v>
      </c>
      <c r="C4894">
        <v>1</v>
      </c>
      <c r="D4894">
        <v>24</v>
      </c>
      <c r="E4894" t="s">
        <v>82</v>
      </c>
      <c r="F4894" t="s">
        <v>83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1829</v>
      </c>
      <c r="B4895">
        <v>439111</v>
      </c>
      <c r="C4895">
        <v>1</v>
      </c>
      <c r="D4895">
        <v>24</v>
      </c>
      <c r="E4895" t="s">
        <v>82</v>
      </c>
      <c r="F4895" t="s">
        <v>83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1829</v>
      </c>
      <c r="B4896">
        <v>439111</v>
      </c>
      <c r="C4896">
        <v>1</v>
      </c>
      <c r="D4896">
        <v>24</v>
      </c>
      <c r="E4896" t="s">
        <v>82</v>
      </c>
      <c r="F4896" t="s">
        <v>83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1829</v>
      </c>
      <c r="B4897">
        <v>439111</v>
      </c>
      <c r="C4897">
        <v>1</v>
      </c>
      <c r="D4897">
        <v>24</v>
      </c>
      <c r="E4897" t="s">
        <v>82</v>
      </c>
      <c r="F4897" t="s">
        <v>83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1829</v>
      </c>
      <c r="B4898">
        <v>439111</v>
      </c>
      <c r="C4898">
        <v>1</v>
      </c>
      <c r="D4898">
        <v>24</v>
      </c>
      <c r="E4898" t="s">
        <v>82</v>
      </c>
      <c r="F4898" t="s">
        <v>83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1829</v>
      </c>
      <c r="B4899">
        <v>439111</v>
      </c>
      <c r="C4899">
        <v>1</v>
      </c>
      <c r="D4899">
        <v>24</v>
      </c>
      <c r="E4899" t="s">
        <v>82</v>
      </c>
      <c r="F4899" t="s">
        <v>83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1829</v>
      </c>
      <c r="B4900">
        <v>439111</v>
      </c>
      <c r="C4900">
        <v>1</v>
      </c>
      <c r="D4900">
        <v>24</v>
      </c>
      <c r="E4900" t="s">
        <v>82</v>
      </c>
      <c r="F4900" t="s">
        <v>83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1829</v>
      </c>
      <c r="B4901">
        <v>439111</v>
      </c>
      <c r="C4901">
        <v>1</v>
      </c>
      <c r="D4901">
        <v>24</v>
      </c>
      <c r="E4901" t="s">
        <v>82</v>
      </c>
      <c r="F4901" t="s">
        <v>83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1829</v>
      </c>
      <c r="B4902">
        <v>439111</v>
      </c>
      <c r="C4902">
        <v>1</v>
      </c>
      <c r="D4902">
        <v>24</v>
      </c>
      <c r="E4902" t="s">
        <v>82</v>
      </c>
      <c r="F4902" t="s">
        <v>83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1830</v>
      </c>
      <c r="B4903">
        <v>439112</v>
      </c>
      <c r="C4903">
        <v>1</v>
      </c>
      <c r="D4903">
        <v>2</v>
      </c>
      <c r="E4903" t="s">
        <v>32</v>
      </c>
      <c r="F4903" t="s">
        <v>33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1830</v>
      </c>
      <c r="B4904">
        <v>439112</v>
      </c>
      <c r="C4904">
        <v>1</v>
      </c>
      <c r="D4904">
        <v>2</v>
      </c>
      <c r="E4904" t="s">
        <v>32</v>
      </c>
      <c r="F4904" t="s">
        <v>33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1830</v>
      </c>
      <c r="B4905">
        <v>439112</v>
      </c>
      <c r="C4905">
        <v>1</v>
      </c>
      <c r="D4905">
        <v>2</v>
      </c>
      <c r="E4905" t="s">
        <v>32</v>
      </c>
      <c r="F4905" t="s">
        <v>79</v>
      </c>
      <c r="G4905" t="s">
        <v>80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1830</v>
      </c>
      <c r="B4906">
        <v>439112</v>
      </c>
      <c r="C4906">
        <v>1</v>
      </c>
      <c r="D4906">
        <v>2</v>
      </c>
      <c r="E4906" t="s">
        <v>32</v>
      </c>
      <c r="F4906" t="s">
        <v>33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1830</v>
      </c>
      <c r="B4907">
        <v>439112</v>
      </c>
      <c r="C4907">
        <v>1</v>
      </c>
      <c r="D4907">
        <v>2</v>
      </c>
      <c r="E4907" t="s">
        <v>32</v>
      </c>
      <c r="F4907" t="s">
        <v>79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1830</v>
      </c>
      <c r="B4908">
        <v>439112</v>
      </c>
      <c r="C4908">
        <v>1</v>
      </c>
      <c r="D4908">
        <v>2</v>
      </c>
      <c r="E4908" t="s">
        <v>32</v>
      </c>
      <c r="F4908" t="s">
        <v>79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1830</v>
      </c>
      <c r="B4909">
        <v>439112</v>
      </c>
      <c r="C4909">
        <v>1</v>
      </c>
      <c r="D4909">
        <v>2</v>
      </c>
      <c r="E4909" t="s">
        <v>32</v>
      </c>
      <c r="F4909" t="s">
        <v>79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1830</v>
      </c>
      <c r="B4910">
        <v>439112</v>
      </c>
      <c r="C4910">
        <v>1</v>
      </c>
      <c r="D4910">
        <v>2</v>
      </c>
      <c r="E4910" t="s">
        <v>32</v>
      </c>
      <c r="F4910" t="s">
        <v>79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1830</v>
      </c>
      <c r="B4911">
        <v>439112</v>
      </c>
      <c r="C4911">
        <v>1</v>
      </c>
      <c r="D4911">
        <v>2</v>
      </c>
      <c r="E4911" t="s">
        <v>32</v>
      </c>
      <c r="F4911" t="s">
        <v>79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1828</v>
      </c>
      <c r="B4912">
        <v>439118</v>
      </c>
      <c r="C4912">
        <v>1</v>
      </c>
      <c r="D4912">
        <v>11</v>
      </c>
      <c r="E4912" t="s">
        <v>32</v>
      </c>
      <c r="F4912" t="s">
        <v>33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1828</v>
      </c>
      <c r="B4913">
        <v>439118</v>
      </c>
      <c r="C4913">
        <v>1</v>
      </c>
      <c r="D4913">
        <v>11</v>
      </c>
      <c r="E4913" t="s">
        <v>92</v>
      </c>
      <c r="F4913" t="s">
        <v>79</v>
      </c>
      <c r="G4913" t="s">
        <v>80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1828</v>
      </c>
      <c r="B4914">
        <v>439118</v>
      </c>
      <c r="C4914">
        <v>1</v>
      </c>
      <c r="D4914">
        <v>11</v>
      </c>
      <c r="E4914" t="s">
        <v>92</v>
      </c>
      <c r="F4914" t="s">
        <v>79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1828</v>
      </c>
      <c r="B4915">
        <v>439118</v>
      </c>
      <c r="C4915">
        <v>1</v>
      </c>
      <c r="D4915">
        <v>11</v>
      </c>
      <c r="E4915" t="s">
        <v>92</v>
      </c>
      <c r="F4915" t="s">
        <v>79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1831</v>
      </c>
      <c r="B4916">
        <v>439119</v>
      </c>
      <c r="C4916">
        <v>1</v>
      </c>
      <c r="D4916">
        <v>18</v>
      </c>
      <c r="E4916" t="s">
        <v>92</v>
      </c>
      <c r="F4916" t="s">
        <v>96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1830</v>
      </c>
      <c r="B4917">
        <v>439112</v>
      </c>
      <c r="C4917">
        <v>1</v>
      </c>
      <c r="D4917">
        <v>2</v>
      </c>
      <c r="E4917" t="s">
        <v>32</v>
      </c>
      <c r="F4917" t="s">
        <v>33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1830</v>
      </c>
      <c r="B4918">
        <v>439112</v>
      </c>
      <c r="C4918">
        <v>1</v>
      </c>
      <c r="D4918">
        <v>2</v>
      </c>
      <c r="E4918" t="s">
        <v>32</v>
      </c>
      <c r="F4918" t="s">
        <v>33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1832</v>
      </c>
      <c r="B4919">
        <v>439111</v>
      </c>
      <c r="C4919">
        <v>1</v>
      </c>
      <c r="D4919">
        <v>23</v>
      </c>
      <c r="E4919" t="s">
        <v>82</v>
      </c>
      <c r="F4919" t="s">
        <v>83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1832</v>
      </c>
      <c r="B4920">
        <v>439111</v>
      </c>
      <c r="C4920">
        <v>1</v>
      </c>
      <c r="D4920">
        <v>23</v>
      </c>
      <c r="E4920" t="s">
        <v>82</v>
      </c>
      <c r="F4920" t="s">
        <v>83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1832</v>
      </c>
      <c r="B4921">
        <v>439111</v>
      </c>
      <c r="C4921">
        <v>1</v>
      </c>
      <c r="D4921">
        <v>23</v>
      </c>
      <c r="E4921" t="s">
        <v>82</v>
      </c>
      <c r="F4921" t="s">
        <v>83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1832</v>
      </c>
      <c r="B4922">
        <v>439111</v>
      </c>
      <c r="C4922">
        <v>1</v>
      </c>
      <c r="D4922">
        <v>23</v>
      </c>
      <c r="E4922" t="s">
        <v>82</v>
      </c>
      <c r="F4922" t="s">
        <v>83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1832</v>
      </c>
      <c r="B4923">
        <v>439111</v>
      </c>
      <c r="C4923">
        <v>1</v>
      </c>
      <c r="D4923">
        <v>23</v>
      </c>
      <c r="E4923" t="s">
        <v>82</v>
      </c>
      <c r="F4923" t="s">
        <v>83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1832</v>
      </c>
      <c r="B4924">
        <v>439111</v>
      </c>
      <c r="C4924">
        <v>1</v>
      </c>
      <c r="D4924">
        <v>23</v>
      </c>
      <c r="E4924" t="s">
        <v>82</v>
      </c>
      <c r="F4924" t="s">
        <v>83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1832</v>
      </c>
      <c r="B4925">
        <v>439111</v>
      </c>
      <c r="C4925">
        <v>1</v>
      </c>
      <c r="D4925">
        <v>23</v>
      </c>
      <c r="E4925" t="s">
        <v>82</v>
      </c>
      <c r="F4925" t="s">
        <v>83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1832</v>
      </c>
      <c r="B4926">
        <v>439111</v>
      </c>
      <c r="C4926">
        <v>1</v>
      </c>
      <c r="D4926">
        <v>23</v>
      </c>
      <c r="E4926" t="s">
        <v>82</v>
      </c>
      <c r="F4926" t="s">
        <v>83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1832</v>
      </c>
      <c r="B4927">
        <v>439111</v>
      </c>
      <c r="C4927">
        <v>1</v>
      </c>
      <c r="D4927">
        <v>23</v>
      </c>
      <c r="E4927" t="s">
        <v>82</v>
      </c>
      <c r="F4927" t="s">
        <v>83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1832</v>
      </c>
      <c r="B4928">
        <v>439111</v>
      </c>
      <c r="C4928">
        <v>1</v>
      </c>
      <c r="D4928">
        <v>23</v>
      </c>
      <c r="E4928" t="s">
        <v>82</v>
      </c>
      <c r="F4928" t="s">
        <v>83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1832</v>
      </c>
      <c r="B4929">
        <v>439111</v>
      </c>
      <c r="C4929">
        <v>1</v>
      </c>
      <c r="D4929">
        <v>23</v>
      </c>
      <c r="E4929" t="s">
        <v>82</v>
      </c>
      <c r="F4929" t="s">
        <v>83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1832</v>
      </c>
      <c r="B4930">
        <v>439111</v>
      </c>
      <c r="C4930">
        <v>1</v>
      </c>
      <c r="D4930">
        <v>23</v>
      </c>
      <c r="E4930" t="s">
        <v>82</v>
      </c>
      <c r="F4930" t="s">
        <v>83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1833</v>
      </c>
      <c r="B4931">
        <v>439112</v>
      </c>
      <c r="C4931">
        <v>1</v>
      </c>
      <c r="D4931">
        <v>17</v>
      </c>
      <c r="E4931" t="s">
        <v>32</v>
      </c>
      <c r="F4931" t="s">
        <v>33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1833</v>
      </c>
      <c r="B4932">
        <v>439112</v>
      </c>
      <c r="C4932">
        <v>1</v>
      </c>
      <c r="D4932">
        <v>17</v>
      </c>
      <c r="E4932" t="s">
        <v>32</v>
      </c>
      <c r="F4932" t="s">
        <v>33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1833</v>
      </c>
      <c r="B4933">
        <v>439112</v>
      </c>
      <c r="C4933">
        <v>1</v>
      </c>
      <c r="D4933">
        <v>17</v>
      </c>
      <c r="E4933" t="s">
        <v>32</v>
      </c>
      <c r="F4933" t="s">
        <v>33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1833</v>
      </c>
      <c r="B4934">
        <v>439112</v>
      </c>
      <c r="C4934">
        <v>1</v>
      </c>
      <c r="D4934">
        <v>17</v>
      </c>
      <c r="E4934" t="s">
        <v>92</v>
      </c>
      <c r="F4934" t="s">
        <v>79</v>
      </c>
      <c r="G4934" t="s">
        <v>80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1833</v>
      </c>
      <c r="B4935">
        <v>439112</v>
      </c>
      <c r="C4935">
        <v>1</v>
      </c>
      <c r="D4935">
        <v>17</v>
      </c>
      <c r="E4935" t="s">
        <v>92</v>
      </c>
      <c r="F4935" t="s">
        <v>79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1833</v>
      </c>
      <c r="B4936">
        <v>439112</v>
      </c>
      <c r="C4936">
        <v>1</v>
      </c>
      <c r="D4936">
        <v>17</v>
      </c>
      <c r="E4936" t="s">
        <v>92</v>
      </c>
      <c r="F4936" t="s">
        <v>79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1833</v>
      </c>
      <c r="B4937">
        <v>439112</v>
      </c>
      <c r="C4937">
        <v>1</v>
      </c>
      <c r="D4937">
        <v>17</v>
      </c>
      <c r="E4937" t="s">
        <v>92</v>
      </c>
      <c r="F4937" t="s">
        <v>79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1833</v>
      </c>
      <c r="B4938">
        <v>439112</v>
      </c>
      <c r="C4938">
        <v>1</v>
      </c>
      <c r="D4938">
        <v>17</v>
      </c>
      <c r="E4938" t="s">
        <v>32</v>
      </c>
      <c r="F4938" t="s">
        <v>79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1833</v>
      </c>
      <c r="B4939">
        <v>439112</v>
      </c>
      <c r="C4939">
        <v>1</v>
      </c>
      <c r="D4939">
        <v>17</v>
      </c>
      <c r="E4939" t="s">
        <v>32</v>
      </c>
      <c r="F4939" t="s">
        <v>79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1833</v>
      </c>
      <c r="B4940">
        <v>439112</v>
      </c>
      <c r="C4940">
        <v>1</v>
      </c>
      <c r="D4940">
        <v>17</v>
      </c>
      <c r="E4940" t="s">
        <v>32</v>
      </c>
      <c r="F4940" t="s">
        <v>33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1833</v>
      </c>
      <c r="B4941">
        <v>439112</v>
      </c>
      <c r="C4941">
        <v>1</v>
      </c>
      <c r="D4941">
        <v>17</v>
      </c>
      <c r="E4941" t="s">
        <v>32</v>
      </c>
      <c r="F4941" t="s">
        <v>33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1834</v>
      </c>
      <c r="B4942">
        <v>439111</v>
      </c>
      <c r="C4942">
        <v>1</v>
      </c>
      <c r="D4942">
        <v>24</v>
      </c>
      <c r="E4942" t="s">
        <v>82</v>
      </c>
      <c r="F4942" t="s">
        <v>83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1834</v>
      </c>
      <c r="B4943">
        <v>439111</v>
      </c>
      <c r="C4943">
        <v>1</v>
      </c>
      <c r="D4943">
        <v>24</v>
      </c>
      <c r="E4943" t="s">
        <v>82</v>
      </c>
      <c r="F4943" t="s">
        <v>83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1834</v>
      </c>
      <c r="B4944">
        <v>439111</v>
      </c>
      <c r="C4944">
        <v>1</v>
      </c>
      <c r="D4944">
        <v>24</v>
      </c>
      <c r="E4944" t="s">
        <v>82</v>
      </c>
      <c r="F4944" t="s">
        <v>83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1834</v>
      </c>
      <c r="B4945">
        <v>439111</v>
      </c>
      <c r="C4945">
        <v>1</v>
      </c>
      <c r="D4945">
        <v>24</v>
      </c>
      <c r="E4945" t="s">
        <v>82</v>
      </c>
      <c r="F4945" t="s">
        <v>83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1834</v>
      </c>
      <c r="B4946">
        <v>439111</v>
      </c>
      <c r="C4946">
        <v>1</v>
      </c>
      <c r="D4946">
        <v>24</v>
      </c>
      <c r="E4946" t="s">
        <v>82</v>
      </c>
      <c r="F4946" t="s">
        <v>83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1834</v>
      </c>
      <c r="B4947">
        <v>439111</v>
      </c>
      <c r="C4947">
        <v>1</v>
      </c>
      <c r="D4947">
        <v>24</v>
      </c>
      <c r="E4947" t="s">
        <v>82</v>
      </c>
      <c r="F4947" t="s">
        <v>83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1834</v>
      </c>
      <c r="B4948">
        <v>439111</v>
      </c>
      <c r="C4948">
        <v>1</v>
      </c>
      <c r="D4948">
        <v>24</v>
      </c>
      <c r="E4948" t="s">
        <v>82</v>
      </c>
      <c r="F4948" t="s">
        <v>83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1834</v>
      </c>
      <c r="B4949">
        <v>439111</v>
      </c>
      <c r="C4949">
        <v>1</v>
      </c>
      <c r="D4949">
        <v>24</v>
      </c>
      <c r="E4949" t="s">
        <v>82</v>
      </c>
      <c r="F4949" t="s">
        <v>83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1834</v>
      </c>
      <c r="B4950">
        <v>439111</v>
      </c>
      <c r="C4950">
        <v>1</v>
      </c>
      <c r="D4950">
        <v>24</v>
      </c>
      <c r="E4950" t="s">
        <v>82</v>
      </c>
      <c r="F4950" t="s">
        <v>83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1834</v>
      </c>
      <c r="B4951">
        <v>439111</v>
      </c>
      <c r="C4951">
        <v>1</v>
      </c>
      <c r="D4951">
        <v>24</v>
      </c>
      <c r="E4951" t="s">
        <v>82</v>
      </c>
      <c r="F4951" t="s">
        <v>83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1834</v>
      </c>
      <c r="B4952">
        <v>439111</v>
      </c>
      <c r="C4952">
        <v>1</v>
      </c>
      <c r="D4952">
        <v>24</v>
      </c>
      <c r="E4952" t="s">
        <v>82</v>
      </c>
      <c r="F4952" t="s">
        <v>83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1834</v>
      </c>
      <c r="B4953">
        <v>439111</v>
      </c>
      <c r="C4953">
        <v>1</v>
      </c>
      <c r="D4953">
        <v>24</v>
      </c>
      <c r="E4953" t="s">
        <v>82</v>
      </c>
      <c r="F4953" t="s">
        <v>83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1835</v>
      </c>
      <c r="B4954">
        <v>439112</v>
      </c>
      <c r="C4954">
        <v>1</v>
      </c>
      <c r="D4954">
        <v>16</v>
      </c>
      <c r="E4954" t="s">
        <v>32</v>
      </c>
      <c r="F4954" t="s">
        <v>33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1835</v>
      </c>
      <c r="B4955">
        <v>439112</v>
      </c>
      <c r="C4955">
        <v>1</v>
      </c>
      <c r="D4955">
        <v>16</v>
      </c>
      <c r="E4955" t="s">
        <v>32</v>
      </c>
      <c r="F4955" t="s">
        <v>33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1835</v>
      </c>
      <c r="B4956">
        <v>439112</v>
      </c>
      <c r="C4956">
        <v>1</v>
      </c>
      <c r="D4956">
        <v>16</v>
      </c>
      <c r="E4956" t="s">
        <v>32</v>
      </c>
      <c r="F4956" t="s">
        <v>33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1835</v>
      </c>
      <c r="B4957">
        <v>439112</v>
      </c>
      <c r="C4957">
        <v>1</v>
      </c>
      <c r="D4957">
        <v>16</v>
      </c>
      <c r="E4957" t="s">
        <v>92</v>
      </c>
      <c r="F4957" t="s">
        <v>79</v>
      </c>
      <c r="G4957" t="s">
        <v>80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1835</v>
      </c>
      <c r="B4958">
        <v>439112</v>
      </c>
      <c r="C4958">
        <v>1</v>
      </c>
      <c r="D4958">
        <v>16</v>
      </c>
      <c r="E4958" t="s">
        <v>32</v>
      </c>
      <c r="F4958" t="s">
        <v>33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1835</v>
      </c>
      <c r="B4959">
        <v>439112</v>
      </c>
      <c r="C4959">
        <v>1</v>
      </c>
      <c r="D4959">
        <v>16</v>
      </c>
      <c r="E4959" t="s">
        <v>32</v>
      </c>
      <c r="F4959" t="s">
        <v>33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1835</v>
      </c>
      <c r="B4960">
        <v>439112</v>
      </c>
      <c r="C4960">
        <v>1</v>
      </c>
      <c r="D4960">
        <v>16</v>
      </c>
      <c r="E4960" t="s">
        <v>92</v>
      </c>
      <c r="F4960" t="s">
        <v>79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1835</v>
      </c>
      <c r="B4961">
        <v>439112</v>
      </c>
      <c r="C4961">
        <v>1</v>
      </c>
      <c r="D4961">
        <v>16</v>
      </c>
      <c r="E4961" t="s">
        <v>92</v>
      </c>
      <c r="F4961" t="s">
        <v>79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1835</v>
      </c>
      <c r="B4962">
        <v>439112</v>
      </c>
      <c r="C4962">
        <v>1</v>
      </c>
      <c r="D4962">
        <v>16</v>
      </c>
      <c r="E4962" t="s">
        <v>92</v>
      </c>
      <c r="F4962" t="s">
        <v>79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1835</v>
      </c>
      <c r="B4963">
        <v>439112</v>
      </c>
      <c r="C4963">
        <v>1</v>
      </c>
      <c r="D4963">
        <v>16</v>
      </c>
      <c r="E4963" t="s">
        <v>92</v>
      </c>
      <c r="F4963" t="s">
        <v>79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1835</v>
      </c>
      <c r="B4964">
        <v>439112</v>
      </c>
      <c r="C4964">
        <v>1</v>
      </c>
      <c r="D4964">
        <v>16</v>
      </c>
      <c r="E4964" t="s">
        <v>92</v>
      </c>
      <c r="F4964" t="s">
        <v>79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1836</v>
      </c>
      <c r="B4965">
        <v>439111</v>
      </c>
      <c r="C4965">
        <v>1</v>
      </c>
      <c r="D4965">
        <v>23</v>
      </c>
      <c r="E4965" t="s">
        <v>82</v>
      </c>
      <c r="F4965" t="s">
        <v>83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1836</v>
      </c>
      <c r="B4966">
        <v>439111</v>
      </c>
      <c r="C4966">
        <v>1</v>
      </c>
      <c r="D4966">
        <v>23</v>
      </c>
      <c r="E4966" t="s">
        <v>82</v>
      </c>
      <c r="F4966" t="s">
        <v>83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1836</v>
      </c>
      <c r="B4967">
        <v>439111</v>
      </c>
      <c r="C4967">
        <v>1</v>
      </c>
      <c r="D4967">
        <v>23</v>
      </c>
      <c r="E4967" t="s">
        <v>82</v>
      </c>
      <c r="F4967" t="s">
        <v>83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1836</v>
      </c>
      <c r="B4968">
        <v>439111</v>
      </c>
      <c r="C4968">
        <v>1</v>
      </c>
      <c r="D4968">
        <v>23</v>
      </c>
      <c r="E4968" t="s">
        <v>82</v>
      </c>
      <c r="F4968" t="s">
        <v>83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1836</v>
      </c>
      <c r="B4969">
        <v>439111</v>
      </c>
      <c r="C4969">
        <v>1</v>
      </c>
      <c r="D4969">
        <v>23</v>
      </c>
      <c r="E4969" t="s">
        <v>82</v>
      </c>
      <c r="F4969" t="s">
        <v>83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1836</v>
      </c>
      <c r="B4970">
        <v>439111</v>
      </c>
      <c r="C4970">
        <v>1</v>
      </c>
      <c r="D4970">
        <v>23</v>
      </c>
      <c r="E4970" t="s">
        <v>82</v>
      </c>
      <c r="F4970" t="s">
        <v>83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1836</v>
      </c>
      <c r="B4971">
        <v>439111</v>
      </c>
      <c r="C4971">
        <v>1</v>
      </c>
      <c r="D4971">
        <v>23</v>
      </c>
      <c r="E4971" t="s">
        <v>82</v>
      </c>
      <c r="F4971" t="s">
        <v>83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1836</v>
      </c>
      <c r="B4972">
        <v>439111</v>
      </c>
      <c r="C4972">
        <v>1</v>
      </c>
      <c r="D4972">
        <v>23</v>
      </c>
      <c r="E4972" t="s">
        <v>82</v>
      </c>
      <c r="F4972" t="s">
        <v>83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1836</v>
      </c>
      <c r="B4973">
        <v>439111</v>
      </c>
      <c r="C4973">
        <v>1</v>
      </c>
      <c r="D4973">
        <v>23</v>
      </c>
      <c r="E4973" t="s">
        <v>82</v>
      </c>
      <c r="F4973" t="s">
        <v>83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1836</v>
      </c>
      <c r="B4974">
        <v>439111</v>
      </c>
      <c r="C4974">
        <v>1</v>
      </c>
      <c r="D4974">
        <v>23</v>
      </c>
      <c r="E4974" t="s">
        <v>82</v>
      </c>
      <c r="F4974" t="s">
        <v>83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1836</v>
      </c>
      <c r="B4975">
        <v>439111</v>
      </c>
      <c r="C4975">
        <v>1</v>
      </c>
      <c r="D4975">
        <v>23</v>
      </c>
      <c r="E4975" t="s">
        <v>82</v>
      </c>
      <c r="F4975" t="s">
        <v>83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1836</v>
      </c>
      <c r="B4976">
        <v>439111</v>
      </c>
      <c r="C4976">
        <v>1</v>
      </c>
      <c r="D4976">
        <v>23</v>
      </c>
      <c r="E4976" t="s">
        <v>82</v>
      </c>
      <c r="F4976" t="s">
        <v>83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1837</v>
      </c>
      <c r="B4977">
        <v>439112</v>
      </c>
      <c r="C4977">
        <v>1</v>
      </c>
      <c r="D4977">
        <v>17</v>
      </c>
      <c r="E4977" t="s">
        <v>32</v>
      </c>
      <c r="F4977" t="s">
        <v>33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1837</v>
      </c>
      <c r="B4978">
        <v>439112</v>
      </c>
      <c r="C4978">
        <v>1</v>
      </c>
      <c r="D4978">
        <v>17</v>
      </c>
      <c r="E4978" t="s">
        <v>32</v>
      </c>
      <c r="F4978" t="s">
        <v>33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1837</v>
      </c>
      <c r="B4979">
        <v>439112</v>
      </c>
      <c r="C4979">
        <v>1</v>
      </c>
      <c r="D4979">
        <v>17</v>
      </c>
      <c r="E4979" t="s">
        <v>32</v>
      </c>
      <c r="F4979" t="s">
        <v>33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1837</v>
      </c>
      <c r="B4980">
        <v>439112</v>
      </c>
      <c r="C4980">
        <v>1</v>
      </c>
      <c r="D4980">
        <v>17</v>
      </c>
      <c r="E4980" t="s">
        <v>32</v>
      </c>
      <c r="F4980" t="s">
        <v>79</v>
      </c>
      <c r="G4980" t="s">
        <v>80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1837</v>
      </c>
      <c r="B4981">
        <v>439112</v>
      </c>
      <c r="C4981">
        <v>1</v>
      </c>
      <c r="D4981">
        <v>17</v>
      </c>
      <c r="E4981" t="s">
        <v>32</v>
      </c>
      <c r="F4981" t="s">
        <v>33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1837</v>
      </c>
      <c r="B4982">
        <v>439112</v>
      </c>
      <c r="C4982">
        <v>1</v>
      </c>
      <c r="D4982">
        <v>17</v>
      </c>
      <c r="E4982" t="s">
        <v>32</v>
      </c>
      <c r="F4982" t="s">
        <v>33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1837</v>
      </c>
      <c r="B4983">
        <v>439112</v>
      </c>
      <c r="C4983">
        <v>1</v>
      </c>
      <c r="D4983">
        <v>17</v>
      </c>
      <c r="E4983" t="s">
        <v>32</v>
      </c>
      <c r="F4983" t="s">
        <v>79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1837</v>
      </c>
      <c r="B4984">
        <v>439112</v>
      </c>
      <c r="C4984">
        <v>1</v>
      </c>
      <c r="D4984">
        <v>17</v>
      </c>
      <c r="E4984" t="s">
        <v>32</v>
      </c>
      <c r="F4984" t="s">
        <v>79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1837</v>
      </c>
      <c r="B4985">
        <v>439112</v>
      </c>
      <c r="C4985">
        <v>1</v>
      </c>
      <c r="D4985">
        <v>17</v>
      </c>
      <c r="E4985" t="s">
        <v>32</v>
      </c>
      <c r="F4985" t="s">
        <v>79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1837</v>
      </c>
      <c r="B4986">
        <v>439112</v>
      </c>
      <c r="C4986">
        <v>1</v>
      </c>
      <c r="D4986">
        <v>17</v>
      </c>
      <c r="E4986" t="s">
        <v>32</v>
      </c>
      <c r="F4986" t="s">
        <v>79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1837</v>
      </c>
      <c r="B4987">
        <v>439112</v>
      </c>
      <c r="C4987">
        <v>1</v>
      </c>
      <c r="D4987">
        <v>17</v>
      </c>
      <c r="E4987" t="s">
        <v>32</v>
      </c>
      <c r="F4987" t="s">
        <v>79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1838</v>
      </c>
      <c r="B4988">
        <v>439111</v>
      </c>
      <c r="C4988">
        <v>1</v>
      </c>
      <c r="D4988">
        <v>24</v>
      </c>
      <c r="E4988" t="s">
        <v>82</v>
      </c>
      <c r="F4988" t="s">
        <v>83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1838</v>
      </c>
      <c r="B4989">
        <v>439111</v>
      </c>
      <c r="C4989">
        <v>1</v>
      </c>
      <c r="D4989">
        <v>24</v>
      </c>
      <c r="E4989" t="s">
        <v>82</v>
      </c>
      <c r="F4989" t="s">
        <v>83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1838</v>
      </c>
      <c r="B4990">
        <v>439111</v>
      </c>
      <c r="C4990">
        <v>1</v>
      </c>
      <c r="D4990">
        <v>24</v>
      </c>
      <c r="E4990" t="s">
        <v>82</v>
      </c>
      <c r="F4990" t="s">
        <v>83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1838</v>
      </c>
      <c r="B4991">
        <v>439111</v>
      </c>
      <c r="C4991">
        <v>1</v>
      </c>
      <c r="D4991">
        <v>24</v>
      </c>
      <c r="E4991" t="s">
        <v>82</v>
      </c>
      <c r="F4991" t="s">
        <v>83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1838</v>
      </c>
      <c r="B4992">
        <v>439111</v>
      </c>
      <c r="C4992">
        <v>1</v>
      </c>
      <c r="D4992">
        <v>24</v>
      </c>
      <c r="E4992" t="s">
        <v>82</v>
      </c>
      <c r="F4992" t="s">
        <v>83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1838</v>
      </c>
      <c r="B4993">
        <v>439111</v>
      </c>
      <c r="C4993">
        <v>1</v>
      </c>
      <c r="D4993">
        <v>24</v>
      </c>
      <c r="E4993" t="s">
        <v>82</v>
      </c>
      <c r="F4993" t="s">
        <v>83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1838</v>
      </c>
      <c r="B4994">
        <v>439111</v>
      </c>
      <c r="C4994">
        <v>1</v>
      </c>
      <c r="D4994">
        <v>24</v>
      </c>
      <c r="E4994" t="s">
        <v>82</v>
      </c>
      <c r="F4994" t="s">
        <v>83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1838</v>
      </c>
      <c r="B4995">
        <v>439111</v>
      </c>
      <c r="C4995">
        <v>1</v>
      </c>
      <c r="D4995">
        <v>24</v>
      </c>
      <c r="E4995" t="s">
        <v>82</v>
      </c>
      <c r="F4995" t="s">
        <v>83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1838</v>
      </c>
      <c r="B4996">
        <v>439111</v>
      </c>
      <c r="C4996">
        <v>1</v>
      </c>
      <c r="D4996">
        <v>24</v>
      </c>
      <c r="E4996" t="s">
        <v>82</v>
      </c>
      <c r="F4996" t="s">
        <v>83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1838</v>
      </c>
      <c r="B4997">
        <v>439111</v>
      </c>
      <c r="C4997">
        <v>1</v>
      </c>
      <c r="D4997">
        <v>24</v>
      </c>
      <c r="E4997" t="s">
        <v>82</v>
      </c>
      <c r="F4997" t="s">
        <v>83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1838</v>
      </c>
      <c r="B4998">
        <v>439111</v>
      </c>
      <c r="C4998">
        <v>1</v>
      </c>
      <c r="D4998">
        <v>24</v>
      </c>
      <c r="E4998" t="s">
        <v>82</v>
      </c>
      <c r="F4998" t="s">
        <v>83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1838</v>
      </c>
      <c r="B4999">
        <v>439111</v>
      </c>
      <c r="C4999">
        <v>1</v>
      </c>
      <c r="D4999">
        <v>24</v>
      </c>
      <c r="E4999" t="s">
        <v>82</v>
      </c>
      <c r="F4999" t="s">
        <v>83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1839</v>
      </c>
      <c r="B5000">
        <v>439112</v>
      </c>
      <c r="C5000">
        <v>1</v>
      </c>
      <c r="D5000">
        <v>15</v>
      </c>
      <c r="E5000" t="s">
        <v>32</v>
      </c>
      <c r="F5000" t="s">
        <v>33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1839</v>
      </c>
      <c r="B5001">
        <v>439112</v>
      </c>
      <c r="C5001">
        <v>1</v>
      </c>
      <c r="D5001">
        <v>15</v>
      </c>
      <c r="E5001" t="s">
        <v>32</v>
      </c>
      <c r="F5001" t="s">
        <v>33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1839</v>
      </c>
      <c r="B5002">
        <v>439112</v>
      </c>
      <c r="C5002">
        <v>1</v>
      </c>
      <c r="D5002">
        <v>15</v>
      </c>
      <c r="E5002" t="s">
        <v>32</v>
      </c>
      <c r="F5002" t="s">
        <v>33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1839</v>
      </c>
      <c r="B5003">
        <v>439112</v>
      </c>
      <c r="C5003">
        <v>1</v>
      </c>
      <c r="D5003">
        <v>15</v>
      </c>
      <c r="E5003" t="s">
        <v>82</v>
      </c>
      <c r="F5003" t="s">
        <v>79</v>
      </c>
      <c r="G5003" t="s">
        <v>80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1839</v>
      </c>
      <c r="B5004">
        <v>439112</v>
      </c>
      <c r="C5004">
        <v>1</v>
      </c>
      <c r="D5004">
        <v>15</v>
      </c>
      <c r="E5004" t="s">
        <v>32</v>
      </c>
      <c r="F5004" t="s">
        <v>33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1839</v>
      </c>
      <c r="B5005">
        <v>439112</v>
      </c>
      <c r="C5005">
        <v>1</v>
      </c>
      <c r="D5005">
        <v>15</v>
      </c>
      <c r="E5005" t="s">
        <v>32</v>
      </c>
      <c r="F5005" t="s">
        <v>33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1839</v>
      </c>
      <c r="B5006">
        <v>439112</v>
      </c>
      <c r="C5006">
        <v>1</v>
      </c>
      <c r="D5006">
        <v>15</v>
      </c>
      <c r="E5006" t="s">
        <v>82</v>
      </c>
      <c r="F5006" t="s">
        <v>79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1839</v>
      </c>
      <c r="B5007">
        <v>439112</v>
      </c>
      <c r="C5007">
        <v>1</v>
      </c>
      <c r="D5007">
        <v>15</v>
      </c>
      <c r="E5007" t="s">
        <v>82</v>
      </c>
      <c r="F5007" t="s">
        <v>79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1839</v>
      </c>
      <c r="B5008">
        <v>439112</v>
      </c>
      <c r="C5008">
        <v>1</v>
      </c>
      <c r="D5008">
        <v>15</v>
      </c>
      <c r="E5008" t="s">
        <v>82</v>
      </c>
      <c r="F5008" t="s">
        <v>79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1839</v>
      </c>
      <c r="B5009">
        <v>439112</v>
      </c>
      <c r="C5009">
        <v>1</v>
      </c>
      <c r="D5009">
        <v>15</v>
      </c>
      <c r="E5009" t="s">
        <v>82</v>
      </c>
      <c r="F5009" t="s">
        <v>79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1839</v>
      </c>
      <c r="B5010">
        <v>439112</v>
      </c>
      <c r="C5010">
        <v>1</v>
      </c>
      <c r="D5010">
        <v>15</v>
      </c>
      <c r="E5010" t="s">
        <v>82</v>
      </c>
      <c r="F5010" t="s">
        <v>79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1840</v>
      </c>
      <c r="B5011">
        <v>439111</v>
      </c>
      <c r="C5011">
        <v>1</v>
      </c>
      <c r="D5011">
        <v>23</v>
      </c>
      <c r="E5011" t="s">
        <v>82</v>
      </c>
      <c r="F5011" t="s">
        <v>83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1840</v>
      </c>
      <c r="B5012">
        <v>439111</v>
      </c>
      <c r="C5012">
        <v>1</v>
      </c>
      <c r="D5012">
        <v>23</v>
      </c>
      <c r="E5012" t="s">
        <v>82</v>
      </c>
      <c r="F5012" t="s">
        <v>83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1840</v>
      </c>
      <c r="B5013">
        <v>439111</v>
      </c>
      <c r="C5013">
        <v>1</v>
      </c>
      <c r="D5013">
        <v>23</v>
      </c>
      <c r="E5013" t="s">
        <v>82</v>
      </c>
      <c r="F5013" t="s">
        <v>83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1840</v>
      </c>
      <c r="B5014">
        <v>439111</v>
      </c>
      <c r="C5014">
        <v>1</v>
      </c>
      <c r="D5014">
        <v>23</v>
      </c>
      <c r="E5014" t="s">
        <v>82</v>
      </c>
      <c r="F5014" t="s">
        <v>83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1840</v>
      </c>
      <c r="B5015">
        <v>439111</v>
      </c>
      <c r="C5015">
        <v>1</v>
      </c>
      <c r="D5015">
        <v>23</v>
      </c>
      <c r="E5015" t="s">
        <v>82</v>
      </c>
      <c r="F5015" t="s">
        <v>83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1840</v>
      </c>
      <c r="B5016">
        <v>439111</v>
      </c>
      <c r="C5016">
        <v>1</v>
      </c>
      <c r="D5016">
        <v>23</v>
      </c>
      <c r="E5016" t="s">
        <v>82</v>
      </c>
      <c r="F5016" t="s">
        <v>83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1840</v>
      </c>
      <c r="B5017">
        <v>439111</v>
      </c>
      <c r="C5017">
        <v>1</v>
      </c>
      <c r="D5017">
        <v>23</v>
      </c>
      <c r="E5017" t="s">
        <v>82</v>
      </c>
      <c r="F5017" t="s">
        <v>83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1840</v>
      </c>
      <c r="B5018">
        <v>439111</v>
      </c>
      <c r="C5018">
        <v>1</v>
      </c>
      <c r="D5018">
        <v>23</v>
      </c>
      <c r="E5018" t="s">
        <v>82</v>
      </c>
      <c r="F5018" t="s">
        <v>83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1840</v>
      </c>
      <c r="B5019">
        <v>439111</v>
      </c>
      <c r="C5019">
        <v>1</v>
      </c>
      <c r="D5019">
        <v>23</v>
      </c>
      <c r="E5019" t="s">
        <v>82</v>
      </c>
      <c r="F5019" t="s">
        <v>83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1840</v>
      </c>
      <c r="B5020">
        <v>439111</v>
      </c>
      <c r="C5020">
        <v>1</v>
      </c>
      <c r="D5020">
        <v>23</v>
      </c>
      <c r="E5020" t="s">
        <v>82</v>
      </c>
      <c r="F5020" t="s">
        <v>83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1840</v>
      </c>
      <c r="B5021">
        <v>439111</v>
      </c>
      <c r="C5021">
        <v>1</v>
      </c>
      <c r="D5021">
        <v>23</v>
      </c>
      <c r="E5021" t="s">
        <v>82</v>
      </c>
      <c r="F5021" t="s">
        <v>83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1840</v>
      </c>
      <c r="B5022">
        <v>439111</v>
      </c>
      <c r="C5022">
        <v>1</v>
      </c>
      <c r="D5022">
        <v>23</v>
      </c>
      <c r="E5022" t="s">
        <v>82</v>
      </c>
      <c r="F5022" t="s">
        <v>83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1841</v>
      </c>
      <c r="B5023">
        <v>439112</v>
      </c>
      <c r="C5023">
        <v>1</v>
      </c>
      <c r="D5023">
        <v>14</v>
      </c>
      <c r="E5023" t="s">
        <v>32</v>
      </c>
      <c r="F5023" t="s">
        <v>33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1841</v>
      </c>
      <c r="B5024">
        <v>439112</v>
      </c>
      <c r="C5024">
        <v>1</v>
      </c>
      <c r="D5024">
        <v>14</v>
      </c>
      <c r="E5024" t="s">
        <v>32</v>
      </c>
      <c r="F5024" t="s">
        <v>33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1841</v>
      </c>
      <c r="B5025">
        <v>439112</v>
      </c>
      <c r="C5025">
        <v>1</v>
      </c>
      <c r="D5025">
        <v>14</v>
      </c>
      <c r="E5025" t="s">
        <v>32</v>
      </c>
      <c r="F5025" t="s">
        <v>33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1841</v>
      </c>
      <c r="B5026">
        <v>439112</v>
      </c>
      <c r="C5026">
        <v>1</v>
      </c>
      <c r="D5026">
        <v>14</v>
      </c>
      <c r="E5026" t="s">
        <v>82</v>
      </c>
      <c r="F5026" t="s">
        <v>79</v>
      </c>
      <c r="G5026" t="s">
        <v>80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1841</v>
      </c>
      <c r="B5027">
        <v>439112</v>
      </c>
      <c r="C5027">
        <v>1</v>
      </c>
      <c r="D5027">
        <v>14</v>
      </c>
      <c r="E5027" t="s">
        <v>32</v>
      </c>
      <c r="F5027" t="s">
        <v>33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1841</v>
      </c>
      <c r="B5028">
        <v>439112</v>
      </c>
      <c r="C5028">
        <v>1</v>
      </c>
      <c r="D5028">
        <v>14</v>
      </c>
      <c r="E5028" t="s">
        <v>32</v>
      </c>
      <c r="F5028" t="s">
        <v>33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1841</v>
      </c>
      <c r="B5029">
        <v>439112</v>
      </c>
      <c r="C5029">
        <v>1</v>
      </c>
      <c r="D5029">
        <v>14</v>
      </c>
      <c r="E5029" t="s">
        <v>82</v>
      </c>
      <c r="F5029" t="s">
        <v>79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1841</v>
      </c>
      <c r="B5030">
        <v>439112</v>
      </c>
      <c r="C5030">
        <v>1</v>
      </c>
      <c r="D5030">
        <v>14</v>
      </c>
      <c r="E5030" t="s">
        <v>82</v>
      </c>
      <c r="F5030" t="s">
        <v>79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1841</v>
      </c>
      <c r="B5031">
        <v>439112</v>
      </c>
      <c r="C5031">
        <v>1</v>
      </c>
      <c r="D5031">
        <v>14</v>
      </c>
      <c r="E5031" t="s">
        <v>82</v>
      </c>
      <c r="F5031" t="s">
        <v>79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1841</v>
      </c>
      <c r="B5032">
        <v>439112</v>
      </c>
      <c r="C5032">
        <v>1</v>
      </c>
      <c r="D5032">
        <v>14</v>
      </c>
      <c r="E5032" t="s">
        <v>82</v>
      </c>
      <c r="F5032" t="s">
        <v>79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1841</v>
      </c>
      <c r="B5033">
        <v>439112</v>
      </c>
      <c r="C5033">
        <v>1</v>
      </c>
      <c r="D5033">
        <v>14</v>
      </c>
      <c r="E5033" t="s">
        <v>82</v>
      </c>
      <c r="F5033" t="s">
        <v>79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1842</v>
      </c>
      <c r="B5034">
        <v>439116</v>
      </c>
      <c r="C5034">
        <v>1</v>
      </c>
      <c r="D5034">
        <v>16</v>
      </c>
      <c r="E5034" t="s">
        <v>82</v>
      </c>
      <c r="F5034" t="s">
        <v>83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1842</v>
      </c>
      <c r="B5035">
        <v>439116</v>
      </c>
      <c r="C5035">
        <v>1</v>
      </c>
      <c r="D5035">
        <v>16</v>
      </c>
      <c r="E5035" t="s">
        <v>82</v>
      </c>
      <c r="F5035" t="s">
        <v>83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1842</v>
      </c>
      <c r="B5036">
        <v>439116</v>
      </c>
      <c r="C5036">
        <v>1</v>
      </c>
      <c r="D5036">
        <v>16</v>
      </c>
      <c r="E5036" t="s">
        <v>82</v>
      </c>
      <c r="F5036" t="s">
        <v>83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1842</v>
      </c>
      <c r="B5037">
        <v>439116</v>
      </c>
      <c r="C5037">
        <v>1</v>
      </c>
      <c r="D5037">
        <v>16</v>
      </c>
      <c r="E5037" t="s">
        <v>82</v>
      </c>
      <c r="F5037" t="s">
        <v>83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1843</v>
      </c>
      <c r="B5038">
        <v>439117</v>
      </c>
      <c r="C5038">
        <v>1</v>
      </c>
      <c r="D5038">
        <v>12</v>
      </c>
      <c r="E5038" t="s">
        <v>32</v>
      </c>
      <c r="F5038" t="s">
        <v>33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1843</v>
      </c>
      <c r="B5039">
        <v>439117</v>
      </c>
      <c r="C5039">
        <v>1</v>
      </c>
      <c r="D5039">
        <v>12</v>
      </c>
      <c r="E5039" t="s">
        <v>32</v>
      </c>
      <c r="F5039" t="s">
        <v>33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1843</v>
      </c>
      <c r="B5040">
        <v>439117</v>
      </c>
      <c r="C5040">
        <v>1</v>
      </c>
      <c r="D5040">
        <v>12</v>
      </c>
      <c r="E5040" t="s">
        <v>32</v>
      </c>
      <c r="F5040" t="s">
        <v>79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1843</v>
      </c>
      <c r="B5041">
        <v>439117</v>
      </c>
      <c r="C5041">
        <v>1</v>
      </c>
      <c r="D5041">
        <v>12</v>
      </c>
      <c r="E5041" t="s">
        <v>32</v>
      </c>
      <c r="F5041" t="s">
        <v>79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1843</v>
      </c>
      <c r="B5042">
        <v>439117</v>
      </c>
      <c r="C5042">
        <v>1</v>
      </c>
      <c r="D5042">
        <v>12</v>
      </c>
      <c r="E5042" t="s">
        <v>32</v>
      </c>
      <c r="F5042" t="s">
        <v>79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1844</v>
      </c>
      <c r="B5043">
        <v>439118</v>
      </c>
      <c r="C5043">
        <v>1</v>
      </c>
      <c r="D5043">
        <v>11</v>
      </c>
      <c r="E5043" t="s">
        <v>32</v>
      </c>
      <c r="F5043" t="s">
        <v>33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1844</v>
      </c>
      <c r="B5044">
        <v>439118</v>
      </c>
      <c r="C5044">
        <v>1</v>
      </c>
      <c r="D5044">
        <v>11</v>
      </c>
      <c r="E5044" t="s">
        <v>32</v>
      </c>
      <c r="F5044" t="s">
        <v>33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  <row r="5045" spans="1:12" x14ac:dyDescent="0.25">
      <c r="A5045" t="s">
        <v>1911</v>
      </c>
      <c r="B5045">
        <v>409107</v>
      </c>
      <c r="C5045">
        <v>1</v>
      </c>
      <c r="D5045">
        <v>13</v>
      </c>
      <c r="E5045" t="s">
        <v>92</v>
      </c>
      <c r="F5045" t="s">
        <v>96</v>
      </c>
      <c r="G5045">
        <v>285</v>
      </c>
      <c r="H5045">
        <v>10011414</v>
      </c>
      <c r="I5045">
        <v>10000</v>
      </c>
      <c r="J5045">
        <v>9850</v>
      </c>
      <c r="K5045" s="6">
        <v>46293</v>
      </c>
      <c r="L5045" s="7">
        <v>5.7812500000000003E-2</v>
      </c>
    </row>
    <row r="5046" spans="1:12" x14ac:dyDescent="0.25">
      <c r="A5046" t="s">
        <v>1911</v>
      </c>
      <c r="B5046">
        <v>409107</v>
      </c>
      <c r="C5046">
        <v>1</v>
      </c>
      <c r="D5046">
        <v>13</v>
      </c>
      <c r="E5046" t="s">
        <v>82</v>
      </c>
      <c r="F5046" t="s">
        <v>83</v>
      </c>
      <c r="G5046">
        <v>281</v>
      </c>
      <c r="H5046">
        <v>10011414</v>
      </c>
      <c r="I5046">
        <v>20150</v>
      </c>
      <c r="J5046">
        <v>20150</v>
      </c>
      <c r="K5046" s="6">
        <v>46293</v>
      </c>
      <c r="L5046" s="7">
        <v>9.7650462962962967E-2</v>
      </c>
    </row>
    <row r="5047" spans="1:12" x14ac:dyDescent="0.25">
      <c r="A5047" t="s">
        <v>1911</v>
      </c>
      <c r="B5047">
        <v>409107</v>
      </c>
      <c r="C5047">
        <v>1</v>
      </c>
      <c r="D5047">
        <v>13</v>
      </c>
      <c r="E5047" t="s">
        <v>92</v>
      </c>
      <c r="F5047" t="s">
        <v>96</v>
      </c>
      <c r="G5047">
        <v>402</v>
      </c>
      <c r="H5047">
        <v>10011503</v>
      </c>
      <c r="I5047">
        <v>10000</v>
      </c>
      <c r="J5047">
        <v>9850</v>
      </c>
      <c r="K5047" s="6">
        <v>46293</v>
      </c>
      <c r="L5047" s="7">
        <v>5.7094907407407407E-2</v>
      </c>
    </row>
    <row r="5048" spans="1:12" x14ac:dyDescent="0.25">
      <c r="A5048" t="s">
        <v>1911</v>
      </c>
      <c r="B5048">
        <v>409107</v>
      </c>
      <c r="C5048">
        <v>1</v>
      </c>
      <c r="D5048">
        <v>13</v>
      </c>
      <c r="E5048" t="s">
        <v>32</v>
      </c>
      <c r="F5048" t="s">
        <v>79</v>
      </c>
      <c r="G5048">
        <v>444</v>
      </c>
      <c r="H5048">
        <v>10012170</v>
      </c>
      <c r="I5048">
        <v>21050</v>
      </c>
      <c r="J5048">
        <v>21120</v>
      </c>
      <c r="K5048" s="6">
        <v>46293</v>
      </c>
      <c r="L5048" s="7">
        <v>8.0451388888888892E-2</v>
      </c>
    </row>
    <row r="5049" spans="1:12" x14ac:dyDescent="0.25">
      <c r="A5049" t="s">
        <v>1911</v>
      </c>
      <c r="B5049">
        <v>409107</v>
      </c>
      <c r="C5049">
        <v>1</v>
      </c>
      <c r="D5049">
        <v>13</v>
      </c>
      <c r="E5049" t="s">
        <v>32</v>
      </c>
      <c r="F5049" t="s">
        <v>79</v>
      </c>
      <c r="G5049">
        <v>984</v>
      </c>
      <c r="H5049">
        <v>10031006</v>
      </c>
      <c r="I5049">
        <v>13500</v>
      </c>
      <c r="J5049">
        <v>13530</v>
      </c>
      <c r="K5049" s="6">
        <v>46293</v>
      </c>
      <c r="L5049" s="7">
        <v>8.0196759259259259E-2</v>
      </c>
    </row>
    <row r="5050" spans="1:12" x14ac:dyDescent="0.25">
      <c r="A5050" t="s">
        <v>1911</v>
      </c>
      <c r="B5050">
        <v>409107</v>
      </c>
      <c r="C5050">
        <v>1</v>
      </c>
      <c r="D5050">
        <v>13</v>
      </c>
      <c r="E5050" t="s">
        <v>32</v>
      </c>
      <c r="F5050" t="s">
        <v>79</v>
      </c>
      <c r="G5050">
        <v>864</v>
      </c>
      <c r="H5050">
        <v>10031008</v>
      </c>
      <c r="I5050">
        <v>4800</v>
      </c>
      <c r="J5050">
        <v>4750</v>
      </c>
      <c r="K5050" s="6">
        <v>46293</v>
      </c>
      <c r="L5050" s="7">
        <v>8.0138888888888885E-2</v>
      </c>
    </row>
    <row r="5051" spans="1:12" x14ac:dyDescent="0.25">
      <c r="A5051" t="s">
        <v>1912</v>
      </c>
      <c r="B5051">
        <v>409108</v>
      </c>
      <c r="C5051">
        <v>1</v>
      </c>
      <c r="D5051">
        <v>10</v>
      </c>
      <c r="E5051" t="s">
        <v>32</v>
      </c>
      <c r="F5051" t="s">
        <v>33</v>
      </c>
      <c r="G5051">
        <v>286</v>
      </c>
      <c r="H5051">
        <v>10011414</v>
      </c>
      <c r="I5051">
        <v>19800</v>
      </c>
      <c r="J5051">
        <v>19850</v>
      </c>
      <c r="K5051" s="6">
        <v>46293</v>
      </c>
      <c r="L5051" s="7">
        <v>0.18984953703703702</v>
      </c>
    </row>
    <row r="5052" spans="1:12" x14ac:dyDescent="0.25">
      <c r="A5052" t="s">
        <v>1912</v>
      </c>
      <c r="B5052">
        <v>409108</v>
      </c>
      <c r="C5052">
        <v>1</v>
      </c>
      <c r="D5052">
        <v>10</v>
      </c>
      <c r="E5052" t="s">
        <v>32</v>
      </c>
      <c r="F5052" t="s">
        <v>33</v>
      </c>
      <c r="G5052" t="s">
        <v>107</v>
      </c>
      <c r="H5052">
        <v>10011425</v>
      </c>
      <c r="I5052">
        <v>5000</v>
      </c>
      <c r="J5052">
        <v>5100</v>
      </c>
      <c r="K5052" s="6">
        <v>46293</v>
      </c>
      <c r="L5052" s="7">
        <v>6.3101851851851853E-2</v>
      </c>
    </row>
    <row r="5053" spans="1:12" x14ac:dyDescent="0.25">
      <c r="A5053" t="s">
        <v>1912</v>
      </c>
      <c r="B5053">
        <v>409108</v>
      </c>
      <c r="C5053">
        <v>1</v>
      </c>
      <c r="D5053">
        <v>10</v>
      </c>
      <c r="E5053" t="s">
        <v>32</v>
      </c>
      <c r="F5053" t="s">
        <v>33</v>
      </c>
      <c r="G5053">
        <v>405</v>
      </c>
      <c r="H5053">
        <v>10011503</v>
      </c>
      <c r="I5053">
        <v>14450</v>
      </c>
      <c r="J5053">
        <v>14450</v>
      </c>
      <c r="K5053" s="6">
        <v>46293</v>
      </c>
      <c r="L5053" s="7">
        <v>6.2094907407407404E-2</v>
      </c>
    </row>
    <row r="5054" spans="1:12" x14ac:dyDescent="0.25">
      <c r="A5054" t="s">
        <v>1912</v>
      </c>
      <c r="B5054">
        <v>409108</v>
      </c>
      <c r="C5054">
        <v>1</v>
      </c>
      <c r="D5054">
        <v>10</v>
      </c>
      <c r="E5054" t="s">
        <v>32</v>
      </c>
      <c r="F5054" t="s">
        <v>79</v>
      </c>
      <c r="G5054" t="s">
        <v>80</v>
      </c>
      <c r="H5054">
        <v>10011512</v>
      </c>
      <c r="I5054">
        <v>8000</v>
      </c>
      <c r="J5054">
        <v>7970</v>
      </c>
      <c r="K5054" s="6">
        <v>46293</v>
      </c>
      <c r="L5054" s="7">
        <v>0.13832175925925927</v>
      </c>
    </row>
    <row r="5055" spans="1:12" x14ac:dyDescent="0.25">
      <c r="A5055" t="s">
        <v>1912</v>
      </c>
      <c r="B5055">
        <v>409108</v>
      </c>
      <c r="C5055">
        <v>1</v>
      </c>
      <c r="D5055">
        <v>10</v>
      </c>
      <c r="E5055" t="s">
        <v>32</v>
      </c>
      <c r="F5055" t="s">
        <v>79</v>
      </c>
      <c r="G5055">
        <v>444</v>
      </c>
      <c r="H5055">
        <v>10012170</v>
      </c>
      <c r="I5055">
        <v>21050</v>
      </c>
      <c r="J5055">
        <v>21170</v>
      </c>
      <c r="K5055" s="6">
        <v>46293</v>
      </c>
      <c r="L5055" s="7">
        <v>0.12922453703703704</v>
      </c>
    </row>
    <row r="5056" spans="1:12" x14ac:dyDescent="0.25">
      <c r="A5056" t="s">
        <v>1912</v>
      </c>
      <c r="B5056">
        <v>409108</v>
      </c>
      <c r="C5056">
        <v>1</v>
      </c>
      <c r="D5056">
        <v>10</v>
      </c>
      <c r="E5056" t="s">
        <v>32</v>
      </c>
      <c r="F5056" t="s">
        <v>79</v>
      </c>
      <c r="G5056">
        <v>525</v>
      </c>
      <c r="H5056">
        <v>10012284</v>
      </c>
      <c r="I5056">
        <v>3100</v>
      </c>
      <c r="J5056">
        <v>3070</v>
      </c>
      <c r="K5056" s="6">
        <v>46293</v>
      </c>
      <c r="L5056" s="7">
        <v>0.10046296296296296</v>
      </c>
    </row>
    <row r="5057" spans="1:12" x14ac:dyDescent="0.25">
      <c r="A5057" t="s">
        <v>1913</v>
      </c>
      <c r="B5057">
        <v>409109</v>
      </c>
      <c r="C5057">
        <v>1</v>
      </c>
      <c r="D5057">
        <v>12</v>
      </c>
      <c r="E5057" t="s">
        <v>32</v>
      </c>
      <c r="F5057" t="s">
        <v>33</v>
      </c>
      <c r="G5057">
        <v>286</v>
      </c>
      <c r="H5057">
        <v>10011414</v>
      </c>
      <c r="I5057">
        <v>31000</v>
      </c>
      <c r="J5057">
        <v>31200</v>
      </c>
      <c r="K5057" s="6">
        <v>46293</v>
      </c>
      <c r="L5057" s="7">
        <v>0.12263888888888889</v>
      </c>
    </row>
    <row r="5058" spans="1:12" x14ac:dyDescent="0.25">
      <c r="A5058" t="s">
        <v>1913</v>
      </c>
      <c r="B5058">
        <v>409109</v>
      </c>
      <c r="C5058">
        <v>1</v>
      </c>
      <c r="D5058">
        <v>12</v>
      </c>
      <c r="E5058" t="s">
        <v>32</v>
      </c>
      <c r="F5058" t="s">
        <v>33</v>
      </c>
      <c r="G5058">
        <v>434</v>
      </c>
      <c r="H5058">
        <v>10011513</v>
      </c>
      <c r="I5058">
        <v>8000</v>
      </c>
      <c r="J5058">
        <v>7950</v>
      </c>
      <c r="K5058" s="6">
        <v>46293</v>
      </c>
      <c r="L5058" s="7">
        <v>0.11961805555555556</v>
      </c>
    </row>
    <row r="5059" spans="1:12" x14ac:dyDescent="0.25">
      <c r="A5059" t="s">
        <v>1914</v>
      </c>
      <c r="B5059">
        <v>409101</v>
      </c>
      <c r="C5059">
        <v>1</v>
      </c>
      <c r="D5059">
        <v>24</v>
      </c>
      <c r="E5059" t="s">
        <v>92</v>
      </c>
      <c r="F5059" t="s">
        <v>96</v>
      </c>
      <c r="G5059">
        <v>171</v>
      </c>
      <c r="H5059">
        <v>10011004</v>
      </c>
      <c r="I5059">
        <v>5000</v>
      </c>
      <c r="J5059">
        <v>5250</v>
      </c>
      <c r="K5059" s="6">
        <v>46293</v>
      </c>
      <c r="L5059" s="7">
        <v>7.2997685185185179E-2</v>
      </c>
    </row>
    <row r="5060" spans="1:12" x14ac:dyDescent="0.25">
      <c r="A5060" t="s">
        <v>1914</v>
      </c>
      <c r="B5060">
        <v>409101</v>
      </c>
      <c r="C5060">
        <v>1</v>
      </c>
      <c r="D5060">
        <v>24</v>
      </c>
      <c r="E5060" t="s">
        <v>92</v>
      </c>
      <c r="F5060" t="s">
        <v>96</v>
      </c>
      <c r="G5060">
        <v>285</v>
      </c>
      <c r="H5060">
        <v>10011414</v>
      </c>
      <c r="I5060">
        <v>20000</v>
      </c>
      <c r="J5060">
        <v>19950</v>
      </c>
      <c r="K5060" s="6">
        <v>46293</v>
      </c>
      <c r="L5060" s="7">
        <v>7.1504629629629626E-2</v>
      </c>
    </row>
    <row r="5061" spans="1:12" x14ac:dyDescent="0.25">
      <c r="A5061" t="s">
        <v>1914</v>
      </c>
      <c r="B5061">
        <v>409101</v>
      </c>
      <c r="C5061">
        <v>1</v>
      </c>
      <c r="D5061">
        <v>24</v>
      </c>
      <c r="E5061" t="s">
        <v>92</v>
      </c>
      <c r="F5061" t="s">
        <v>96</v>
      </c>
      <c r="G5061">
        <v>285</v>
      </c>
      <c r="H5061">
        <v>10011414</v>
      </c>
      <c r="I5061">
        <v>20000</v>
      </c>
      <c r="J5061">
        <v>19950</v>
      </c>
      <c r="K5061" s="6">
        <v>46293</v>
      </c>
      <c r="L5061" s="7">
        <v>7.6018518518518513E-2</v>
      </c>
    </row>
    <row r="5062" spans="1:12" x14ac:dyDescent="0.25">
      <c r="A5062" t="s">
        <v>1914</v>
      </c>
      <c r="B5062">
        <v>409101</v>
      </c>
      <c r="C5062">
        <v>1</v>
      </c>
      <c r="D5062">
        <v>24</v>
      </c>
      <c r="E5062" t="s">
        <v>92</v>
      </c>
      <c r="F5062" t="s">
        <v>96</v>
      </c>
      <c r="G5062">
        <v>285</v>
      </c>
      <c r="H5062">
        <v>10011414</v>
      </c>
      <c r="I5062">
        <v>24800</v>
      </c>
      <c r="J5062">
        <v>24800</v>
      </c>
      <c r="K5062" s="6">
        <v>46293</v>
      </c>
      <c r="L5062" s="7">
        <v>7.7881944444444448E-2</v>
      </c>
    </row>
    <row r="5063" spans="1:12" x14ac:dyDescent="0.25">
      <c r="A5063" t="s">
        <v>1914</v>
      </c>
      <c r="B5063">
        <v>409101</v>
      </c>
      <c r="C5063">
        <v>1</v>
      </c>
      <c r="D5063">
        <v>24</v>
      </c>
      <c r="E5063" t="s">
        <v>92</v>
      </c>
      <c r="F5063" t="s">
        <v>96</v>
      </c>
      <c r="G5063">
        <v>96</v>
      </c>
      <c r="H5063">
        <v>10011446</v>
      </c>
      <c r="I5063">
        <v>7000</v>
      </c>
      <c r="J5063">
        <v>6950</v>
      </c>
      <c r="K5063" s="6">
        <v>46293</v>
      </c>
      <c r="L5063" s="7">
        <v>7.0324074074074081E-2</v>
      </c>
    </row>
    <row r="5064" spans="1:12" x14ac:dyDescent="0.25">
      <c r="A5064" t="s">
        <v>1914</v>
      </c>
      <c r="B5064">
        <v>409101</v>
      </c>
      <c r="C5064">
        <v>1</v>
      </c>
      <c r="D5064">
        <v>24</v>
      </c>
      <c r="E5064" t="s">
        <v>92</v>
      </c>
      <c r="F5064" t="s">
        <v>96</v>
      </c>
      <c r="G5064">
        <v>96</v>
      </c>
      <c r="H5064">
        <v>10011446</v>
      </c>
      <c r="I5064">
        <v>7000</v>
      </c>
      <c r="J5064">
        <v>6950</v>
      </c>
      <c r="K5064" s="6">
        <v>46293</v>
      </c>
      <c r="L5064" s="7">
        <v>7.4907407407407409E-2</v>
      </c>
    </row>
    <row r="5065" spans="1:12" x14ac:dyDescent="0.25">
      <c r="A5065" t="s">
        <v>1914</v>
      </c>
      <c r="B5065">
        <v>409101</v>
      </c>
      <c r="C5065">
        <v>1</v>
      </c>
      <c r="D5065">
        <v>24</v>
      </c>
      <c r="E5065" t="s">
        <v>92</v>
      </c>
      <c r="F5065" t="s">
        <v>96</v>
      </c>
      <c r="G5065">
        <v>96</v>
      </c>
      <c r="H5065">
        <v>10011446</v>
      </c>
      <c r="I5065">
        <v>7000</v>
      </c>
      <c r="J5065">
        <v>6850</v>
      </c>
      <c r="K5065" s="6">
        <v>46293</v>
      </c>
      <c r="L5065" s="7">
        <v>7.649305555555555E-2</v>
      </c>
    </row>
    <row r="5066" spans="1:12" x14ac:dyDescent="0.25">
      <c r="A5066" t="s">
        <v>1914</v>
      </c>
      <c r="B5066">
        <v>409101</v>
      </c>
      <c r="C5066">
        <v>1</v>
      </c>
      <c r="D5066">
        <v>24</v>
      </c>
      <c r="E5066" t="s">
        <v>92</v>
      </c>
      <c r="F5066" t="s">
        <v>96</v>
      </c>
      <c r="G5066">
        <v>96</v>
      </c>
      <c r="H5066">
        <v>10011446</v>
      </c>
      <c r="I5066">
        <v>7250</v>
      </c>
      <c r="J5066">
        <v>7350</v>
      </c>
      <c r="K5066" s="6">
        <v>46293</v>
      </c>
      <c r="L5066" s="7">
        <v>7.8449074074074074E-2</v>
      </c>
    </row>
    <row r="5067" spans="1:12" x14ac:dyDescent="0.25">
      <c r="A5067" t="s">
        <v>1914</v>
      </c>
      <c r="B5067">
        <v>409101</v>
      </c>
      <c r="C5067">
        <v>1</v>
      </c>
      <c r="D5067">
        <v>24</v>
      </c>
      <c r="E5067" t="s">
        <v>92</v>
      </c>
      <c r="F5067" t="s">
        <v>96</v>
      </c>
      <c r="G5067">
        <v>402</v>
      </c>
      <c r="H5067">
        <v>10011503</v>
      </c>
      <c r="I5067">
        <v>5000</v>
      </c>
      <c r="J5067">
        <v>5650</v>
      </c>
      <c r="K5067" s="6">
        <v>46293</v>
      </c>
      <c r="L5067" s="7">
        <v>6.7951388888888895E-2</v>
      </c>
    </row>
    <row r="5068" spans="1:12" x14ac:dyDescent="0.25">
      <c r="A5068" t="s">
        <v>1914</v>
      </c>
      <c r="B5068">
        <v>409101</v>
      </c>
      <c r="C5068">
        <v>1</v>
      </c>
      <c r="D5068">
        <v>24</v>
      </c>
      <c r="E5068" t="s">
        <v>92</v>
      </c>
      <c r="F5068" t="s">
        <v>96</v>
      </c>
      <c r="G5068">
        <v>402</v>
      </c>
      <c r="H5068">
        <v>10011503</v>
      </c>
      <c r="I5068">
        <v>13700</v>
      </c>
      <c r="J5068">
        <v>13600</v>
      </c>
      <c r="K5068" s="6">
        <v>46293</v>
      </c>
      <c r="L5068" s="7">
        <v>7.4444444444444438E-2</v>
      </c>
    </row>
    <row r="5069" spans="1:12" x14ac:dyDescent="0.25">
      <c r="A5069" t="s">
        <v>1914</v>
      </c>
      <c r="B5069">
        <v>409101</v>
      </c>
      <c r="C5069">
        <v>1</v>
      </c>
      <c r="D5069">
        <v>24</v>
      </c>
      <c r="E5069" t="s">
        <v>92</v>
      </c>
      <c r="F5069" t="s">
        <v>96</v>
      </c>
      <c r="G5069">
        <v>410</v>
      </c>
      <c r="H5069">
        <v>10011512</v>
      </c>
      <c r="I5069">
        <v>10000</v>
      </c>
      <c r="J5069">
        <v>9800</v>
      </c>
      <c r="K5069" s="6">
        <v>46293</v>
      </c>
      <c r="L5069" s="7">
        <v>6.9212962962962962E-2</v>
      </c>
    </row>
    <row r="5070" spans="1:12" x14ac:dyDescent="0.25">
      <c r="A5070" t="s">
        <v>1914</v>
      </c>
      <c r="B5070">
        <v>409101</v>
      </c>
      <c r="C5070">
        <v>1</v>
      </c>
      <c r="D5070">
        <v>24</v>
      </c>
      <c r="E5070" t="s">
        <v>92</v>
      </c>
      <c r="F5070" t="s">
        <v>96</v>
      </c>
      <c r="G5070" t="s">
        <v>530</v>
      </c>
      <c r="H5070">
        <v>10011512</v>
      </c>
      <c r="I5070">
        <v>5000</v>
      </c>
      <c r="J5070">
        <v>4850</v>
      </c>
      <c r="K5070" s="6">
        <v>46293</v>
      </c>
      <c r="L5070" s="7">
        <v>6.9780092592592588E-2</v>
      </c>
    </row>
    <row r="5071" spans="1:12" x14ac:dyDescent="0.25">
      <c r="A5071" t="s">
        <v>1914</v>
      </c>
      <c r="B5071">
        <v>409101</v>
      </c>
      <c r="C5071">
        <v>1</v>
      </c>
      <c r="D5071">
        <v>24</v>
      </c>
      <c r="E5071" t="s">
        <v>92</v>
      </c>
      <c r="F5071" t="s">
        <v>96</v>
      </c>
      <c r="G5071">
        <v>322</v>
      </c>
      <c r="H5071">
        <v>10011528</v>
      </c>
      <c r="I5071">
        <v>5000</v>
      </c>
      <c r="J5071">
        <v>5950</v>
      </c>
      <c r="K5071" s="6">
        <v>46293</v>
      </c>
      <c r="L5071" s="7">
        <v>7.2256944444444443E-2</v>
      </c>
    </row>
    <row r="5072" spans="1:12" x14ac:dyDescent="0.25">
      <c r="A5072" t="s">
        <v>1915</v>
      </c>
      <c r="B5072">
        <v>409102</v>
      </c>
      <c r="C5072">
        <v>1</v>
      </c>
      <c r="D5072">
        <v>18</v>
      </c>
      <c r="E5072" t="s">
        <v>32</v>
      </c>
      <c r="F5072" t="s">
        <v>33</v>
      </c>
      <c r="G5072">
        <v>286</v>
      </c>
      <c r="H5072">
        <v>10011414</v>
      </c>
      <c r="I5072">
        <v>34000</v>
      </c>
      <c r="J5072">
        <v>34000</v>
      </c>
      <c r="K5072" s="6">
        <v>46293</v>
      </c>
      <c r="L5072" s="7">
        <v>5.1412037037037034E-2</v>
      </c>
    </row>
    <row r="5073" spans="1:12" x14ac:dyDescent="0.25">
      <c r="A5073" t="s">
        <v>1915</v>
      </c>
      <c r="B5073">
        <v>409102</v>
      </c>
      <c r="C5073">
        <v>1</v>
      </c>
      <c r="D5073">
        <v>18</v>
      </c>
      <c r="E5073" t="s">
        <v>32</v>
      </c>
      <c r="F5073" t="s">
        <v>33</v>
      </c>
      <c r="G5073">
        <v>98</v>
      </c>
      <c r="H5073">
        <v>10011446</v>
      </c>
      <c r="I5073">
        <v>7000</v>
      </c>
      <c r="J5073">
        <v>7000</v>
      </c>
      <c r="K5073" s="6">
        <v>46293</v>
      </c>
      <c r="L5073" s="7">
        <v>5.0115740740740737E-3</v>
      </c>
    </row>
    <row r="5074" spans="1:12" x14ac:dyDescent="0.25">
      <c r="A5074" t="s">
        <v>1915</v>
      </c>
      <c r="B5074">
        <v>409102</v>
      </c>
      <c r="C5074">
        <v>1</v>
      </c>
      <c r="D5074">
        <v>18</v>
      </c>
      <c r="E5074" t="s">
        <v>32</v>
      </c>
      <c r="F5074" t="s">
        <v>33</v>
      </c>
      <c r="G5074">
        <v>98</v>
      </c>
      <c r="H5074">
        <v>10011446</v>
      </c>
      <c r="I5074">
        <v>7000</v>
      </c>
      <c r="J5074">
        <v>6900</v>
      </c>
      <c r="K5074" s="6">
        <v>46293</v>
      </c>
      <c r="L5074" s="7">
        <v>8.472222222222223E-3</v>
      </c>
    </row>
    <row r="5075" spans="1:12" x14ac:dyDescent="0.25">
      <c r="A5075" t="s">
        <v>1915</v>
      </c>
      <c r="B5075">
        <v>409102</v>
      </c>
      <c r="C5075">
        <v>1</v>
      </c>
      <c r="D5075">
        <v>18</v>
      </c>
      <c r="E5075" t="s">
        <v>32</v>
      </c>
      <c r="F5075" t="s">
        <v>33</v>
      </c>
      <c r="G5075">
        <v>405</v>
      </c>
      <c r="H5075">
        <v>10011503</v>
      </c>
      <c r="I5075">
        <v>10000</v>
      </c>
      <c r="J5075">
        <v>9950</v>
      </c>
      <c r="K5075" s="6">
        <v>46293</v>
      </c>
      <c r="L5075" s="7">
        <v>6.6898148148148151E-3</v>
      </c>
    </row>
    <row r="5076" spans="1:12" x14ac:dyDescent="0.25">
      <c r="A5076" t="s">
        <v>1915</v>
      </c>
      <c r="B5076">
        <v>409102</v>
      </c>
      <c r="C5076">
        <v>1</v>
      </c>
      <c r="D5076">
        <v>18</v>
      </c>
      <c r="E5076" t="s">
        <v>32</v>
      </c>
      <c r="F5076" t="s">
        <v>79</v>
      </c>
      <c r="G5076" t="s">
        <v>80</v>
      </c>
      <c r="H5076">
        <v>10011512</v>
      </c>
      <c r="I5076">
        <v>8000</v>
      </c>
      <c r="J5076">
        <v>8080</v>
      </c>
      <c r="K5076" s="6">
        <v>46293</v>
      </c>
      <c r="L5076" s="7">
        <v>3.996527777777778E-2</v>
      </c>
    </row>
    <row r="5077" spans="1:12" x14ac:dyDescent="0.25">
      <c r="A5077" t="s">
        <v>1915</v>
      </c>
      <c r="B5077">
        <v>409102</v>
      </c>
      <c r="C5077">
        <v>1</v>
      </c>
      <c r="D5077">
        <v>18</v>
      </c>
      <c r="E5077" t="s">
        <v>32</v>
      </c>
      <c r="F5077" t="s">
        <v>79</v>
      </c>
      <c r="G5077">
        <v>444</v>
      </c>
      <c r="H5077">
        <v>10012170</v>
      </c>
      <c r="I5077">
        <v>21050</v>
      </c>
      <c r="J5077">
        <v>21060</v>
      </c>
      <c r="K5077" s="6">
        <v>46293</v>
      </c>
      <c r="L5077" s="7">
        <v>3.1400462962962963E-2</v>
      </c>
    </row>
    <row r="5078" spans="1:12" x14ac:dyDescent="0.25">
      <c r="A5078" t="s">
        <v>1915</v>
      </c>
      <c r="B5078">
        <v>409102</v>
      </c>
      <c r="C5078">
        <v>1</v>
      </c>
      <c r="D5078">
        <v>18</v>
      </c>
      <c r="E5078" t="s">
        <v>32</v>
      </c>
      <c r="F5078" t="s">
        <v>79</v>
      </c>
      <c r="G5078">
        <v>444</v>
      </c>
      <c r="H5078">
        <v>10012170</v>
      </c>
      <c r="I5078">
        <v>21050</v>
      </c>
      <c r="J5078">
        <v>21220</v>
      </c>
      <c r="K5078" s="6">
        <v>46293</v>
      </c>
      <c r="L5078" s="7">
        <v>3.1469907407407405E-2</v>
      </c>
    </row>
    <row r="5079" spans="1:12" x14ac:dyDescent="0.25">
      <c r="A5079" t="s">
        <v>1915</v>
      </c>
      <c r="B5079">
        <v>409102</v>
      </c>
      <c r="C5079">
        <v>1</v>
      </c>
      <c r="D5079">
        <v>18</v>
      </c>
      <c r="E5079" t="s">
        <v>32</v>
      </c>
      <c r="F5079" t="s">
        <v>79</v>
      </c>
      <c r="G5079">
        <v>525</v>
      </c>
      <c r="H5079">
        <v>10012284</v>
      </c>
      <c r="I5079">
        <v>1900</v>
      </c>
      <c r="J5079">
        <v>1890</v>
      </c>
      <c r="K5079" s="6">
        <v>46293</v>
      </c>
      <c r="L5079" s="7">
        <v>4.1203703703703701E-2</v>
      </c>
    </row>
    <row r="5080" spans="1:12" x14ac:dyDescent="0.25">
      <c r="A5080" t="s">
        <v>1915</v>
      </c>
      <c r="B5080">
        <v>409102</v>
      </c>
      <c r="C5080">
        <v>1</v>
      </c>
      <c r="D5080">
        <v>18</v>
      </c>
      <c r="E5080" t="s">
        <v>32</v>
      </c>
      <c r="F5080" t="s">
        <v>79</v>
      </c>
      <c r="G5080">
        <v>984</v>
      </c>
      <c r="H5080">
        <v>10031006</v>
      </c>
      <c r="I5080">
        <v>12000</v>
      </c>
      <c r="J5080">
        <v>12000</v>
      </c>
      <c r="K5080" s="6">
        <v>46293</v>
      </c>
      <c r="L5080" s="7">
        <v>2.9178240740740741E-2</v>
      </c>
    </row>
    <row r="5081" spans="1:12" x14ac:dyDescent="0.25">
      <c r="A5081" t="s">
        <v>1915</v>
      </c>
      <c r="B5081">
        <v>409102</v>
      </c>
      <c r="C5081">
        <v>1</v>
      </c>
      <c r="D5081">
        <v>18</v>
      </c>
      <c r="E5081" t="s">
        <v>32</v>
      </c>
      <c r="F5081" t="s">
        <v>79</v>
      </c>
      <c r="G5081">
        <v>864</v>
      </c>
      <c r="H5081">
        <v>10031008</v>
      </c>
      <c r="I5081">
        <v>4800</v>
      </c>
      <c r="J5081">
        <v>4740</v>
      </c>
      <c r="K5081" s="6">
        <v>46293</v>
      </c>
      <c r="L5081" s="7">
        <v>2.9120370370370369E-2</v>
      </c>
    </row>
    <row r="5082" spans="1:12" x14ac:dyDescent="0.25">
      <c r="A5082" t="s">
        <v>1915</v>
      </c>
      <c r="B5082">
        <v>409102</v>
      </c>
      <c r="C5082">
        <v>1</v>
      </c>
      <c r="D5082">
        <v>18</v>
      </c>
      <c r="E5082" t="s">
        <v>32</v>
      </c>
      <c r="F5082" t="s">
        <v>33</v>
      </c>
      <c r="G5082">
        <v>434</v>
      </c>
      <c r="H5082">
        <v>10011513</v>
      </c>
      <c r="I5082">
        <v>8000</v>
      </c>
      <c r="J5082">
        <v>7950</v>
      </c>
      <c r="K5082" s="6">
        <v>46293</v>
      </c>
      <c r="L5082" s="7">
        <v>7.5925925925925926E-3</v>
      </c>
    </row>
    <row r="5083" spans="1:12" x14ac:dyDescent="0.25">
      <c r="A5083" t="s">
        <v>1915</v>
      </c>
      <c r="B5083">
        <v>409102</v>
      </c>
      <c r="C5083">
        <v>1</v>
      </c>
      <c r="D5083">
        <v>18</v>
      </c>
      <c r="E5083" t="s">
        <v>32</v>
      </c>
      <c r="F5083" t="s">
        <v>33</v>
      </c>
      <c r="G5083" t="s">
        <v>107</v>
      </c>
      <c r="H5083">
        <v>10011425</v>
      </c>
      <c r="I5083">
        <v>5000</v>
      </c>
      <c r="J5083">
        <v>4900</v>
      </c>
      <c r="K5083" s="6">
        <v>46293</v>
      </c>
      <c r="L5083" s="7">
        <v>4.8240740740740744E-2</v>
      </c>
    </row>
    <row r="5084" spans="1:12" x14ac:dyDescent="0.25">
      <c r="A5084" t="s">
        <v>1916</v>
      </c>
      <c r="B5084">
        <v>409106</v>
      </c>
      <c r="C5084">
        <v>1</v>
      </c>
      <c r="D5084">
        <v>11</v>
      </c>
      <c r="E5084" t="s">
        <v>92</v>
      </c>
      <c r="F5084" t="s">
        <v>96</v>
      </c>
      <c r="G5084">
        <v>171</v>
      </c>
      <c r="H5084">
        <v>10011004</v>
      </c>
      <c r="I5084">
        <v>5000</v>
      </c>
      <c r="J5084">
        <v>4950</v>
      </c>
      <c r="K5084" s="6">
        <v>46293</v>
      </c>
      <c r="L5084" s="7">
        <v>0.21151620370370369</v>
      </c>
    </row>
    <row r="5085" spans="1:12" x14ac:dyDescent="0.25">
      <c r="A5085" t="s">
        <v>1916</v>
      </c>
      <c r="B5085">
        <v>409106</v>
      </c>
      <c r="C5085">
        <v>1</v>
      </c>
      <c r="D5085">
        <v>11</v>
      </c>
      <c r="E5085" t="s">
        <v>92</v>
      </c>
      <c r="F5085" t="s">
        <v>96</v>
      </c>
      <c r="G5085">
        <v>285</v>
      </c>
      <c r="H5085">
        <v>10011414</v>
      </c>
      <c r="I5085">
        <v>60000</v>
      </c>
      <c r="J5085">
        <v>59900</v>
      </c>
      <c r="K5085" s="6">
        <v>46293</v>
      </c>
      <c r="L5085" s="7">
        <v>0.2144212962962963</v>
      </c>
    </row>
    <row r="5086" spans="1:12" x14ac:dyDescent="0.25">
      <c r="A5086" t="s">
        <v>1916</v>
      </c>
      <c r="B5086">
        <v>409106</v>
      </c>
      <c r="C5086">
        <v>1</v>
      </c>
      <c r="D5086">
        <v>11</v>
      </c>
      <c r="E5086" t="s">
        <v>92</v>
      </c>
      <c r="F5086" t="s">
        <v>96</v>
      </c>
      <c r="G5086">
        <v>402</v>
      </c>
      <c r="H5086">
        <v>10011503</v>
      </c>
      <c r="I5086">
        <v>5000</v>
      </c>
      <c r="J5086">
        <v>4950</v>
      </c>
      <c r="K5086" s="6">
        <v>46293</v>
      </c>
      <c r="L5086" s="7">
        <v>0.20857638888888888</v>
      </c>
    </row>
    <row r="5087" spans="1:12" x14ac:dyDescent="0.25">
      <c r="A5087" t="s">
        <v>1916</v>
      </c>
      <c r="B5087">
        <v>409106</v>
      </c>
      <c r="C5087">
        <v>1</v>
      </c>
      <c r="D5087">
        <v>11</v>
      </c>
      <c r="E5087" t="s">
        <v>92</v>
      </c>
      <c r="F5087" t="s">
        <v>96</v>
      </c>
      <c r="G5087">
        <v>410</v>
      </c>
      <c r="H5087">
        <v>10011512</v>
      </c>
      <c r="I5087">
        <v>15000</v>
      </c>
      <c r="J5087">
        <v>15400</v>
      </c>
      <c r="K5087" s="6">
        <v>46293</v>
      </c>
      <c r="L5087" s="7">
        <v>0.2104513888888889</v>
      </c>
    </row>
    <row r="5088" spans="1:12" x14ac:dyDescent="0.25">
      <c r="A5088" t="s">
        <v>1916</v>
      </c>
      <c r="B5088">
        <v>409106</v>
      </c>
      <c r="C5088">
        <v>1</v>
      </c>
      <c r="D5088">
        <v>11</v>
      </c>
      <c r="E5088" t="s">
        <v>92</v>
      </c>
      <c r="F5088" t="s">
        <v>96</v>
      </c>
      <c r="G5088" t="s">
        <v>530</v>
      </c>
      <c r="H5088">
        <v>10011512</v>
      </c>
      <c r="I5088">
        <v>5000</v>
      </c>
      <c r="J5088">
        <v>4900</v>
      </c>
      <c r="K5088" s="6">
        <v>46293</v>
      </c>
      <c r="L5088" s="7">
        <v>0.21084490740740741</v>
      </c>
    </row>
    <row r="5089" spans="1:12" x14ac:dyDescent="0.25">
      <c r="A5089" t="s">
        <v>1917</v>
      </c>
      <c r="B5089">
        <v>409107</v>
      </c>
      <c r="C5089">
        <v>1</v>
      </c>
      <c r="D5089">
        <v>16</v>
      </c>
      <c r="E5089" t="s">
        <v>32</v>
      </c>
      <c r="F5089" t="s">
        <v>33</v>
      </c>
      <c r="G5089">
        <v>286</v>
      </c>
      <c r="H5089">
        <v>10011414</v>
      </c>
      <c r="I5089">
        <v>10000</v>
      </c>
      <c r="J5089">
        <v>10050</v>
      </c>
      <c r="K5089" s="6">
        <v>46293</v>
      </c>
      <c r="L5089" s="7">
        <v>0.2124537037037037</v>
      </c>
    </row>
    <row r="5090" spans="1:12" x14ac:dyDescent="0.25">
      <c r="A5090" t="s">
        <v>1917</v>
      </c>
      <c r="B5090">
        <v>409107</v>
      </c>
      <c r="C5090">
        <v>1</v>
      </c>
      <c r="D5090">
        <v>16</v>
      </c>
      <c r="E5090" t="s">
        <v>82</v>
      </c>
      <c r="F5090" t="s">
        <v>83</v>
      </c>
      <c r="G5090">
        <v>281</v>
      </c>
      <c r="H5090">
        <v>10011414</v>
      </c>
      <c r="I5090">
        <v>20000</v>
      </c>
      <c r="J5090">
        <v>20050</v>
      </c>
      <c r="K5090" s="6">
        <v>46293</v>
      </c>
      <c r="L5090" s="7">
        <v>0.26413194444444443</v>
      </c>
    </row>
    <row r="5091" spans="1:12" x14ac:dyDescent="0.25">
      <c r="A5091" t="s">
        <v>1917</v>
      </c>
      <c r="B5091">
        <v>409107</v>
      </c>
      <c r="C5091">
        <v>1</v>
      </c>
      <c r="D5091">
        <v>16</v>
      </c>
      <c r="E5091" t="s">
        <v>32</v>
      </c>
      <c r="F5091" t="s">
        <v>33</v>
      </c>
      <c r="G5091">
        <v>405</v>
      </c>
      <c r="H5091">
        <v>10011503</v>
      </c>
      <c r="I5091">
        <v>10000</v>
      </c>
      <c r="J5091">
        <v>10000</v>
      </c>
      <c r="K5091" s="6">
        <v>46293</v>
      </c>
      <c r="L5091" s="7">
        <v>0.21138888888888888</v>
      </c>
    </row>
    <row r="5092" spans="1:12" x14ac:dyDescent="0.25">
      <c r="A5092" t="s">
        <v>1917</v>
      </c>
      <c r="B5092">
        <v>409107</v>
      </c>
      <c r="C5092">
        <v>1</v>
      </c>
      <c r="D5092">
        <v>16</v>
      </c>
      <c r="E5092" t="s">
        <v>32</v>
      </c>
      <c r="F5092" t="s">
        <v>79</v>
      </c>
      <c r="G5092">
        <v>444</v>
      </c>
      <c r="H5092">
        <v>10012170</v>
      </c>
      <c r="I5092">
        <v>21050</v>
      </c>
      <c r="J5092">
        <v>21150</v>
      </c>
      <c r="K5092" s="6">
        <v>46293</v>
      </c>
      <c r="L5092" s="7">
        <v>0.25094907407407407</v>
      </c>
    </row>
    <row r="5093" spans="1:12" x14ac:dyDescent="0.25">
      <c r="A5093" t="s">
        <v>1917</v>
      </c>
      <c r="B5093">
        <v>409107</v>
      </c>
      <c r="C5093">
        <v>1</v>
      </c>
      <c r="D5093">
        <v>16</v>
      </c>
      <c r="E5093" t="s">
        <v>32</v>
      </c>
      <c r="F5093" t="s">
        <v>79</v>
      </c>
      <c r="G5093">
        <v>984</v>
      </c>
      <c r="H5093">
        <v>10031006</v>
      </c>
      <c r="I5093">
        <v>13500</v>
      </c>
      <c r="J5093">
        <v>13510</v>
      </c>
      <c r="K5093" s="6">
        <v>46293</v>
      </c>
      <c r="L5093" s="7">
        <v>0.25079861111111112</v>
      </c>
    </row>
    <row r="5094" spans="1:12" x14ac:dyDescent="0.25">
      <c r="A5094" t="s">
        <v>1917</v>
      </c>
      <c r="B5094">
        <v>409107</v>
      </c>
      <c r="C5094">
        <v>1</v>
      </c>
      <c r="D5094">
        <v>16</v>
      </c>
      <c r="E5094" t="s">
        <v>32</v>
      </c>
      <c r="F5094" t="s">
        <v>79</v>
      </c>
      <c r="G5094">
        <v>864</v>
      </c>
      <c r="H5094">
        <v>10031008</v>
      </c>
      <c r="I5094">
        <v>4800</v>
      </c>
      <c r="J5094">
        <v>4750</v>
      </c>
      <c r="K5094" s="6">
        <v>46293</v>
      </c>
      <c r="L5094" s="7">
        <v>0.25049768518518517</v>
      </c>
    </row>
    <row r="5095" spans="1:12" x14ac:dyDescent="0.25">
      <c r="A5095" t="s">
        <v>1918</v>
      </c>
      <c r="B5095">
        <v>409108</v>
      </c>
      <c r="C5095">
        <v>1</v>
      </c>
      <c r="D5095">
        <v>17</v>
      </c>
      <c r="E5095" t="s">
        <v>32</v>
      </c>
      <c r="F5095" t="s">
        <v>33</v>
      </c>
      <c r="G5095">
        <v>286</v>
      </c>
      <c r="H5095">
        <v>10011414</v>
      </c>
      <c r="I5095">
        <v>20000</v>
      </c>
      <c r="J5095">
        <v>19900</v>
      </c>
      <c r="K5095" s="6">
        <v>46293</v>
      </c>
      <c r="L5095" s="7">
        <v>0.31770833333333331</v>
      </c>
    </row>
    <row r="5096" spans="1:12" x14ac:dyDescent="0.25">
      <c r="A5096" t="s">
        <v>1918</v>
      </c>
      <c r="B5096">
        <v>409108</v>
      </c>
      <c r="C5096">
        <v>1</v>
      </c>
      <c r="D5096">
        <v>17</v>
      </c>
      <c r="E5096" t="s">
        <v>32</v>
      </c>
      <c r="F5096" t="s">
        <v>33</v>
      </c>
      <c r="G5096" t="s">
        <v>107</v>
      </c>
      <c r="H5096">
        <v>10011425</v>
      </c>
      <c r="I5096">
        <v>5000</v>
      </c>
      <c r="J5096">
        <v>5000</v>
      </c>
      <c r="K5096" s="6">
        <v>46293</v>
      </c>
      <c r="L5096" s="7">
        <v>0.22916666666666666</v>
      </c>
    </row>
    <row r="5097" spans="1:12" x14ac:dyDescent="0.25">
      <c r="A5097" t="s">
        <v>1918</v>
      </c>
      <c r="B5097">
        <v>409108</v>
      </c>
      <c r="C5097">
        <v>1</v>
      </c>
      <c r="D5097">
        <v>17</v>
      </c>
      <c r="E5097" t="s">
        <v>32</v>
      </c>
      <c r="F5097" t="s">
        <v>33</v>
      </c>
      <c r="G5097">
        <v>405</v>
      </c>
      <c r="H5097">
        <v>10011503</v>
      </c>
      <c r="I5097">
        <v>15000</v>
      </c>
      <c r="J5097">
        <v>14900</v>
      </c>
      <c r="K5097" s="6">
        <v>46293</v>
      </c>
      <c r="L5097" s="7">
        <v>0.22844907407407408</v>
      </c>
    </row>
    <row r="5098" spans="1:12" x14ac:dyDescent="0.25">
      <c r="A5098" t="s">
        <v>1918</v>
      </c>
      <c r="B5098">
        <v>409108</v>
      </c>
      <c r="C5098">
        <v>1</v>
      </c>
      <c r="D5098">
        <v>17</v>
      </c>
      <c r="E5098" t="s">
        <v>92</v>
      </c>
      <c r="F5098" t="s">
        <v>79</v>
      </c>
      <c r="G5098" t="s">
        <v>80</v>
      </c>
      <c r="H5098">
        <v>10011512</v>
      </c>
      <c r="I5098">
        <v>8000</v>
      </c>
      <c r="J5098">
        <v>8010</v>
      </c>
      <c r="K5098" s="6">
        <v>46293</v>
      </c>
      <c r="L5098" s="7">
        <v>0.2888425925925926</v>
      </c>
    </row>
    <row r="5099" spans="1:12" x14ac:dyDescent="0.25">
      <c r="A5099" t="s">
        <v>1918</v>
      </c>
      <c r="B5099">
        <v>409108</v>
      </c>
      <c r="C5099">
        <v>1</v>
      </c>
      <c r="D5099">
        <v>17</v>
      </c>
      <c r="E5099" t="s">
        <v>92</v>
      </c>
      <c r="F5099" t="s">
        <v>79</v>
      </c>
      <c r="G5099">
        <v>444</v>
      </c>
      <c r="H5099">
        <v>10012170</v>
      </c>
      <c r="I5099">
        <v>21050</v>
      </c>
      <c r="J5099">
        <v>21040</v>
      </c>
      <c r="K5099" s="6">
        <v>46293</v>
      </c>
      <c r="L5099" s="7">
        <v>0.28408564814814813</v>
      </c>
    </row>
    <row r="5100" spans="1:12" x14ac:dyDescent="0.25">
      <c r="A5100" t="s">
        <v>1918</v>
      </c>
      <c r="B5100">
        <v>409108</v>
      </c>
      <c r="C5100">
        <v>1</v>
      </c>
      <c r="D5100">
        <v>17</v>
      </c>
      <c r="E5100" t="s">
        <v>92</v>
      </c>
      <c r="F5100" t="s">
        <v>79</v>
      </c>
      <c r="G5100">
        <v>525</v>
      </c>
      <c r="H5100">
        <v>10012284</v>
      </c>
      <c r="I5100">
        <v>3100</v>
      </c>
      <c r="J5100">
        <v>3080</v>
      </c>
      <c r="K5100" s="6">
        <v>46293</v>
      </c>
      <c r="L5100" s="7">
        <v>0.26053240740740741</v>
      </c>
    </row>
    <row r="5101" spans="1:12" x14ac:dyDescent="0.25">
      <c r="A5101" t="s">
        <v>1919</v>
      </c>
      <c r="B5101">
        <v>409109</v>
      </c>
      <c r="C5101">
        <v>1</v>
      </c>
      <c r="D5101">
        <v>10</v>
      </c>
      <c r="E5101" t="s">
        <v>32</v>
      </c>
      <c r="F5101" t="s">
        <v>33</v>
      </c>
      <c r="G5101">
        <v>286</v>
      </c>
      <c r="H5101">
        <v>10011414</v>
      </c>
      <c r="I5101">
        <v>31100</v>
      </c>
      <c r="J5101">
        <v>31100</v>
      </c>
      <c r="K5101" s="6">
        <v>46293</v>
      </c>
      <c r="L5101" s="7">
        <v>0.23706018518518518</v>
      </c>
    </row>
    <row r="5102" spans="1:12" x14ac:dyDescent="0.25">
      <c r="A5102" t="s">
        <v>1919</v>
      </c>
      <c r="B5102">
        <v>409109</v>
      </c>
      <c r="C5102">
        <v>1</v>
      </c>
      <c r="D5102">
        <v>10</v>
      </c>
      <c r="E5102" t="s">
        <v>32</v>
      </c>
      <c r="F5102" t="s">
        <v>33</v>
      </c>
      <c r="G5102">
        <v>434</v>
      </c>
      <c r="H5102">
        <v>10011513</v>
      </c>
      <c r="I5102">
        <v>8000</v>
      </c>
      <c r="J5102">
        <v>8050</v>
      </c>
      <c r="K5102" s="6">
        <v>46293</v>
      </c>
      <c r="L5102" s="7">
        <v>0.23396990740740742</v>
      </c>
    </row>
    <row r="5103" spans="1:12" x14ac:dyDescent="0.25">
      <c r="A5103" t="s">
        <v>1920</v>
      </c>
      <c r="B5103">
        <v>409106</v>
      </c>
      <c r="C5103">
        <v>1</v>
      </c>
      <c r="D5103">
        <v>13</v>
      </c>
      <c r="E5103" t="s">
        <v>92</v>
      </c>
      <c r="F5103" t="s">
        <v>96</v>
      </c>
      <c r="G5103">
        <v>171</v>
      </c>
      <c r="H5103">
        <v>10011004</v>
      </c>
      <c r="I5103">
        <v>5000</v>
      </c>
      <c r="J5103">
        <v>4900</v>
      </c>
      <c r="K5103" s="6">
        <v>46293</v>
      </c>
      <c r="L5103" s="7">
        <v>0.24921296296296297</v>
      </c>
    </row>
    <row r="5104" spans="1:12" x14ac:dyDescent="0.25">
      <c r="A5104" t="s">
        <v>1920</v>
      </c>
      <c r="B5104">
        <v>409106</v>
      </c>
      <c r="C5104">
        <v>1</v>
      </c>
      <c r="D5104">
        <v>13</v>
      </c>
      <c r="E5104" t="s">
        <v>92</v>
      </c>
      <c r="F5104" t="s">
        <v>96</v>
      </c>
      <c r="G5104">
        <v>285</v>
      </c>
      <c r="H5104">
        <v>10011414</v>
      </c>
      <c r="I5104">
        <v>60000</v>
      </c>
      <c r="J5104">
        <v>60000</v>
      </c>
      <c r="K5104" s="6">
        <v>46293</v>
      </c>
      <c r="L5104" s="7">
        <v>0.2522800925925926</v>
      </c>
    </row>
    <row r="5105" spans="1:12" x14ac:dyDescent="0.25">
      <c r="A5105" t="s">
        <v>1920</v>
      </c>
      <c r="B5105">
        <v>409106</v>
      </c>
      <c r="C5105">
        <v>1</v>
      </c>
      <c r="D5105">
        <v>13</v>
      </c>
      <c r="E5105" t="s">
        <v>92</v>
      </c>
      <c r="F5105" t="s">
        <v>96</v>
      </c>
      <c r="G5105">
        <v>402</v>
      </c>
      <c r="H5105">
        <v>10011503</v>
      </c>
      <c r="I5105">
        <v>5000</v>
      </c>
      <c r="J5105">
        <v>4900</v>
      </c>
      <c r="K5105" s="6">
        <v>46293</v>
      </c>
      <c r="L5105" s="7">
        <v>0.24584490740740741</v>
      </c>
    </row>
    <row r="5106" spans="1:12" x14ac:dyDescent="0.25">
      <c r="A5106" t="s">
        <v>1920</v>
      </c>
      <c r="B5106">
        <v>409106</v>
      </c>
      <c r="C5106">
        <v>1</v>
      </c>
      <c r="D5106">
        <v>13</v>
      </c>
      <c r="E5106" t="s">
        <v>92</v>
      </c>
      <c r="F5106" t="s">
        <v>96</v>
      </c>
      <c r="G5106">
        <v>410</v>
      </c>
      <c r="H5106">
        <v>10011512</v>
      </c>
      <c r="I5106">
        <v>15000</v>
      </c>
      <c r="J5106">
        <v>14850</v>
      </c>
      <c r="K5106" s="6">
        <v>46293</v>
      </c>
      <c r="L5106" s="7">
        <v>0.24833333333333332</v>
      </c>
    </row>
    <row r="5107" spans="1:12" x14ac:dyDescent="0.25">
      <c r="A5107" t="s">
        <v>1920</v>
      </c>
      <c r="B5107">
        <v>409106</v>
      </c>
      <c r="C5107">
        <v>1</v>
      </c>
      <c r="D5107">
        <v>13</v>
      </c>
      <c r="E5107" t="s">
        <v>92</v>
      </c>
      <c r="F5107" t="s">
        <v>96</v>
      </c>
      <c r="G5107" t="s">
        <v>530</v>
      </c>
      <c r="H5107">
        <v>10011512</v>
      </c>
      <c r="I5107">
        <v>5000</v>
      </c>
      <c r="J5107">
        <v>5100</v>
      </c>
      <c r="K5107" s="6">
        <v>46293</v>
      </c>
      <c r="L5107" s="7">
        <v>0.24878472222222223</v>
      </c>
    </row>
    <row r="5108" spans="1:12" x14ac:dyDescent="0.25">
      <c r="A5108" t="s">
        <v>1921</v>
      </c>
      <c r="B5108">
        <v>409107</v>
      </c>
      <c r="C5108">
        <v>1</v>
      </c>
      <c r="D5108">
        <v>15</v>
      </c>
      <c r="E5108" t="s">
        <v>32</v>
      </c>
      <c r="F5108" t="s">
        <v>33</v>
      </c>
      <c r="G5108">
        <v>286</v>
      </c>
      <c r="H5108">
        <v>10011414</v>
      </c>
      <c r="I5108">
        <v>10000</v>
      </c>
      <c r="J5108">
        <v>9950</v>
      </c>
      <c r="K5108" s="6">
        <v>46293</v>
      </c>
      <c r="L5108" s="7">
        <v>0.26333333333333331</v>
      </c>
    </row>
    <row r="5109" spans="1:12" x14ac:dyDescent="0.25">
      <c r="A5109" t="s">
        <v>1921</v>
      </c>
      <c r="B5109">
        <v>409107</v>
      </c>
      <c r="C5109">
        <v>1</v>
      </c>
      <c r="D5109">
        <v>15</v>
      </c>
      <c r="E5109" t="s">
        <v>92</v>
      </c>
      <c r="F5109" t="s">
        <v>96</v>
      </c>
      <c r="G5109">
        <v>285</v>
      </c>
      <c r="H5109">
        <v>10011414</v>
      </c>
      <c r="I5109">
        <v>20000</v>
      </c>
      <c r="J5109">
        <v>20000</v>
      </c>
      <c r="K5109" s="6">
        <v>46293</v>
      </c>
      <c r="L5109" s="7">
        <v>0.35059027777777779</v>
      </c>
    </row>
    <row r="5110" spans="1:12" x14ac:dyDescent="0.25">
      <c r="A5110" t="s">
        <v>1921</v>
      </c>
      <c r="B5110">
        <v>409107</v>
      </c>
      <c r="C5110">
        <v>1</v>
      </c>
      <c r="D5110">
        <v>15</v>
      </c>
      <c r="E5110" t="s">
        <v>32</v>
      </c>
      <c r="F5110" t="s">
        <v>33</v>
      </c>
      <c r="G5110">
        <v>405</v>
      </c>
      <c r="H5110">
        <v>10011503</v>
      </c>
      <c r="I5110">
        <v>10000</v>
      </c>
      <c r="J5110">
        <v>10100</v>
      </c>
      <c r="K5110" s="6">
        <v>46293</v>
      </c>
      <c r="L5110" s="7">
        <v>0.26208333333333333</v>
      </c>
    </row>
    <row r="5111" spans="1:12" x14ac:dyDescent="0.25">
      <c r="A5111" t="s">
        <v>1921</v>
      </c>
      <c r="B5111">
        <v>409107</v>
      </c>
      <c r="C5111">
        <v>1</v>
      </c>
      <c r="D5111">
        <v>15</v>
      </c>
      <c r="E5111" t="s">
        <v>82</v>
      </c>
      <c r="F5111" t="s">
        <v>79</v>
      </c>
      <c r="G5111">
        <v>444</v>
      </c>
      <c r="H5111">
        <v>10012170</v>
      </c>
      <c r="I5111">
        <v>21050</v>
      </c>
      <c r="J5111">
        <v>21010</v>
      </c>
      <c r="K5111" s="6">
        <v>46293</v>
      </c>
      <c r="L5111" s="7">
        <v>0.33090277777777777</v>
      </c>
    </row>
    <row r="5112" spans="1:12" x14ac:dyDescent="0.25">
      <c r="A5112" t="s">
        <v>1921</v>
      </c>
      <c r="B5112">
        <v>409107</v>
      </c>
      <c r="C5112">
        <v>1</v>
      </c>
      <c r="D5112">
        <v>15</v>
      </c>
      <c r="E5112" t="s">
        <v>82</v>
      </c>
      <c r="F5112" t="s">
        <v>79</v>
      </c>
      <c r="G5112">
        <v>984</v>
      </c>
      <c r="H5112">
        <v>10031006</v>
      </c>
      <c r="I5112">
        <v>13500</v>
      </c>
      <c r="J5112">
        <v>13420</v>
      </c>
      <c r="K5112" s="6">
        <v>46293</v>
      </c>
      <c r="L5112" s="7">
        <v>0.33068287037037036</v>
      </c>
    </row>
    <row r="5113" spans="1:12" x14ac:dyDescent="0.25">
      <c r="A5113" t="s">
        <v>1921</v>
      </c>
      <c r="B5113">
        <v>409107</v>
      </c>
      <c r="C5113">
        <v>1</v>
      </c>
      <c r="D5113">
        <v>15</v>
      </c>
      <c r="E5113" t="s">
        <v>82</v>
      </c>
      <c r="F5113" t="s">
        <v>79</v>
      </c>
      <c r="G5113">
        <v>864</v>
      </c>
      <c r="H5113">
        <v>10031008</v>
      </c>
      <c r="I5113">
        <v>4800</v>
      </c>
      <c r="J5113">
        <v>4720</v>
      </c>
      <c r="K5113" s="6">
        <v>46293</v>
      </c>
      <c r="L5113" s="7">
        <v>0.3306365740740741</v>
      </c>
    </row>
    <row r="5114" spans="1:12" x14ac:dyDescent="0.25">
      <c r="A5114" t="s">
        <v>1922</v>
      </c>
      <c r="B5114">
        <v>409108</v>
      </c>
      <c r="C5114">
        <v>1</v>
      </c>
      <c r="D5114">
        <v>14</v>
      </c>
      <c r="E5114" t="s">
        <v>32</v>
      </c>
      <c r="F5114" t="s">
        <v>33</v>
      </c>
      <c r="G5114">
        <v>286</v>
      </c>
      <c r="H5114">
        <v>10011414</v>
      </c>
      <c r="I5114">
        <v>19900</v>
      </c>
      <c r="J5114">
        <v>19900</v>
      </c>
      <c r="K5114" s="6">
        <v>46293</v>
      </c>
      <c r="L5114" s="7">
        <v>0.40962962962962962</v>
      </c>
    </row>
    <row r="5115" spans="1:12" x14ac:dyDescent="0.25">
      <c r="A5115" t="s">
        <v>1922</v>
      </c>
      <c r="B5115">
        <v>409108</v>
      </c>
      <c r="C5115">
        <v>1</v>
      </c>
      <c r="D5115">
        <v>14</v>
      </c>
      <c r="E5115" t="s">
        <v>32</v>
      </c>
      <c r="F5115" t="s">
        <v>33</v>
      </c>
      <c r="G5115" t="s">
        <v>107</v>
      </c>
      <c r="H5115">
        <v>10011425</v>
      </c>
      <c r="I5115">
        <v>5000</v>
      </c>
      <c r="J5115">
        <v>5100</v>
      </c>
      <c r="K5115" s="6">
        <v>46293</v>
      </c>
      <c r="L5115" s="7">
        <v>0.28305555555555556</v>
      </c>
    </row>
    <row r="5116" spans="1:12" x14ac:dyDescent="0.25">
      <c r="A5116" t="s">
        <v>1922</v>
      </c>
      <c r="B5116">
        <v>409108</v>
      </c>
      <c r="C5116">
        <v>1</v>
      </c>
      <c r="D5116">
        <v>14</v>
      </c>
      <c r="E5116" t="s">
        <v>32</v>
      </c>
      <c r="F5116" t="s">
        <v>33</v>
      </c>
      <c r="G5116">
        <v>405</v>
      </c>
      <c r="H5116">
        <v>10011503</v>
      </c>
      <c r="I5116">
        <v>15000</v>
      </c>
      <c r="J5116">
        <v>14900</v>
      </c>
      <c r="K5116" s="6">
        <v>46293</v>
      </c>
      <c r="L5116" s="7">
        <v>0.28197916666666667</v>
      </c>
    </row>
    <row r="5117" spans="1:12" x14ac:dyDescent="0.25">
      <c r="A5117" t="s">
        <v>1922</v>
      </c>
      <c r="B5117">
        <v>409108</v>
      </c>
      <c r="C5117">
        <v>1</v>
      </c>
      <c r="D5117">
        <v>14</v>
      </c>
      <c r="E5117" t="s">
        <v>82</v>
      </c>
      <c r="F5117" t="s">
        <v>79</v>
      </c>
      <c r="G5117" t="s">
        <v>80</v>
      </c>
      <c r="H5117">
        <v>10011512</v>
      </c>
      <c r="I5117">
        <v>8000</v>
      </c>
      <c r="J5117">
        <v>8040</v>
      </c>
      <c r="K5117" s="6">
        <v>46293</v>
      </c>
      <c r="L5117" s="7">
        <v>0.36924768518518519</v>
      </c>
    </row>
    <row r="5118" spans="1:12" x14ac:dyDescent="0.25">
      <c r="A5118" t="s">
        <v>1922</v>
      </c>
      <c r="B5118">
        <v>409108</v>
      </c>
      <c r="C5118">
        <v>1</v>
      </c>
      <c r="D5118">
        <v>14</v>
      </c>
      <c r="E5118" t="s">
        <v>82</v>
      </c>
      <c r="F5118" t="s">
        <v>79</v>
      </c>
      <c r="G5118">
        <v>444</v>
      </c>
      <c r="H5118">
        <v>10012170</v>
      </c>
      <c r="I5118">
        <v>21050</v>
      </c>
      <c r="J5118">
        <v>21020</v>
      </c>
      <c r="K5118" s="6">
        <v>46293</v>
      </c>
      <c r="L5118" s="7">
        <v>0.36569444444444443</v>
      </c>
    </row>
    <row r="5119" spans="1:12" x14ac:dyDescent="0.25">
      <c r="A5119" t="s">
        <v>1922</v>
      </c>
      <c r="B5119">
        <v>409108</v>
      </c>
      <c r="C5119">
        <v>1</v>
      </c>
      <c r="D5119">
        <v>14</v>
      </c>
      <c r="E5119" t="s">
        <v>82</v>
      </c>
      <c r="F5119" t="s">
        <v>79</v>
      </c>
      <c r="G5119">
        <v>525</v>
      </c>
      <c r="H5119">
        <v>10012284</v>
      </c>
      <c r="I5119">
        <v>3100</v>
      </c>
      <c r="J5119">
        <v>3090</v>
      </c>
      <c r="K5119" s="6">
        <v>46293</v>
      </c>
      <c r="L5119" s="7">
        <v>0.35173611111111114</v>
      </c>
    </row>
    <row r="5120" spans="1:12" x14ac:dyDescent="0.25">
      <c r="A5120" t="s">
        <v>1923</v>
      </c>
      <c r="B5120">
        <v>409109</v>
      </c>
      <c r="C5120">
        <v>1</v>
      </c>
      <c r="D5120">
        <v>11</v>
      </c>
      <c r="E5120" t="s">
        <v>32</v>
      </c>
      <c r="F5120" t="s">
        <v>33</v>
      </c>
      <c r="G5120">
        <v>286</v>
      </c>
      <c r="H5120">
        <v>10011414</v>
      </c>
      <c r="I5120">
        <v>31100</v>
      </c>
      <c r="J5120">
        <v>31100</v>
      </c>
      <c r="K5120" s="6">
        <v>46293</v>
      </c>
      <c r="L5120" s="7">
        <v>0.38851851851851854</v>
      </c>
    </row>
    <row r="5121" spans="1:12" x14ac:dyDescent="0.25">
      <c r="A5121" t="s">
        <v>1923</v>
      </c>
      <c r="B5121">
        <v>409109</v>
      </c>
      <c r="C5121">
        <v>1</v>
      </c>
      <c r="D5121">
        <v>11</v>
      </c>
      <c r="E5121" t="s">
        <v>32</v>
      </c>
      <c r="F5121" t="s">
        <v>33</v>
      </c>
      <c r="G5121">
        <v>434</v>
      </c>
      <c r="H5121">
        <v>10011513</v>
      </c>
      <c r="I5121">
        <v>8000</v>
      </c>
      <c r="J5121">
        <v>8050</v>
      </c>
      <c r="K5121" s="6">
        <v>46293</v>
      </c>
      <c r="L5121" s="7">
        <v>0.38503472222222224</v>
      </c>
    </row>
    <row r="5122" spans="1:12" x14ac:dyDescent="0.25">
      <c r="A5122" t="s">
        <v>1924</v>
      </c>
      <c r="B5122">
        <v>409101</v>
      </c>
      <c r="C5122">
        <v>1</v>
      </c>
      <c r="D5122">
        <v>23</v>
      </c>
      <c r="E5122" t="s">
        <v>92</v>
      </c>
      <c r="F5122" t="s">
        <v>96</v>
      </c>
      <c r="G5122">
        <v>171</v>
      </c>
      <c r="H5122">
        <v>10011004</v>
      </c>
      <c r="I5122">
        <v>5000</v>
      </c>
      <c r="J5122">
        <v>5600</v>
      </c>
      <c r="K5122" s="6">
        <v>46293</v>
      </c>
      <c r="L5122" s="7">
        <v>0.36760416666666668</v>
      </c>
    </row>
    <row r="5123" spans="1:12" x14ac:dyDescent="0.25">
      <c r="A5123" t="s">
        <v>1924</v>
      </c>
      <c r="B5123">
        <v>409101</v>
      </c>
      <c r="C5123">
        <v>1</v>
      </c>
      <c r="D5123">
        <v>23</v>
      </c>
      <c r="E5123" t="s">
        <v>92</v>
      </c>
      <c r="F5123" t="s">
        <v>96</v>
      </c>
      <c r="G5123">
        <v>285</v>
      </c>
      <c r="H5123">
        <v>10011414</v>
      </c>
      <c r="I5123">
        <v>20000</v>
      </c>
      <c r="J5123">
        <v>20000</v>
      </c>
      <c r="K5123" s="6">
        <v>46293</v>
      </c>
      <c r="L5123" s="7">
        <v>0.36502314814814812</v>
      </c>
    </row>
    <row r="5124" spans="1:12" x14ac:dyDescent="0.25">
      <c r="A5124" t="s">
        <v>1924</v>
      </c>
      <c r="B5124">
        <v>409101</v>
      </c>
      <c r="C5124">
        <v>1</v>
      </c>
      <c r="D5124">
        <v>23</v>
      </c>
      <c r="E5124" t="s">
        <v>92</v>
      </c>
      <c r="F5124" t="s">
        <v>96</v>
      </c>
      <c r="G5124">
        <v>285</v>
      </c>
      <c r="H5124">
        <v>10011414</v>
      </c>
      <c r="I5124">
        <v>20000</v>
      </c>
      <c r="J5124">
        <v>20100</v>
      </c>
      <c r="K5124" s="6">
        <v>46293</v>
      </c>
      <c r="L5124" s="7">
        <v>0.37361111111111112</v>
      </c>
    </row>
    <row r="5125" spans="1:12" x14ac:dyDescent="0.25">
      <c r="A5125" t="s">
        <v>1924</v>
      </c>
      <c r="B5125">
        <v>409101</v>
      </c>
      <c r="C5125">
        <v>1</v>
      </c>
      <c r="D5125">
        <v>23</v>
      </c>
      <c r="E5125" t="s">
        <v>92</v>
      </c>
      <c r="F5125" t="s">
        <v>96</v>
      </c>
      <c r="G5125">
        <v>285</v>
      </c>
      <c r="H5125">
        <v>10011414</v>
      </c>
      <c r="I5125">
        <v>25100</v>
      </c>
      <c r="J5125">
        <v>25100</v>
      </c>
      <c r="K5125" s="6">
        <v>46293</v>
      </c>
      <c r="L5125" s="7">
        <v>0.37637731481481479</v>
      </c>
    </row>
    <row r="5126" spans="1:12" x14ac:dyDescent="0.25">
      <c r="A5126" t="s">
        <v>1924</v>
      </c>
      <c r="B5126">
        <v>409101</v>
      </c>
      <c r="C5126">
        <v>1</v>
      </c>
      <c r="D5126">
        <v>23</v>
      </c>
      <c r="E5126" t="s">
        <v>92</v>
      </c>
      <c r="F5126" t="s">
        <v>96</v>
      </c>
      <c r="G5126">
        <v>96</v>
      </c>
      <c r="H5126">
        <v>10011446</v>
      </c>
      <c r="I5126">
        <v>7000</v>
      </c>
      <c r="J5126">
        <v>7100</v>
      </c>
      <c r="K5126" s="6">
        <v>46293</v>
      </c>
      <c r="L5126" s="7">
        <v>0.3633912037037037</v>
      </c>
    </row>
    <row r="5127" spans="1:12" x14ac:dyDescent="0.25">
      <c r="A5127" t="s">
        <v>1924</v>
      </c>
      <c r="B5127">
        <v>409101</v>
      </c>
      <c r="C5127">
        <v>1</v>
      </c>
      <c r="D5127">
        <v>23</v>
      </c>
      <c r="E5127" t="s">
        <v>92</v>
      </c>
      <c r="F5127" t="s">
        <v>96</v>
      </c>
      <c r="G5127">
        <v>96</v>
      </c>
      <c r="H5127">
        <v>10011446</v>
      </c>
      <c r="I5127">
        <v>7000</v>
      </c>
      <c r="J5127">
        <v>7100</v>
      </c>
      <c r="K5127" s="6">
        <v>46293</v>
      </c>
      <c r="L5127" s="7">
        <v>0.37188657407407405</v>
      </c>
    </row>
    <row r="5128" spans="1:12" x14ac:dyDescent="0.25">
      <c r="A5128" t="s">
        <v>1924</v>
      </c>
      <c r="B5128">
        <v>409101</v>
      </c>
      <c r="C5128">
        <v>1</v>
      </c>
      <c r="D5128">
        <v>23</v>
      </c>
      <c r="E5128" t="s">
        <v>92</v>
      </c>
      <c r="F5128" t="s">
        <v>96</v>
      </c>
      <c r="G5128">
        <v>96</v>
      </c>
      <c r="H5128">
        <v>10011446</v>
      </c>
      <c r="I5128">
        <v>7000</v>
      </c>
      <c r="J5128">
        <v>7000</v>
      </c>
      <c r="K5128" s="6">
        <v>46293</v>
      </c>
      <c r="L5128" s="7">
        <v>0.3742476851851852</v>
      </c>
    </row>
    <row r="5129" spans="1:12" x14ac:dyDescent="0.25">
      <c r="A5129" t="s">
        <v>1924</v>
      </c>
      <c r="B5129">
        <v>409101</v>
      </c>
      <c r="C5129">
        <v>1</v>
      </c>
      <c r="D5129">
        <v>23</v>
      </c>
      <c r="E5129" t="s">
        <v>92</v>
      </c>
      <c r="F5129" t="s">
        <v>96</v>
      </c>
      <c r="G5129">
        <v>96</v>
      </c>
      <c r="H5129">
        <v>10011446</v>
      </c>
      <c r="I5129">
        <v>7000</v>
      </c>
      <c r="J5129">
        <v>7050</v>
      </c>
      <c r="K5129" s="6">
        <v>46293</v>
      </c>
      <c r="L5129" s="7">
        <v>0.37712962962962965</v>
      </c>
    </row>
    <row r="5130" spans="1:12" x14ac:dyDescent="0.25">
      <c r="A5130" t="s">
        <v>1924</v>
      </c>
      <c r="B5130">
        <v>409101</v>
      </c>
      <c r="C5130">
        <v>1</v>
      </c>
      <c r="D5130">
        <v>23</v>
      </c>
      <c r="E5130" t="s">
        <v>92</v>
      </c>
      <c r="F5130" t="s">
        <v>96</v>
      </c>
      <c r="G5130">
        <v>402</v>
      </c>
      <c r="H5130">
        <v>10011503</v>
      </c>
      <c r="I5130">
        <v>5000</v>
      </c>
      <c r="J5130">
        <v>5050</v>
      </c>
      <c r="K5130" s="6">
        <v>46293</v>
      </c>
      <c r="L5130" s="7">
        <v>0.36002314814814818</v>
      </c>
    </row>
    <row r="5131" spans="1:12" x14ac:dyDescent="0.25">
      <c r="A5131" t="s">
        <v>1924</v>
      </c>
      <c r="B5131">
        <v>409101</v>
      </c>
      <c r="C5131">
        <v>1</v>
      </c>
      <c r="D5131">
        <v>23</v>
      </c>
      <c r="E5131" t="s">
        <v>92</v>
      </c>
      <c r="F5131" t="s">
        <v>96</v>
      </c>
      <c r="G5131">
        <v>402</v>
      </c>
      <c r="H5131">
        <v>10011503</v>
      </c>
      <c r="I5131">
        <v>14200</v>
      </c>
      <c r="J5131">
        <v>14200</v>
      </c>
      <c r="K5131" s="6">
        <v>46293</v>
      </c>
      <c r="L5131" s="7">
        <v>0.37119212962962961</v>
      </c>
    </row>
    <row r="5132" spans="1:12" x14ac:dyDescent="0.25">
      <c r="A5132" t="s">
        <v>1924</v>
      </c>
      <c r="B5132">
        <v>409101</v>
      </c>
      <c r="C5132">
        <v>1</v>
      </c>
      <c r="D5132">
        <v>23</v>
      </c>
      <c r="E5132" t="s">
        <v>92</v>
      </c>
      <c r="F5132" t="s">
        <v>96</v>
      </c>
      <c r="G5132">
        <v>410</v>
      </c>
      <c r="H5132">
        <v>10011512</v>
      </c>
      <c r="I5132">
        <v>10000</v>
      </c>
      <c r="J5132">
        <v>9900</v>
      </c>
      <c r="K5132" s="6">
        <v>46293</v>
      </c>
      <c r="L5132" s="7">
        <v>0.36145833333333333</v>
      </c>
    </row>
    <row r="5133" spans="1:12" x14ac:dyDescent="0.25">
      <c r="A5133" t="s">
        <v>1924</v>
      </c>
      <c r="B5133">
        <v>409101</v>
      </c>
      <c r="C5133">
        <v>1</v>
      </c>
      <c r="D5133">
        <v>23</v>
      </c>
      <c r="E5133" t="s">
        <v>92</v>
      </c>
      <c r="F5133" t="s">
        <v>96</v>
      </c>
      <c r="G5133" t="s">
        <v>530</v>
      </c>
      <c r="H5133">
        <v>10011512</v>
      </c>
      <c r="I5133">
        <v>5000</v>
      </c>
      <c r="J5133">
        <v>5050</v>
      </c>
      <c r="K5133" s="6">
        <v>46293</v>
      </c>
      <c r="L5133" s="7">
        <v>0.3621875</v>
      </c>
    </row>
    <row r="5134" spans="1:12" x14ac:dyDescent="0.25">
      <c r="A5134" t="s">
        <v>1924</v>
      </c>
      <c r="B5134">
        <v>409101</v>
      </c>
      <c r="C5134">
        <v>1</v>
      </c>
      <c r="D5134">
        <v>23</v>
      </c>
      <c r="E5134" t="s">
        <v>92</v>
      </c>
      <c r="F5134" t="s">
        <v>96</v>
      </c>
      <c r="G5134">
        <v>322</v>
      </c>
      <c r="H5134">
        <v>10011528</v>
      </c>
      <c r="I5134">
        <v>5000</v>
      </c>
      <c r="J5134">
        <v>5200</v>
      </c>
      <c r="K5134" s="6">
        <v>46293</v>
      </c>
      <c r="L5134" s="7">
        <v>0.36675925925925928</v>
      </c>
    </row>
    <row r="5135" spans="1:12" x14ac:dyDescent="0.25">
      <c r="A5135" t="s">
        <v>1925</v>
      </c>
      <c r="B5135">
        <v>409102</v>
      </c>
      <c r="C5135">
        <v>1</v>
      </c>
      <c r="D5135">
        <v>12</v>
      </c>
      <c r="E5135" t="s">
        <v>32</v>
      </c>
      <c r="F5135" t="s">
        <v>33</v>
      </c>
      <c r="G5135">
        <v>286</v>
      </c>
      <c r="H5135">
        <v>10011414</v>
      </c>
      <c r="I5135">
        <v>33800</v>
      </c>
      <c r="J5135">
        <v>33850</v>
      </c>
      <c r="K5135" s="6">
        <v>46293</v>
      </c>
      <c r="L5135" s="7">
        <v>0.46666666666666667</v>
      </c>
    </row>
    <row r="5136" spans="1:12" x14ac:dyDescent="0.25">
      <c r="A5136" t="s">
        <v>1925</v>
      </c>
      <c r="B5136">
        <v>409102</v>
      </c>
      <c r="C5136">
        <v>1</v>
      </c>
      <c r="D5136">
        <v>12</v>
      </c>
      <c r="E5136" t="s">
        <v>32</v>
      </c>
      <c r="F5136" t="s">
        <v>33</v>
      </c>
      <c r="G5136">
        <v>98</v>
      </c>
      <c r="H5136">
        <v>10011446</v>
      </c>
      <c r="I5136">
        <v>7000</v>
      </c>
      <c r="J5136">
        <v>6950</v>
      </c>
      <c r="K5136" s="6">
        <v>46293</v>
      </c>
      <c r="L5136" s="7">
        <v>0.33943287037037034</v>
      </c>
    </row>
    <row r="5137" spans="1:12" x14ac:dyDescent="0.25">
      <c r="A5137" t="s">
        <v>1925</v>
      </c>
      <c r="B5137">
        <v>409102</v>
      </c>
      <c r="C5137">
        <v>1</v>
      </c>
      <c r="D5137">
        <v>12</v>
      </c>
      <c r="E5137" t="s">
        <v>32</v>
      </c>
      <c r="F5137" t="s">
        <v>33</v>
      </c>
      <c r="G5137">
        <v>98</v>
      </c>
      <c r="H5137">
        <v>10011446</v>
      </c>
      <c r="I5137">
        <v>7000</v>
      </c>
      <c r="J5137">
        <v>7050</v>
      </c>
      <c r="K5137" s="6">
        <v>46293</v>
      </c>
      <c r="L5137" s="7">
        <v>0.34376157407407409</v>
      </c>
    </row>
    <row r="5138" spans="1:12" x14ac:dyDescent="0.25">
      <c r="A5138" t="s">
        <v>1925</v>
      </c>
      <c r="B5138">
        <v>409102</v>
      </c>
      <c r="C5138">
        <v>1</v>
      </c>
      <c r="D5138">
        <v>12</v>
      </c>
      <c r="E5138" t="s">
        <v>32</v>
      </c>
      <c r="F5138" t="s">
        <v>33</v>
      </c>
      <c r="G5138">
        <v>405</v>
      </c>
      <c r="H5138">
        <v>10011503</v>
      </c>
      <c r="I5138">
        <v>10000</v>
      </c>
      <c r="J5138">
        <v>10100</v>
      </c>
      <c r="K5138" s="6">
        <v>46293</v>
      </c>
      <c r="L5138" s="7">
        <v>0.34158564814814812</v>
      </c>
    </row>
    <row r="5139" spans="1:12" x14ac:dyDescent="0.25">
      <c r="A5139" t="s">
        <v>1925</v>
      </c>
      <c r="B5139">
        <v>409102</v>
      </c>
      <c r="C5139">
        <v>1</v>
      </c>
      <c r="D5139">
        <v>12</v>
      </c>
      <c r="E5139" t="s">
        <v>32</v>
      </c>
      <c r="F5139" t="s">
        <v>33</v>
      </c>
      <c r="G5139">
        <v>434</v>
      </c>
      <c r="H5139">
        <v>10011513</v>
      </c>
      <c r="I5139">
        <v>8000</v>
      </c>
      <c r="J5139">
        <v>7950</v>
      </c>
      <c r="K5139" s="6">
        <v>46293</v>
      </c>
      <c r="L5139" s="7">
        <v>0.34267361111111111</v>
      </c>
    </row>
    <row r="5140" spans="1:12" x14ac:dyDescent="0.25">
      <c r="A5140" t="s">
        <v>1925</v>
      </c>
      <c r="B5140">
        <v>409102</v>
      </c>
      <c r="C5140">
        <v>1</v>
      </c>
      <c r="D5140">
        <v>12</v>
      </c>
      <c r="E5140" t="s">
        <v>82</v>
      </c>
      <c r="F5140" t="s">
        <v>79</v>
      </c>
      <c r="G5140">
        <v>444</v>
      </c>
      <c r="H5140">
        <v>10012170</v>
      </c>
      <c r="I5140">
        <v>21050</v>
      </c>
      <c r="J5140">
        <v>21070</v>
      </c>
      <c r="K5140" s="6">
        <v>46293</v>
      </c>
      <c r="L5140" s="7">
        <v>0.4117824074074074</v>
      </c>
    </row>
    <row r="5141" spans="1:12" x14ac:dyDescent="0.25">
      <c r="A5141" t="s">
        <v>1925</v>
      </c>
      <c r="B5141">
        <v>409102</v>
      </c>
      <c r="C5141">
        <v>1</v>
      </c>
      <c r="D5141">
        <v>12</v>
      </c>
      <c r="E5141" t="s">
        <v>82</v>
      </c>
      <c r="F5141" t="s">
        <v>79</v>
      </c>
      <c r="G5141">
        <v>444</v>
      </c>
      <c r="H5141">
        <v>10012170</v>
      </c>
      <c r="I5141">
        <v>21050</v>
      </c>
      <c r="J5141">
        <v>21050</v>
      </c>
      <c r="K5141" s="6">
        <v>46293</v>
      </c>
      <c r="L5141" s="7">
        <v>0.41182870370370372</v>
      </c>
    </row>
    <row r="5142" spans="1:12" x14ac:dyDescent="0.25">
      <c r="A5142" t="s">
        <v>1925</v>
      </c>
      <c r="B5142">
        <v>409102</v>
      </c>
      <c r="C5142">
        <v>1</v>
      </c>
      <c r="D5142">
        <v>12</v>
      </c>
      <c r="E5142" t="s">
        <v>82</v>
      </c>
      <c r="F5142" t="s">
        <v>79</v>
      </c>
      <c r="G5142">
        <v>525</v>
      </c>
      <c r="H5142">
        <v>10012284</v>
      </c>
      <c r="I5142">
        <v>1900</v>
      </c>
      <c r="J5142">
        <v>1880</v>
      </c>
      <c r="K5142" s="6">
        <v>46293</v>
      </c>
      <c r="L5142" s="7">
        <v>0.42284722222222221</v>
      </c>
    </row>
    <row r="5143" spans="1:12" x14ac:dyDescent="0.25">
      <c r="A5143" t="s">
        <v>1925</v>
      </c>
      <c r="B5143">
        <v>409102</v>
      </c>
      <c r="C5143">
        <v>1</v>
      </c>
      <c r="D5143">
        <v>12</v>
      </c>
      <c r="E5143" t="s">
        <v>82</v>
      </c>
      <c r="F5143" t="s">
        <v>79</v>
      </c>
      <c r="G5143">
        <v>984</v>
      </c>
      <c r="H5143">
        <v>10031006</v>
      </c>
      <c r="I5143">
        <v>12000</v>
      </c>
      <c r="J5143">
        <v>11990</v>
      </c>
      <c r="K5143" s="6">
        <v>46293</v>
      </c>
      <c r="L5143" s="7">
        <v>0.41170138888888891</v>
      </c>
    </row>
    <row r="5144" spans="1:12" x14ac:dyDescent="0.25">
      <c r="A5144" t="s">
        <v>1925</v>
      </c>
      <c r="B5144">
        <v>409102</v>
      </c>
      <c r="C5144">
        <v>1</v>
      </c>
      <c r="D5144">
        <v>12</v>
      </c>
      <c r="E5144" t="s">
        <v>82</v>
      </c>
      <c r="F5144" t="s">
        <v>79</v>
      </c>
      <c r="G5144">
        <v>864</v>
      </c>
      <c r="H5144">
        <v>10031008</v>
      </c>
      <c r="I5144">
        <v>4800</v>
      </c>
      <c r="J5144">
        <v>4700</v>
      </c>
      <c r="K5144" s="6">
        <v>46293</v>
      </c>
      <c r="L5144" s="7">
        <v>0.41165509259259259</v>
      </c>
    </row>
    <row r="5145" spans="1:12" x14ac:dyDescent="0.25">
      <c r="A5145" t="s">
        <v>1926</v>
      </c>
      <c r="B5145">
        <v>409106</v>
      </c>
      <c r="C5145">
        <v>1</v>
      </c>
      <c r="D5145">
        <v>16</v>
      </c>
      <c r="E5145" t="s">
        <v>92</v>
      </c>
      <c r="F5145" t="s">
        <v>96</v>
      </c>
      <c r="G5145">
        <v>171</v>
      </c>
      <c r="H5145">
        <v>10011004</v>
      </c>
      <c r="I5145">
        <v>5000</v>
      </c>
      <c r="J5145">
        <v>5300</v>
      </c>
      <c r="K5145" s="6">
        <v>46293</v>
      </c>
      <c r="L5145" s="7">
        <v>0.47034722222222225</v>
      </c>
    </row>
    <row r="5146" spans="1:12" x14ac:dyDescent="0.25">
      <c r="A5146" t="s">
        <v>1926</v>
      </c>
      <c r="B5146">
        <v>409106</v>
      </c>
      <c r="C5146">
        <v>1</v>
      </c>
      <c r="D5146">
        <v>16</v>
      </c>
      <c r="E5146" t="s">
        <v>92</v>
      </c>
      <c r="F5146" t="s">
        <v>96</v>
      </c>
      <c r="G5146">
        <v>285</v>
      </c>
      <c r="H5146">
        <v>10011414</v>
      </c>
      <c r="I5146">
        <v>60000</v>
      </c>
      <c r="J5146">
        <v>60000</v>
      </c>
      <c r="K5146" s="6">
        <v>46293</v>
      </c>
      <c r="L5146" s="7">
        <v>0.47511574074074076</v>
      </c>
    </row>
    <row r="5147" spans="1:12" x14ac:dyDescent="0.25">
      <c r="A5147" t="s">
        <v>1926</v>
      </c>
      <c r="B5147">
        <v>409106</v>
      </c>
      <c r="C5147">
        <v>1</v>
      </c>
      <c r="D5147">
        <v>16</v>
      </c>
      <c r="E5147" t="s">
        <v>92</v>
      </c>
      <c r="F5147" t="s">
        <v>96</v>
      </c>
      <c r="G5147">
        <v>402</v>
      </c>
      <c r="H5147">
        <v>10011503</v>
      </c>
      <c r="I5147">
        <v>5000</v>
      </c>
      <c r="J5147">
        <v>5000</v>
      </c>
      <c r="K5147" s="6">
        <v>46293</v>
      </c>
      <c r="L5147" s="7">
        <v>0.46553240740740742</v>
      </c>
    </row>
    <row r="5148" spans="1:12" x14ac:dyDescent="0.25">
      <c r="A5148" t="s">
        <v>1926</v>
      </c>
      <c r="B5148">
        <v>409106</v>
      </c>
      <c r="C5148">
        <v>1</v>
      </c>
      <c r="D5148">
        <v>16</v>
      </c>
      <c r="E5148" t="s">
        <v>92</v>
      </c>
      <c r="F5148" t="s">
        <v>96</v>
      </c>
      <c r="G5148">
        <v>410</v>
      </c>
      <c r="H5148">
        <v>10011512</v>
      </c>
      <c r="I5148">
        <v>15000</v>
      </c>
      <c r="J5148">
        <v>15000</v>
      </c>
      <c r="K5148" s="6">
        <v>46293</v>
      </c>
      <c r="L5148" s="7">
        <v>0.46842592592592591</v>
      </c>
    </row>
    <row r="5149" spans="1:12" x14ac:dyDescent="0.25">
      <c r="A5149" t="s">
        <v>1926</v>
      </c>
      <c r="B5149">
        <v>409106</v>
      </c>
      <c r="C5149">
        <v>1</v>
      </c>
      <c r="D5149">
        <v>16</v>
      </c>
      <c r="E5149" t="s">
        <v>92</v>
      </c>
      <c r="F5149" t="s">
        <v>96</v>
      </c>
      <c r="G5149" t="s">
        <v>530</v>
      </c>
      <c r="H5149">
        <v>10011512</v>
      </c>
      <c r="I5149">
        <v>5000</v>
      </c>
      <c r="J5149">
        <v>5050</v>
      </c>
      <c r="K5149" s="6">
        <v>46293</v>
      </c>
      <c r="L5149" s="7">
        <v>0.46930555555555553</v>
      </c>
    </row>
    <row r="5150" spans="1:12" x14ac:dyDescent="0.25">
      <c r="A5150" t="s">
        <v>1927</v>
      </c>
      <c r="B5150">
        <v>409107</v>
      </c>
      <c r="C5150">
        <v>1</v>
      </c>
      <c r="D5150">
        <v>18</v>
      </c>
      <c r="E5150" t="s">
        <v>32</v>
      </c>
      <c r="F5150" t="s">
        <v>33</v>
      </c>
      <c r="G5150">
        <v>286</v>
      </c>
      <c r="H5150">
        <v>10011414</v>
      </c>
      <c r="I5150">
        <v>10000</v>
      </c>
      <c r="J5150">
        <v>9950</v>
      </c>
      <c r="K5150" s="6">
        <v>46293</v>
      </c>
      <c r="L5150" s="7">
        <v>0.48094907407407406</v>
      </c>
    </row>
    <row r="5151" spans="1:12" x14ac:dyDescent="0.25">
      <c r="A5151" t="s">
        <v>1927</v>
      </c>
      <c r="B5151">
        <v>409107</v>
      </c>
      <c r="C5151">
        <v>1</v>
      </c>
      <c r="D5151">
        <v>18</v>
      </c>
      <c r="E5151" t="s">
        <v>32</v>
      </c>
      <c r="F5151" t="s">
        <v>33</v>
      </c>
      <c r="G5151">
        <v>286</v>
      </c>
      <c r="H5151">
        <v>10011414</v>
      </c>
      <c r="I5151">
        <v>20000</v>
      </c>
      <c r="J5151">
        <v>19950</v>
      </c>
      <c r="K5151" s="6">
        <v>46293</v>
      </c>
      <c r="L5151" s="7">
        <v>0.55995370370370368</v>
      </c>
    </row>
    <row r="5152" spans="1:12" x14ac:dyDescent="0.25">
      <c r="A5152" t="s">
        <v>1927</v>
      </c>
      <c r="B5152">
        <v>409107</v>
      </c>
      <c r="C5152">
        <v>1</v>
      </c>
      <c r="D5152">
        <v>18</v>
      </c>
      <c r="E5152" t="s">
        <v>32</v>
      </c>
      <c r="F5152" t="s">
        <v>33</v>
      </c>
      <c r="G5152">
        <v>405</v>
      </c>
      <c r="H5152">
        <v>10011503</v>
      </c>
      <c r="I5152">
        <v>9700</v>
      </c>
      <c r="J5152">
        <v>9800</v>
      </c>
      <c r="K5152" s="6">
        <v>46293</v>
      </c>
      <c r="L5152" s="7">
        <v>0.47969907407407408</v>
      </c>
    </row>
    <row r="5153" spans="1:12" x14ac:dyDescent="0.25">
      <c r="A5153" t="s">
        <v>1927</v>
      </c>
      <c r="B5153">
        <v>409107</v>
      </c>
      <c r="C5153">
        <v>1</v>
      </c>
      <c r="D5153">
        <v>18</v>
      </c>
      <c r="E5153" t="s">
        <v>82</v>
      </c>
      <c r="F5153" t="s">
        <v>79</v>
      </c>
      <c r="G5153">
        <v>444</v>
      </c>
      <c r="H5153">
        <v>10012170</v>
      </c>
      <c r="I5153">
        <v>21050</v>
      </c>
      <c r="J5153">
        <v>21040</v>
      </c>
      <c r="K5153" s="6">
        <v>46293</v>
      </c>
      <c r="L5153" s="7">
        <v>0.53741898148148148</v>
      </c>
    </row>
    <row r="5154" spans="1:12" x14ac:dyDescent="0.25">
      <c r="A5154" t="s">
        <v>1927</v>
      </c>
      <c r="B5154">
        <v>409107</v>
      </c>
      <c r="C5154">
        <v>1</v>
      </c>
      <c r="D5154">
        <v>18</v>
      </c>
      <c r="E5154" t="s">
        <v>82</v>
      </c>
      <c r="F5154" t="s">
        <v>79</v>
      </c>
      <c r="G5154">
        <v>984</v>
      </c>
      <c r="H5154">
        <v>10031006</v>
      </c>
      <c r="I5154">
        <v>13500</v>
      </c>
      <c r="J5154">
        <v>13530</v>
      </c>
      <c r="K5154" s="6">
        <v>46293</v>
      </c>
      <c r="L5154" s="7">
        <v>0.53737268518518522</v>
      </c>
    </row>
    <row r="5155" spans="1:12" x14ac:dyDescent="0.25">
      <c r="A5155" t="s">
        <v>1927</v>
      </c>
      <c r="B5155">
        <v>409107</v>
      </c>
      <c r="C5155">
        <v>1</v>
      </c>
      <c r="D5155">
        <v>18</v>
      </c>
      <c r="E5155" t="s">
        <v>82</v>
      </c>
      <c r="F5155" t="s">
        <v>79</v>
      </c>
      <c r="G5155">
        <v>864</v>
      </c>
      <c r="H5155">
        <v>10031008</v>
      </c>
      <c r="I5155">
        <v>4800</v>
      </c>
      <c r="J5155">
        <v>4720</v>
      </c>
      <c r="K5155" s="6">
        <v>46293</v>
      </c>
      <c r="L5155" s="7">
        <v>0.53732638888888884</v>
      </c>
    </row>
    <row r="5156" spans="1:12" x14ac:dyDescent="0.25">
      <c r="A5156" t="s">
        <v>1928</v>
      </c>
      <c r="B5156">
        <v>409108</v>
      </c>
      <c r="C5156">
        <v>1</v>
      </c>
      <c r="D5156">
        <v>2</v>
      </c>
      <c r="E5156" t="s">
        <v>32</v>
      </c>
      <c r="F5156" t="s">
        <v>33</v>
      </c>
      <c r="G5156">
        <v>286</v>
      </c>
      <c r="H5156">
        <v>10011414</v>
      </c>
      <c r="I5156">
        <v>19700</v>
      </c>
      <c r="J5156">
        <v>19850</v>
      </c>
      <c r="K5156" s="6">
        <v>46293</v>
      </c>
      <c r="L5156" s="7">
        <v>0.83092592592592596</v>
      </c>
    </row>
    <row r="5157" spans="1:12" x14ac:dyDescent="0.25">
      <c r="A5157" t="s">
        <v>1928</v>
      </c>
      <c r="B5157">
        <v>409108</v>
      </c>
      <c r="C5157">
        <v>1</v>
      </c>
      <c r="D5157">
        <v>2</v>
      </c>
      <c r="E5157" t="s">
        <v>32</v>
      </c>
      <c r="F5157" t="s">
        <v>33</v>
      </c>
      <c r="G5157" t="s">
        <v>107</v>
      </c>
      <c r="H5157">
        <v>10011425</v>
      </c>
      <c r="I5157">
        <v>5000</v>
      </c>
      <c r="J5157">
        <v>5050</v>
      </c>
      <c r="K5157" s="6">
        <v>46293</v>
      </c>
      <c r="L5157" s="7">
        <v>0.71319444444444446</v>
      </c>
    </row>
    <row r="5158" spans="1:12" x14ac:dyDescent="0.25">
      <c r="A5158" t="s">
        <v>1928</v>
      </c>
      <c r="B5158">
        <v>409108</v>
      </c>
      <c r="C5158">
        <v>1</v>
      </c>
      <c r="D5158">
        <v>2</v>
      </c>
      <c r="E5158" t="s">
        <v>32</v>
      </c>
      <c r="F5158" t="s">
        <v>33</v>
      </c>
      <c r="G5158">
        <v>405</v>
      </c>
      <c r="H5158">
        <v>10011503</v>
      </c>
      <c r="I5158">
        <v>10000</v>
      </c>
      <c r="J5158">
        <v>9950</v>
      </c>
      <c r="K5158" s="6">
        <v>46293</v>
      </c>
      <c r="L5158" s="7">
        <v>0.7114583333333333</v>
      </c>
    </row>
    <row r="5159" spans="1:12" x14ac:dyDescent="0.25">
      <c r="A5159" t="s">
        <v>1928</v>
      </c>
      <c r="B5159">
        <v>409108</v>
      </c>
      <c r="C5159">
        <v>1</v>
      </c>
      <c r="D5159">
        <v>2</v>
      </c>
      <c r="E5159" t="s">
        <v>32</v>
      </c>
      <c r="F5159" t="s">
        <v>79</v>
      </c>
      <c r="G5159" t="s">
        <v>80</v>
      </c>
      <c r="H5159">
        <v>10011512</v>
      </c>
      <c r="I5159">
        <v>8000</v>
      </c>
      <c r="J5159">
        <v>8050</v>
      </c>
      <c r="K5159" s="6">
        <v>46293</v>
      </c>
      <c r="L5159" s="7">
        <v>0.79155092592592591</v>
      </c>
    </row>
    <row r="5160" spans="1:12" x14ac:dyDescent="0.25">
      <c r="A5160" t="s">
        <v>1928</v>
      </c>
      <c r="B5160">
        <v>409108</v>
      </c>
      <c r="C5160">
        <v>1</v>
      </c>
      <c r="D5160">
        <v>2</v>
      </c>
      <c r="E5160" t="s">
        <v>32</v>
      </c>
      <c r="F5160" t="s">
        <v>79</v>
      </c>
      <c r="G5160">
        <v>444</v>
      </c>
      <c r="H5160">
        <v>10012170</v>
      </c>
      <c r="I5160">
        <v>21050</v>
      </c>
      <c r="J5160">
        <v>21050</v>
      </c>
      <c r="K5160" s="6">
        <v>46293</v>
      </c>
      <c r="L5160" s="7">
        <v>0.79145833333333337</v>
      </c>
    </row>
    <row r="5161" spans="1:12" x14ac:dyDescent="0.25">
      <c r="A5161" t="s">
        <v>1928</v>
      </c>
      <c r="B5161">
        <v>409108</v>
      </c>
      <c r="C5161">
        <v>1</v>
      </c>
      <c r="D5161">
        <v>2</v>
      </c>
      <c r="E5161" t="s">
        <v>32</v>
      </c>
      <c r="F5161" t="s">
        <v>79</v>
      </c>
      <c r="G5161">
        <v>525</v>
      </c>
      <c r="H5161">
        <v>10012284</v>
      </c>
      <c r="I5161">
        <v>3100</v>
      </c>
      <c r="J5161">
        <v>3090</v>
      </c>
      <c r="K5161" s="6">
        <v>46293</v>
      </c>
      <c r="L5161" s="7">
        <v>0.79135416666666669</v>
      </c>
    </row>
    <row r="5162" spans="1:12" x14ac:dyDescent="0.25">
      <c r="A5162" t="s">
        <v>1929</v>
      </c>
      <c r="B5162">
        <v>409109</v>
      </c>
      <c r="C5162">
        <v>1</v>
      </c>
      <c r="D5162">
        <v>13</v>
      </c>
      <c r="E5162" t="s">
        <v>32</v>
      </c>
      <c r="F5162" t="s">
        <v>33</v>
      </c>
      <c r="G5162">
        <v>286</v>
      </c>
      <c r="H5162">
        <v>10011414</v>
      </c>
      <c r="I5162">
        <v>31100</v>
      </c>
      <c r="J5162">
        <v>31200</v>
      </c>
      <c r="K5162" s="6">
        <v>46293</v>
      </c>
      <c r="L5162" s="7">
        <v>0.7330902777777778</v>
      </c>
    </row>
    <row r="5163" spans="1:12" x14ac:dyDescent="0.25">
      <c r="A5163" t="s">
        <v>1929</v>
      </c>
      <c r="B5163">
        <v>409109</v>
      </c>
      <c r="C5163">
        <v>1</v>
      </c>
      <c r="D5163">
        <v>13</v>
      </c>
      <c r="E5163" t="s">
        <v>32</v>
      </c>
      <c r="F5163" t="s">
        <v>33</v>
      </c>
      <c r="G5163">
        <v>405</v>
      </c>
      <c r="H5163">
        <v>10011503</v>
      </c>
      <c r="I5163">
        <v>5000</v>
      </c>
      <c r="J5163">
        <v>5100</v>
      </c>
      <c r="K5163" s="6">
        <v>46293</v>
      </c>
      <c r="L5163" s="7">
        <v>0.72844907407407411</v>
      </c>
    </row>
    <row r="5164" spans="1:12" x14ac:dyDescent="0.25">
      <c r="A5164" t="s">
        <v>1929</v>
      </c>
      <c r="B5164">
        <v>409109</v>
      </c>
      <c r="C5164">
        <v>1</v>
      </c>
      <c r="D5164">
        <v>13</v>
      </c>
      <c r="E5164" t="s">
        <v>32</v>
      </c>
      <c r="F5164" t="s">
        <v>33</v>
      </c>
      <c r="G5164">
        <v>434</v>
      </c>
      <c r="H5164">
        <v>10011513</v>
      </c>
      <c r="I5164">
        <v>8000</v>
      </c>
      <c r="J5164">
        <v>8050</v>
      </c>
      <c r="K5164" s="6">
        <v>46293</v>
      </c>
      <c r="L5164" s="7">
        <v>0.7275462962962963</v>
      </c>
    </row>
    <row r="5165" spans="1:12" x14ac:dyDescent="0.25">
      <c r="A5165" t="s">
        <v>1930</v>
      </c>
      <c r="B5165">
        <v>409101</v>
      </c>
      <c r="C5165">
        <v>1</v>
      </c>
      <c r="D5165">
        <v>24</v>
      </c>
      <c r="E5165" t="s">
        <v>92</v>
      </c>
      <c r="F5165" t="s">
        <v>96</v>
      </c>
      <c r="G5165">
        <v>171</v>
      </c>
      <c r="H5165">
        <v>10011004</v>
      </c>
      <c r="I5165">
        <v>5000</v>
      </c>
      <c r="J5165">
        <v>5700</v>
      </c>
      <c r="K5165" s="6">
        <v>46293</v>
      </c>
      <c r="L5165" s="7">
        <v>0.44542824074074072</v>
      </c>
    </row>
    <row r="5166" spans="1:12" x14ac:dyDescent="0.25">
      <c r="A5166" t="s">
        <v>1930</v>
      </c>
      <c r="B5166">
        <v>409101</v>
      </c>
      <c r="C5166">
        <v>1</v>
      </c>
      <c r="D5166">
        <v>24</v>
      </c>
      <c r="E5166" t="s">
        <v>92</v>
      </c>
      <c r="F5166" t="s">
        <v>96</v>
      </c>
      <c r="G5166">
        <v>285</v>
      </c>
      <c r="H5166">
        <v>10011414</v>
      </c>
      <c r="I5166">
        <v>20000</v>
      </c>
      <c r="J5166">
        <v>20150</v>
      </c>
      <c r="K5166" s="6">
        <v>46293</v>
      </c>
      <c r="L5166" s="7">
        <v>0.4432638888888889</v>
      </c>
    </row>
    <row r="5167" spans="1:12" x14ac:dyDescent="0.25">
      <c r="A5167" t="s">
        <v>1930</v>
      </c>
      <c r="B5167">
        <v>409101</v>
      </c>
      <c r="C5167">
        <v>1</v>
      </c>
      <c r="D5167">
        <v>24</v>
      </c>
      <c r="E5167" t="s">
        <v>92</v>
      </c>
      <c r="F5167" t="s">
        <v>96</v>
      </c>
      <c r="G5167">
        <v>285</v>
      </c>
      <c r="H5167">
        <v>10011414</v>
      </c>
      <c r="I5167">
        <v>20000</v>
      </c>
      <c r="J5167">
        <v>20200</v>
      </c>
      <c r="K5167" s="6">
        <v>46293</v>
      </c>
      <c r="L5167" s="7">
        <v>0.45028935185185187</v>
      </c>
    </row>
    <row r="5168" spans="1:12" x14ac:dyDescent="0.25">
      <c r="A5168" t="s">
        <v>1930</v>
      </c>
      <c r="B5168">
        <v>409101</v>
      </c>
      <c r="C5168">
        <v>1</v>
      </c>
      <c r="D5168">
        <v>24</v>
      </c>
      <c r="E5168" t="s">
        <v>92</v>
      </c>
      <c r="F5168" t="s">
        <v>96</v>
      </c>
      <c r="G5168">
        <v>285</v>
      </c>
      <c r="H5168">
        <v>10011414</v>
      </c>
      <c r="I5168">
        <v>25100</v>
      </c>
      <c r="J5168">
        <v>25200</v>
      </c>
      <c r="K5168" s="6">
        <v>46293</v>
      </c>
      <c r="L5168" s="7">
        <v>0.4533449074074074</v>
      </c>
    </row>
    <row r="5169" spans="1:12" x14ac:dyDescent="0.25">
      <c r="A5169" t="s">
        <v>1930</v>
      </c>
      <c r="B5169">
        <v>409101</v>
      </c>
      <c r="C5169">
        <v>1</v>
      </c>
      <c r="D5169">
        <v>24</v>
      </c>
      <c r="E5169" t="s">
        <v>92</v>
      </c>
      <c r="F5169" t="s">
        <v>96</v>
      </c>
      <c r="G5169">
        <v>96</v>
      </c>
      <c r="H5169">
        <v>10011446</v>
      </c>
      <c r="I5169">
        <v>7000</v>
      </c>
      <c r="J5169">
        <v>7100</v>
      </c>
      <c r="K5169" s="6">
        <v>46293</v>
      </c>
      <c r="L5169" s="7">
        <v>0.44103009259259257</v>
      </c>
    </row>
    <row r="5170" spans="1:12" x14ac:dyDescent="0.25">
      <c r="A5170" t="s">
        <v>1930</v>
      </c>
      <c r="B5170">
        <v>409101</v>
      </c>
      <c r="C5170">
        <v>1</v>
      </c>
      <c r="D5170">
        <v>24</v>
      </c>
      <c r="E5170" t="s">
        <v>92</v>
      </c>
      <c r="F5170" t="s">
        <v>96</v>
      </c>
      <c r="G5170">
        <v>96</v>
      </c>
      <c r="H5170">
        <v>10011446</v>
      </c>
      <c r="I5170">
        <v>7000</v>
      </c>
      <c r="J5170">
        <v>7050</v>
      </c>
      <c r="K5170" s="6">
        <v>46293</v>
      </c>
      <c r="L5170" s="7">
        <v>0.44837962962962963</v>
      </c>
    </row>
    <row r="5171" spans="1:12" x14ac:dyDescent="0.25">
      <c r="A5171" t="s">
        <v>1930</v>
      </c>
      <c r="B5171">
        <v>409101</v>
      </c>
      <c r="C5171">
        <v>1</v>
      </c>
      <c r="D5171">
        <v>24</v>
      </c>
      <c r="E5171" t="s">
        <v>92</v>
      </c>
      <c r="F5171" t="s">
        <v>96</v>
      </c>
      <c r="G5171">
        <v>96</v>
      </c>
      <c r="H5171">
        <v>10011446</v>
      </c>
      <c r="I5171">
        <v>7000</v>
      </c>
      <c r="J5171">
        <v>7000</v>
      </c>
      <c r="K5171" s="6">
        <v>46293</v>
      </c>
      <c r="L5171" s="7">
        <v>0.45089120370370372</v>
      </c>
    </row>
    <row r="5172" spans="1:12" x14ac:dyDescent="0.25">
      <c r="A5172" t="s">
        <v>1930</v>
      </c>
      <c r="B5172">
        <v>409101</v>
      </c>
      <c r="C5172">
        <v>1</v>
      </c>
      <c r="D5172">
        <v>24</v>
      </c>
      <c r="E5172" t="s">
        <v>92</v>
      </c>
      <c r="F5172" t="s">
        <v>96</v>
      </c>
      <c r="G5172">
        <v>96</v>
      </c>
      <c r="H5172">
        <v>10011446</v>
      </c>
      <c r="I5172">
        <v>7000</v>
      </c>
      <c r="J5172">
        <v>7000</v>
      </c>
      <c r="K5172" s="6">
        <v>46293</v>
      </c>
      <c r="L5172" s="7">
        <v>0.45425925925925925</v>
      </c>
    </row>
    <row r="5173" spans="1:12" x14ac:dyDescent="0.25">
      <c r="A5173" t="s">
        <v>1930</v>
      </c>
      <c r="B5173">
        <v>409101</v>
      </c>
      <c r="C5173">
        <v>1</v>
      </c>
      <c r="D5173">
        <v>24</v>
      </c>
      <c r="E5173" t="s">
        <v>92</v>
      </c>
      <c r="F5173" t="s">
        <v>96</v>
      </c>
      <c r="G5173">
        <v>402</v>
      </c>
      <c r="H5173">
        <v>10011503</v>
      </c>
      <c r="I5173">
        <v>5000</v>
      </c>
      <c r="J5173">
        <v>4900</v>
      </c>
      <c r="K5173" s="6">
        <v>46293</v>
      </c>
      <c r="L5173" s="7">
        <v>0.43798611111111113</v>
      </c>
    </row>
    <row r="5174" spans="1:12" x14ac:dyDescent="0.25">
      <c r="A5174" t="s">
        <v>1930</v>
      </c>
      <c r="B5174">
        <v>409101</v>
      </c>
      <c r="C5174">
        <v>1</v>
      </c>
      <c r="D5174">
        <v>24</v>
      </c>
      <c r="E5174" t="s">
        <v>92</v>
      </c>
      <c r="F5174" t="s">
        <v>96</v>
      </c>
      <c r="G5174">
        <v>402</v>
      </c>
      <c r="H5174">
        <v>10011503</v>
      </c>
      <c r="I5174">
        <v>11900</v>
      </c>
      <c r="J5174">
        <v>11800</v>
      </c>
      <c r="K5174" s="6">
        <v>46293</v>
      </c>
      <c r="L5174" s="7">
        <v>0.4475810185185185</v>
      </c>
    </row>
    <row r="5175" spans="1:12" x14ac:dyDescent="0.25">
      <c r="A5175" t="s">
        <v>1930</v>
      </c>
      <c r="B5175">
        <v>409101</v>
      </c>
      <c r="C5175">
        <v>1</v>
      </c>
      <c r="D5175">
        <v>24</v>
      </c>
      <c r="E5175" t="s">
        <v>92</v>
      </c>
      <c r="F5175" t="s">
        <v>96</v>
      </c>
      <c r="G5175">
        <v>410</v>
      </c>
      <c r="H5175">
        <v>10011512</v>
      </c>
      <c r="I5175">
        <v>10000</v>
      </c>
      <c r="J5175">
        <v>12000</v>
      </c>
      <c r="K5175" s="6">
        <v>46293</v>
      </c>
      <c r="L5175" s="7">
        <v>0.4392361111111111</v>
      </c>
    </row>
    <row r="5176" spans="1:12" x14ac:dyDescent="0.25">
      <c r="A5176" t="s">
        <v>1930</v>
      </c>
      <c r="B5176">
        <v>409101</v>
      </c>
      <c r="C5176">
        <v>1</v>
      </c>
      <c r="D5176">
        <v>24</v>
      </c>
      <c r="E5176" t="s">
        <v>92</v>
      </c>
      <c r="F5176" t="s">
        <v>96</v>
      </c>
      <c r="G5176" t="s">
        <v>530</v>
      </c>
      <c r="H5176">
        <v>10011512</v>
      </c>
      <c r="I5176">
        <v>5000</v>
      </c>
      <c r="J5176">
        <v>5000</v>
      </c>
      <c r="K5176" s="6">
        <v>46293</v>
      </c>
      <c r="L5176" s="7">
        <v>0.44006944444444446</v>
      </c>
    </row>
    <row r="5177" spans="1:12" x14ac:dyDescent="0.25">
      <c r="A5177" t="s">
        <v>1930</v>
      </c>
      <c r="B5177">
        <v>409101</v>
      </c>
      <c r="C5177">
        <v>1</v>
      </c>
      <c r="D5177">
        <v>24</v>
      </c>
      <c r="E5177" t="s">
        <v>92</v>
      </c>
      <c r="F5177" t="s">
        <v>96</v>
      </c>
      <c r="G5177">
        <v>322</v>
      </c>
      <c r="H5177">
        <v>10011528</v>
      </c>
      <c r="I5177">
        <v>5000</v>
      </c>
      <c r="J5177">
        <v>5400</v>
      </c>
      <c r="K5177" s="6">
        <v>46293</v>
      </c>
      <c r="L5177" s="7">
        <v>0.44482638888888887</v>
      </c>
    </row>
    <row r="5178" spans="1:12" x14ac:dyDescent="0.25">
      <c r="A5178" t="s">
        <v>1931</v>
      </c>
      <c r="B5178">
        <v>409102</v>
      </c>
      <c r="C5178">
        <v>1</v>
      </c>
      <c r="D5178">
        <v>19</v>
      </c>
      <c r="E5178" t="s">
        <v>32</v>
      </c>
      <c r="F5178" t="s">
        <v>33</v>
      </c>
      <c r="G5178">
        <v>286</v>
      </c>
      <c r="H5178">
        <v>10011414</v>
      </c>
      <c r="I5178">
        <v>34000</v>
      </c>
      <c r="J5178">
        <v>34000</v>
      </c>
      <c r="K5178" s="6">
        <v>46293</v>
      </c>
      <c r="L5178" s="7">
        <v>0.52758101851851846</v>
      </c>
    </row>
    <row r="5179" spans="1:12" x14ac:dyDescent="0.25">
      <c r="A5179" t="s">
        <v>1931</v>
      </c>
      <c r="B5179">
        <v>409102</v>
      </c>
      <c r="C5179">
        <v>1</v>
      </c>
      <c r="D5179">
        <v>19</v>
      </c>
      <c r="E5179" t="s">
        <v>32</v>
      </c>
      <c r="F5179" t="s">
        <v>33</v>
      </c>
      <c r="G5179">
        <v>98</v>
      </c>
      <c r="H5179">
        <v>10011446</v>
      </c>
      <c r="I5179">
        <v>7000</v>
      </c>
      <c r="J5179">
        <v>7000</v>
      </c>
      <c r="K5179" s="6">
        <v>46293</v>
      </c>
      <c r="L5179" s="7">
        <v>0.42223379629629632</v>
      </c>
    </row>
    <row r="5180" spans="1:12" x14ac:dyDescent="0.25">
      <c r="A5180" t="s">
        <v>1931</v>
      </c>
      <c r="B5180">
        <v>409102</v>
      </c>
      <c r="C5180">
        <v>1</v>
      </c>
      <c r="D5180">
        <v>19</v>
      </c>
      <c r="E5180" t="s">
        <v>32</v>
      </c>
      <c r="F5180" t="s">
        <v>33</v>
      </c>
      <c r="G5180">
        <v>98</v>
      </c>
      <c r="H5180">
        <v>10011446</v>
      </c>
      <c r="I5180">
        <v>7000</v>
      </c>
      <c r="J5180">
        <v>6950</v>
      </c>
      <c r="K5180" s="6">
        <v>46293</v>
      </c>
      <c r="L5180" s="7">
        <v>0.42634259259259261</v>
      </c>
    </row>
    <row r="5181" spans="1:12" x14ac:dyDescent="0.25">
      <c r="A5181" t="s">
        <v>1931</v>
      </c>
      <c r="B5181">
        <v>409102</v>
      </c>
      <c r="C5181">
        <v>1</v>
      </c>
      <c r="D5181">
        <v>19</v>
      </c>
      <c r="E5181" t="s">
        <v>32</v>
      </c>
      <c r="F5181" t="s">
        <v>33</v>
      </c>
      <c r="G5181">
        <v>405</v>
      </c>
      <c r="H5181">
        <v>10011503</v>
      </c>
      <c r="I5181">
        <v>10000</v>
      </c>
      <c r="J5181">
        <v>10200</v>
      </c>
      <c r="K5181" s="6">
        <v>46293</v>
      </c>
      <c r="L5181" s="7">
        <v>0.42473379629629632</v>
      </c>
    </row>
    <row r="5182" spans="1:12" x14ac:dyDescent="0.25">
      <c r="A5182" t="s">
        <v>1931</v>
      </c>
      <c r="B5182">
        <v>409102</v>
      </c>
      <c r="C5182">
        <v>1</v>
      </c>
      <c r="D5182">
        <v>19</v>
      </c>
      <c r="E5182" t="s">
        <v>32</v>
      </c>
      <c r="F5182" t="s">
        <v>33</v>
      </c>
      <c r="G5182">
        <v>434</v>
      </c>
      <c r="H5182">
        <v>10011513</v>
      </c>
      <c r="I5182">
        <v>7800</v>
      </c>
      <c r="J5182">
        <v>7850</v>
      </c>
      <c r="K5182" s="6">
        <v>46293</v>
      </c>
      <c r="L5182" s="7">
        <v>0.42563657407407407</v>
      </c>
    </row>
    <row r="5183" spans="1:12" x14ac:dyDescent="0.25">
      <c r="A5183" t="s">
        <v>1931</v>
      </c>
      <c r="B5183">
        <v>409102</v>
      </c>
      <c r="C5183">
        <v>1</v>
      </c>
      <c r="D5183">
        <v>19</v>
      </c>
      <c r="E5183" t="s">
        <v>82</v>
      </c>
      <c r="F5183" t="s">
        <v>79</v>
      </c>
      <c r="G5183">
        <v>444</v>
      </c>
      <c r="H5183">
        <v>10012170</v>
      </c>
      <c r="I5183">
        <v>21050</v>
      </c>
      <c r="J5183">
        <v>21030</v>
      </c>
      <c r="K5183" s="6">
        <v>46293</v>
      </c>
      <c r="L5183" s="7">
        <v>0.49113425925925924</v>
      </c>
    </row>
    <row r="5184" spans="1:12" x14ac:dyDescent="0.25">
      <c r="A5184" t="s">
        <v>1931</v>
      </c>
      <c r="B5184">
        <v>409102</v>
      </c>
      <c r="C5184">
        <v>1</v>
      </c>
      <c r="D5184">
        <v>19</v>
      </c>
      <c r="E5184" t="s">
        <v>82</v>
      </c>
      <c r="F5184" t="s">
        <v>79</v>
      </c>
      <c r="G5184">
        <v>444</v>
      </c>
      <c r="H5184">
        <v>10012170</v>
      </c>
      <c r="I5184">
        <v>21050</v>
      </c>
      <c r="J5184">
        <v>21020</v>
      </c>
      <c r="K5184" s="6">
        <v>46293</v>
      </c>
      <c r="L5184" s="7">
        <v>0.49181712962962965</v>
      </c>
    </row>
    <row r="5185" spans="1:12" x14ac:dyDescent="0.25">
      <c r="A5185" t="s">
        <v>1931</v>
      </c>
      <c r="B5185">
        <v>409102</v>
      </c>
      <c r="C5185">
        <v>1</v>
      </c>
      <c r="D5185">
        <v>19</v>
      </c>
      <c r="E5185" t="s">
        <v>82</v>
      </c>
      <c r="F5185" t="s">
        <v>79</v>
      </c>
      <c r="G5185">
        <v>525</v>
      </c>
      <c r="H5185">
        <v>10012284</v>
      </c>
      <c r="I5185">
        <v>1900</v>
      </c>
      <c r="J5185">
        <v>1870</v>
      </c>
      <c r="K5185" s="6">
        <v>46293</v>
      </c>
      <c r="L5185" s="7">
        <v>0.49993055555555554</v>
      </c>
    </row>
    <row r="5186" spans="1:12" x14ac:dyDescent="0.25">
      <c r="A5186" t="s">
        <v>1931</v>
      </c>
      <c r="B5186">
        <v>409102</v>
      </c>
      <c r="C5186">
        <v>1</v>
      </c>
      <c r="D5186">
        <v>19</v>
      </c>
      <c r="E5186" t="s">
        <v>82</v>
      </c>
      <c r="F5186" t="s">
        <v>79</v>
      </c>
      <c r="G5186">
        <v>984</v>
      </c>
      <c r="H5186">
        <v>10031006</v>
      </c>
      <c r="I5186">
        <v>12000</v>
      </c>
      <c r="J5186">
        <v>11990</v>
      </c>
      <c r="K5186" s="6">
        <v>46293</v>
      </c>
      <c r="L5186" s="7">
        <v>0.48032407407407407</v>
      </c>
    </row>
    <row r="5187" spans="1:12" x14ac:dyDescent="0.25">
      <c r="A5187" t="s">
        <v>1931</v>
      </c>
      <c r="B5187">
        <v>409102</v>
      </c>
      <c r="C5187">
        <v>1</v>
      </c>
      <c r="D5187">
        <v>19</v>
      </c>
      <c r="E5187" t="s">
        <v>82</v>
      </c>
      <c r="F5187" t="s">
        <v>79</v>
      </c>
      <c r="G5187">
        <v>864</v>
      </c>
      <c r="H5187">
        <v>10031008</v>
      </c>
      <c r="I5187">
        <v>4800</v>
      </c>
      <c r="J5187">
        <v>4680</v>
      </c>
      <c r="K5187" s="6">
        <v>46293</v>
      </c>
      <c r="L5187" s="7">
        <v>0.47152777777777777</v>
      </c>
    </row>
    <row r="5188" spans="1:12" x14ac:dyDescent="0.25">
      <c r="A5188" t="s">
        <v>1925</v>
      </c>
      <c r="B5188">
        <v>409102</v>
      </c>
      <c r="C5188">
        <v>1</v>
      </c>
      <c r="D5188">
        <v>12</v>
      </c>
      <c r="E5188" t="s">
        <v>82</v>
      </c>
      <c r="F5188" t="s">
        <v>79</v>
      </c>
      <c r="G5188" t="s">
        <v>80</v>
      </c>
      <c r="H5188">
        <v>10011512</v>
      </c>
      <c r="I5188">
        <v>8000</v>
      </c>
      <c r="J5188">
        <v>8010</v>
      </c>
      <c r="K5188" s="6">
        <v>46293</v>
      </c>
      <c r="L5188" s="7">
        <v>0.42265046296296294</v>
      </c>
    </row>
    <row r="5189" spans="1:12" x14ac:dyDescent="0.25">
      <c r="A5189" t="s">
        <v>1925</v>
      </c>
      <c r="B5189">
        <v>409102</v>
      </c>
      <c r="C5189">
        <v>1</v>
      </c>
      <c r="D5189">
        <v>12</v>
      </c>
      <c r="E5189" t="s">
        <v>32</v>
      </c>
      <c r="F5189" t="s">
        <v>33</v>
      </c>
      <c r="G5189" t="s">
        <v>107</v>
      </c>
      <c r="H5189">
        <v>10011425</v>
      </c>
      <c r="I5189">
        <v>5000</v>
      </c>
      <c r="J5189">
        <v>4950</v>
      </c>
      <c r="K5189" s="6">
        <v>46293</v>
      </c>
      <c r="L5189" s="7">
        <v>0.46281250000000002</v>
      </c>
    </row>
    <row r="5190" spans="1:12" x14ac:dyDescent="0.25">
      <c r="A5190" t="s">
        <v>1932</v>
      </c>
      <c r="B5190">
        <v>409101</v>
      </c>
      <c r="C5190">
        <v>1</v>
      </c>
      <c r="D5190">
        <v>23</v>
      </c>
      <c r="E5190" t="s">
        <v>92</v>
      </c>
      <c r="F5190" t="s">
        <v>96</v>
      </c>
      <c r="G5190">
        <v>171</v>
      </c>
      <c r="H5190">
        <v>10011004</v>
      </c>
      <c r="I5190">
        <v>5000</v>
      </c>
      <c r="J5190">
        <v>4900</v>
      </c>
      <c r="K5190" s="6">
        <v>46293</v>
      </c>
      <c r="L5190" s="7">
        <v>0.52930555555555558</v>
      </c>
    </row>
    <row r="5191" spans="1:12" x14ac:dyDescent="0.25">
      <c r="A5191" t="s">
        <v>1932</v>
      </c>
      <c r="B5191">
        <v>409101</v>
      </c>
      <c r="C5191">
        <v>1</v>
      </c>
      <c r="D5191">
        <v>23</v>
      </c>
      <c r="E5191" t="s">
        <v>92</v>
      </c>
      <c r="F5191" t="s">
        <v>96</v>
      </c>
      <c r="G5191">
        <v>285</v>
      </c>
      <c r="H5191">
        <v>10011414</v>
      </c>
      <c r="I5191">
        <v>20000</v>
      </c>
      <c r="J5191">
        <v>20300</v>
      </c>
      <c r="K5191" s="6">
        <v>46293</v>
      </c>
      <c r="L5191" s="7">
        <v>0.52614583333333331</v>
      </c>
    </row>
    <row r="5192" spans="1:12" x14ac:dyDescent="0.25">
      <c r="A5192" t="s">
        <v>1932</v>
      </c>
      <c r="B5192">
        <v>409101</v>
      </c>
      <c r="C5192">
        <v>1</v>
      </c>
      <c r="D5192">
        <v>23</v>
      </c>
      <c r="E5192" t="s">
        <v>92</v>
      </c>
      <c r="F5192" t="s">
        <v>96</v>
      </c>
      <c r="G5192">
        <v>285</v>
      </c>
      <c r="H5192">
        <v>10011414</v>
      </c>
      <c r="I5192">
        <v>19700</v>
      </c>
      <c r="J5192">
        <v>19850</v>
      </c>
      <c r="K5192" s="6">
        <v>46293</v>
      </c>
      <c r="L5192" s="7">
        <v>0.53488425925925931</v>
      </c>
    </row>
    <row r="5193" spans="1:12" x14ac:dyDescent="0.25">
      <c r="A5193" t="s">
        <v>1932</v>
      </c>
      <c r="B5193">
        <v>409101</v>
      </c>
      <c r="C5193">
        <v>1</v>
      </c>
      <c r="D5193">
        <v>23</v>
      </c>
      <c r="E5193" t="s">
        <v>92</v>
      </c>
      <c r="F5193" t="s">
        <v>96</v>
      </c>
      <c r="G5193">
        <v>285</v>
      </c>
      <c r="H5193">
        <v>10011414</v>
      </c>
      <c r="I5193">
        <v>25100</v>
      </c>
      <c r="J5193">
        <v>25200</v>
      </c>
      <c r="K5193" s="6">
        <v>46293</v>
      </c>
      <c r="L5193" s="7">
        <v>0.54006944444444449</v>
      </c>
    </row>
    <row r="5194" spans="1:12" x14ac:dyDescent="0.25">
      <c r="A5194" t="s">
        <v>1932</v>
      </c>
      <c r="B5194">
        <v>409101</v>
      </c>
      <c r="C5194">
        <v>1</v>
      </c>
      <c r="D5194">
        <v>23</v>
      </c>
      <c r="E5194" t="s">
        <v>92</v>
      </c>
      <c r="F5194" t="s">
        <v>96</v>
      </c>
      <c r="G5194">
        <v>96</v>
      </c>
      <c r="H5194">
        <v>10011446</v>
      </c>
      <c r="I5194">
        <v>7000</v>
      </c>
      <c r="J5194">
        <v>6950</v>
      </c>
      <c r="K5194" s="6">
        <v>46293</v>
      </c>
      <c r="L5194" s="7">
        <v>0.52439814814814811</v>
      </c>
    </row>
    <row r="5195" spans="1:12" x14ac:dyDescent="0.25">
      <c r="A5195" t="s">
        <v>1932</v>
      </c>
      <c r="B5195">
        <v>409101</v>
      </c>
      <c r="C5195">
        <v>1</v>
      </c>
      <c r="D5195">
        <v>23</v>
      </c>
      <c r="E5195" t="s">
        <v>92</v>
      </c>
      <c r="F5195" t="s">
        <v>96</v>
      </c>
      <c r="G5195">
        <v>96</v>
      </c>
      <c r="H5195">
        <v>10011446</v>
      </c>
      <c r="I5195">
        <v>7000</v>
      </c>
      <c r="J5195">
        <v>7000</v>
      </c>
      <c r="K5195" s="6">
        <v>46293</v>
      </c>
      <c r="L5195" s="7">
        <v>0.53280092592592587</v>
      </c>
    </row>
    <row r="5196" spans="1:12" x14ac:dyDescent="0.25">
      <c r="A5196" t="s">
        <v>1932</v>
      </c>
      <c r="B5196">
        <v>409101</v>
      </c>
      <c r="C5196">
        <v>1</v>
      </c>
      <c r="D5196">
        <v>23</v>
      </c>
      <c r="E5196" t="s">
        <v>92</v>
      </c>
      <c r="F5196" t="s">
        <v>96</v>
      </c>
      <c r="G5196">
        <v>96</v>
      </c>
      <c r="H5196">
        <v>10011446</v>
      </c>
      <c r="I5196">
        <v>7000</v>
      </c>
      <c r="J5196">
        <v>7100</v>
      </c>
      <c r="K5196" s="6">
        <v>46293</v>
      </c>
      <c r="L5196" s="7">
        <v>0.53689814814814818</v>
      </c>
    </row>
    <row r="5197" spans="1:12" x14ac:dyDescent="0.25">
      <c r="A5197" t="s">
        <v>1932</v>
      </c>
      <c r="B5197">
        <v>409101</v>
      </c>
      <c r="C5197">
        <v>1</v>
      </c>
      <c r="D5197">
        <v>23</v>
      </c>
      <c r="E5197" t="s">
        <v>92</v>
      </c>
      <c r="F5197" t="s">
        <v>96</v>
      </c>
      <c r="G5197">
        <v>96</v>
      </c>
      <c r="H5197">
        <v>10011446</v>
      </c>
      <c r="I5197">
        <v>7000</v>
      </c>
      <c r="J5197">
        <v>7200</v>
      </c>
      <c r="K5197" s="6">
        <v>46293</v>
      </c>
      <c r="L5197" s="7">
        <v>0.54326388888888888</v>
      </c>
    </row>
    <row r="5198" spans="1:12" x14ac:dyDescent="0.25">
      <c r="A5198" t="s">
        <v>1932</v>
      </c>
      <c r="B5198">
        <v>409101</v>
      </c>
      <c r="C5198">
        <v>1</v>
      </c>
      <c r="D5198">
        <v>23</v>
      </c>
      <c r="E5198" t="s">
        <v>92</v>
      </c>
      <c r="F5198" t="s">
        <v>96</v>
      </c>
      <c r="G5198">
        <v>402</v>
      </c>
      <c r="H5198">
        <v>10011503</v>
      </c>
      <c r="I5198">
        <v>5000</v>
      </c>
      <c r="J5198">
        <v>6450</v>
      </c>
      <c r="K5198" s="6">
        <v>46293</v>
      </c>
      <c r="L5198" s="7">
        <v>0.52015046296296297</v>
      </c>
    </row>
    <row r="5199" spans="1:12" x14ac:dyDescent="0.25">
      <c r="A5199" t="s">
        <v>1932</v>
      </c>
      <c r="B5199">
        <v>409101</v>
      </c>
      <c r="C5199">
        <v>1</v>
      </c>
      <c r="D5199">
        <v>23</v>
      </c>
      <c r="E5199" t="s">
        <v>92</v>
      </c>
      <c r="F5199" t="s">
        <v>96</v>
      </c>
      <c r="G5199">
        <v>402</v>
      </c>
      <c r="H5199">
        <v>10011503</v>
      </c>
      <c r="I5199">
        <v>13000</v>
      </c>
      <c r="J5199">
        <v>13050</v>
      </c>
      <c r="K5199" s="6">
        <v>46293</v>
      </c>
      <c r="L5199" s="7">
        <v>0.53197916666666667</v>
      </c>
    </row>
    <row r="5200" spans="1:12" x14ac:dyDescent="0.25">
      <c r="A5200" t="s">
        <v>1932</v>
      </c>
      <c r="B5200">
        <v>409101</v>
      </c>
      <c r="C5200">
        <v>1</v>
      </c>
      <c r="D5200">
        <v>23</v>
      </c>
      <c r="E5200" t="s">
        <v>92</v>
      </c>
      <c r="F5200" t="s">
        <v>96</v>
      </c>
      <c r="G5200">
        <v>410</v>
      </c>
      <c r="H5200">
        <v>10011512</v>
      </c>
      <c r="I5200">
        <v>10000</v>
      </c>
      <c r="J5200">
        <v>10050</v>
      </c>
      <c r="K5200" s="6">
        <v>46293</v>
      </c>
      <c r="L5200" s="7">
        <v>0.52284722222222224</v>
      </c>
    </row>
    <row r="5201" spans="1:12" x14ac:dyDescent="0.25">
      <c r="A5201" t="s">
        <v>1932</v>
      </c>
      <c r="B5201">
        <v>409101</v>
      </c>
      <c r="C5201">
        <v>1</v>
      </c>
      <c r="D5201">
        <v>23</v>
      </c>
      <c r="E5201" t="s">
        <v>92</v>
      </c>
      <c r="F5201" t="s">
        <v>96</v>
      </c>
      <c r="G5201" t="s">
        <v>530</v>
      </c>
      <c r="H5201">
        <v>10011512</v>
      </c>
      <c r="I5201">
        <v>5000</v>
      </c>
      <c r="J5201">
        <v>5100</v>
      </c>
      <c r="K5201" s="6">
        <v>46293</v>
      </c>
      <c r="L5201" s="7">
        <v>0.52361111111111114</v>
      </c>
    </row>
    <row r="5202" spans="1:12" x14ac:dyDescent="0.25">
      <c r="A5202" t="s">
        <v>1932</v>
      </c>
      <c r="B5202">
        <v>409101</v>
      </c>
      <c r="C5202">
        <v>1</v>
      </c>
      <c r="D5202">
        <v>23</v>
      </c>
      <c r="E5202" t="s">
        <v>92</v>
      </c>
      <c r="F5202" t="s">
        <v>96</v>
      </c>
      <c r="G5202">
        <v>322</v>
      </c>
      <c r="H5202">
        <v>10011528</v>
      </c>
      <c r="I5202">
        <v>5000</v>
      </c>
      <c r="J5202">
        <v>5450</v>
      </c>
      <c r="K5202" s="6">
        <v>46293</v>
      </c>
      <c r="L5202" s="7">
        <v>0.52870370370370368</v>
      </c>
    </row>
    <row r="5203" spans="1:12" x14ac:dyDescent="0.25">
      <c r="A5203" t="s">
        <v>1933</v>
      </c>
      <c r="B5203">
        <v>409102</v>
      </c>
      <c r="C5203">
        <v>1</v>
      </c>
      <c r="D5203">
        <v>17</v>
      </c>
      <c r="E5203" t="s">
        <v>32</v>
      </c>
      <c r="F5203" t="s">
        <v>33</v>
      </c>
      <c r="G5203">
        <v>286</v>
      </c>
      <c r="H5203">
        <v>10011414</v>
      </c>
      <c r="I5203">
        <v>34000</v>
      </c>
      <c r="J5203">
        <v>33900</v>
      </c>
      <c r="K5203" s="6">
        <v>46293</v>
      </c>
      <c r="L5203" s="7">
        <v>0.68677083333333333</v>
      </c>
    </row>
    <row r="5204" spans="1:12" x14ac:dyDescent="0.25">
      <c r="A5204" t="s">
        <v>1933</v>
      </c>
      <c r="B5204">
        <v>409102</v>
      </c>
      <c r="C5204">
        <v>1</v>
      </c>
      <c r="D5204">
        <v>17</v>
      </c>
      <c r="E5204" t="s">
        <v>32</v>
      </c>
      <c r="F5204" t="s">
        <v>33</v>
      </c>
      <c r="G5204" t="s">
        <v>107</v>
      </c>
      <c r="H5204">
        <v>10011425</v>
      </c>
      <c r="I5204">
        <v>5000</v>
      </c>
      <c r="J5204">
        <v>5000</v>
      </c>
      <c r="K5204" s="6">
        <v>46293</v>
      </c>
      <c r="L5204" s="7">
        <v>0.68012731481481481</v>
      </c>
    </row>
    <row r="5205" spans="1:12" x14ac:dyDescent="0.25">
      <c r="A5205" t="s">
        <v>1933</v>
      </c>
      <c r="B5205">
        <v>409102</v>
      </c>
      <c r="C5205">
        <v>1</v>
      </c>
      <c r="D5205">
        <v>17</v>
      </c>
      <c r="E5205" t="s">
        <v>32</v>
      </c>
      <c r="F5205" t="s">
        <v>33</v>
      </c>
      <c r="G5205">
        <v>98</v>
      </c>
      <c r="H5205">
        <v>10011446</v>
      </c>
      <c r="I5205">
        <v>7000</v>
      </c>
      <c r="J5205">
        <v>7050</v>
      </c>
      <c r="K5205" s="6">
        <v>46293</v>
      </c>
      <c r="L5205" s="7">
        <v>0.50215277777777778</v>
      </c>
    </row>
    <row r="5206" spans="1:12" x14ac:dyDescent="0.25">
      <c r="A5206" t="s">
        <v>1933</v>
      </c>
      <c r="B5206">
        <v>409102</v>
      </c>
      <c r="C5206">
        <v>1</v>
      </c>
      <c r="D5206">
        <v>17</v>
      </c>
      <c r="E5206" t="s">
        <v>32</v>
      </c>
      <c r="F5206" t="s">
        <v>33</v>
      </c>
      <c r="G5206">
        <v>98</v>
      </c>
      <c r="H5206">
        <v>10011446</v>
      </c>
      <c r="I5206">
        <v>7000</v>
      </c>
      <c r="J5206">
        <v>7050</v>
      </c>
      <c r="K5206" s="6">
        <v>46293</v>
      </c>
      <c r="L5206" s="7">
        <v>0.50619212962962967</v>
      </c>
    </row>
    <row r="5207" spans="1:12" x14ac:dyDescent="0.25">
      <c r="A5207" t="s">
        <v>1933</v>
      </c>
      <c r="B5207">
        <v>409102</v>
      </c>
      <c r="C5207">
        <v>1</v>
      </c>
      <c r="D5207">
        <v>17</v>
      </c>
      <c r="E5207" t="s">
        <v>32</v>
      </c>
      <c r="F5207" t="s">
        <v>33</v>
      </c>
      <c r="G5207">
        <v>405</v>
      </c>
      <c r="H5207">
        <v>10011503</v>
      </c>
      <c r="I5207">
        <v>10000</v>
      </c>
      <c r="J5207">
        <v>10300</v>
      </c>
      <c r="K5207" s="6">
        <v>46293</v>
      </c>
      <c r="L5207" s="7">
        <v>0.50391203703703702</v>
      </c>
    </row>
    <row r="5208" spans="1:12" x14ac:dyDescent="0.25">
      <c r="A5208" t="s">
        <v>1933</v>
      </c>
      <c r="B5208">
        <v>409102</v>
      </c>
      <c r="C5208">
        <v>1</v>
      </c>
      <c r="D5208">
        <v>17</v>
      </c>
      <c r="E5208" t="s">
        <v>82</v>
      </c>
      <c r="F5208" t="s">
        <v>79</v>
      </c>
      <c r="G5208" t="s">
        <v>80</v>
      </c>
      <c r="H5208">
        <v>10011512</v>
      </c>
      <c r="I5208">
        <v>8000</v>
      </c>
      <c r="J5208">
        <v>7970</v>
      </c>
      <c r="K5208" s="6">
        <v>46293</v>
      </c>
      <c r="L5208" s="7">
        <v>0.66778935185185184</v>
      </c>
    </row>
    <row r="5209" spans="1:12" x14ac:dyDescent="0.25">
      <c r="A5209" t="s">
        <v>1933</v>
      </c>
      <c r="B5209">
        <v>409102</v>
      </c>
      <c r="C5209">
        <v>1</v>
      </c>
      <c r="D5209">
        <v>17</v>
      </c>
      <c r="E5209" t="s">
        <v>32</v>
      </c>
      <c r="F5209" t="s">
        <v>33</v>
      </c>
      <c r="G5209">
        <v>434</v>
      </c>
      <c r="H5209">
        <v>10011513</v>
      </c>
      <c r="I5209">
        <v>8000</v>
      </c>
      <c r="J5209">
        <v>8050</v>
      </c>
      <c r="K5209" s="6">
        <v>46293</v>
      </c>
      <c r="L5209" s="7">
        <v>0.50506944444444446</v>
      </c>
    </row>
    <row r="5210" spans="1:12" x14ac:dyDescent="0.25">
      <c r="A5210" t="s">
        <v>1933</v>
      </c>
      <c r="B5210">
        <v>409102</v>
      </c>
      <c r="C5210">
        <v>1</v>
      </c>
      <c r="D5210">
        <v>17</v>
      </c>
      <c r="E5210" t="s">
        <v>82</v>
      </c>
      <c r="F5210" t="s">
        <v>79</v>
      </c>
      <c r="G5210">
        <v>444</v>
      </c>
      <c r="H5210">
        <v>10012170</v>
      </c>
      <c r="I5210">
        <v>21050</v>
      </c>
      <c r="J5210">
        <v>21060</v>
      </c>
      <c r="K5210" s="6">
        <v>46293</v>
      </c>
      <c r="L5210" s="7">
        <v>0.60428240740740746</v>
      </c>
    </row>
    <row r="5211" spans="1:12" x14ac:dyDescent="0.25">
      <c r="A5211" t="s">
        <v>1933</v>
      </c>
      <c r="B5211">
        <v>409102</v>
      </c>
      <c r="C5211">
        <v>1</v>
      </c>
      <c r="D5211">
        <v>17</v>
      </c>
      <c r="E5211" t="s">
        <v>82</v>
      </c>
      <c r="F5211" t="s">
        <v>79</v>
      </c>
      <c r="G5211">
        <v>444</v>
      </c>
      <c r="H5211">
        <v>10012170</v>
      </c>
      <c r="I5211">
        <v>21050</v>
      </c>
      <c r="J5211">
        <v>21010</v>
      </c>
      <c r="K5211" s="6">
        <v>46293</v>
      </c>
      <c r="L5211" s="7">
        <v>0.61416666666666664</v>
      </c>
    </row>
    <row r="5212" spans="1:12" x14ac:dyDescent="0.25">
      <c r="A5212" t="s">
        <v>1933</v>
      </c>
      <c r="B5212">
        <v>409102</v>
      </c>
      <c r="C5212">
        <v>1</v>
      </c>
      <c r="D5212">
        <v>17</v>
      </c>
      <c r="E5212" t="s">
        <v>82</v>
      </c>
      <c r="F5212" t="s">
        <v>79</v>
      </c>
      <c r="G5212">
        <v>525</v>
      </c>
      <c r="H5212">
        <v>10012284</v>
      </c>
      <c r="I5212">
        <v>1900</v>
      </c>
      <c r="J5212">
        <v>1870</v>
      </c>
      <c r="K5212" s="6">
        <v>46293</v>
      </c>
      <c r="L5212" s="7">
        <v>0.67048611111111112</v>
      </c>
    </row>
    <row r="5213" spans="1:12" x14ac:dyDescent="0.25">
      <c r="A5213" t="s">
        <v>1933</v>
      </c>
      <c r="B5213">
        <v>409102</v>
      </c>
      <c r="C5213">
        <v>1</v>
      </c>
      <c r="D5213">
        <v>17</v>
      </c>
      <c r="E5213" t="s">
        <v>82</v>
      </c>
      <c r="F5213" t="s">
        <v>79</v>
      </c>
      <c r="G5213">
        <v>984</v>
      </c>
      <c r="H5213">
        <v>10031006</v>
      </c>
      <c r="I5213">
        <v>12000</v>
      </c>
      <c r="J5213">
        <v>11990</v>
      </c>
      <c r="K5213" s="6">
        <v>46293</v>
      </c>
      <c r="L5213" s="7">
        <v>0.60423611111111108</v>
      </c>
    </row>
    <row r="5214" spans="1:12" x14ac:dyDescent="0.25">
      <c r="A5214" t="s">
        <v>1933</v>
      </c>
      <c r="B5214">
        <v>409102</v>
      </c>
      <c r="C5214">
        <v>1</v>
      </c>
      <c r="D5214">
        <v>17</v>
      </c>
      <c r="E5214" t="s">
        <v>82</v>
      </c>
      <c r="F5214" t="s">
        <v>79</v>
      </c>
      <c r="G5214">
        <v>864</v>
      </c>
      <c r="H5214">
        <v>10031008</v>
      </c>
      <c r="I5214">
        <v>4800</v>
      </c>
      <c r="J5214">
        <v>4720</v>
      </c>
      <c r="K5214" s="6">
        <v>46293</v>
      </c>
      <c r="L5214" s="7">
        <v>0.60417824074074078</v>
      </c>
    </row>
    <row r="5215" spans="1:12" x14ac:dyDescent="0.25">
      <c r="A5215" t="s">
        <v>1931</v>
      </c>
      <c r="B5215">
        <v>409102</v>
      </c>
      <c r="C5215">
        <v>1</v>
      </c>
      <c r="D5215">
        <v>19</v>
      </c>
      <c r="E5215" t="s">
        <v>32</v>
      </c>
      <c r="F5215" t="s">
        <v>33</v>
      </c>
      <c r="G5215" t="s">
        <v>107</v>
      </c>
      <c r="H5215">
        <v>10011425</v>
      </c>
      <c r="I5215">
        <v>5000</v>
      </c>
      <c r="J5215">
        <v>5150</v>
      </c>
      <c r="K5215" s="6">
        <v>46293</v>
      </c>
      <c r="L5215" s="7">
        <v>0.52363425925925922</v>
      </c>
    </row>
    <row r="5216" spans="1:12" x14ac:dyDescent="0.25">
      <c r="A5216" t="s">
        <v>1931</v>
      </c>
      <c r="B5216">
        <v>409102</v>
      </c>
      <c r="C5216">
        <v>1</v>
      </c>
      <c r="D5216">
        <v>19</v>
      </c>
      <c r="E5216" t="s">
        <v>82</v>
      </c>
      <c r="F5216" t="s">
        <v>79</v>
      </c>
      <c r="G5216" t="s">
        <v>80</v>
      </c>
      <c r="H5216">
        <v>10011512</v>
      </c>
      <c r="I5216">
        <v>8000</v>
      </c>
      <c r="J5216">
        <v>7980</v>
      </c>
      <c r="K5216" s="6">
        <v>46293</v>
      </c>
      <c r="L5216" s="7">
        <v>0.49805555555555553</v>
      </c>
    </row>
    <row r="5217" spans="1:12" x14ac:dyDescent="0.25">
      <c r="A5217" t="s">
        <v>1934</v>
      </c>
      <c r="B5217">
        <v>409101</v>
      </c>
      <c r="C5217">
        <v>1</v>
      </c>
      <c r="D5217">
        <v>24</v>
      </c>
      <c r="E5217" t="s">
        <v>92</v>
      </c>
      <c r="F5217" t="s">
        <v>96</v>
      </c>
      <c r="G5217">
        <v>171</v>
      </c>
      <c r="H5217">
        <v>10011004</v>
      </c>
      <c r="I5217">
        <v>5000</v>
      </c>
      <c r="J5217">
        <v>5050</v>
      </c>
      <c r="K5217" s="6">
        <v>46293</v>
      </c>
      <c r="L5217" s="7">
        <v>0.83362268518518523</v>
      </c>
    </row>
    <row r="5218" spans="1:12" x14ac:dyDescent="0.25">
      <c r="A5218" t="s">
        <v>1934</v>
      </c>
      <c r="B5218">
        <v>409101</v>
      </c>
      <c r="C5218">
        <v>1</v>
      </c>
      <c r="D5218">
        <v>24</v>
      </c>
      <c r="E5218" t="s">
        <v>92</v>
      </c>
      <c r="F5218" t="s">
        <v>96</v>
      </c>
      <c r="G5218">
        <v>285</v>
      </c>
      <c r="H5218">
        <v>10011414</v>
      </c>
      <c r="I5218">
        <v>20000</v>
      </c>
      <c r="J5218">
        <v>19900</v>
      </c>
      <c r="K5218" s="6">
        <v>46293</v>
      </c>
      <c r="L5218" s="7">
        <v>0.83163194444444444</v>
      </c>
    </row>
    <row r="5219" spans="1:12" x14ac:dyDescent="0.25">
      <c r="A5219" t="s">
        <v>1934</v>
      </c>
      <c r="B5219">
        <v>409101</v>
      </c>
      <c r="C5219">
        <v>1</v>
      </c>
      <c r="D5219">
        <v>24</v>
      </c>
      <c r="E5219" t="s">
        <v>92</v>
      </c>
      <c r="F5219" t="s">
        <v>96</v>
      </c>
      <c r="G5219">
        <v>285</v>
      </c>
      <c r="H5219">
        <v>10011414</v>
      </c>
      <c r="I5219">
        <v>20100</v>
      </c>
      <c r="J5219">
        <v>20100</v>
      </c>
      <c r="K5219" s="6">
        <v>46293</v>
      </c>
      <c r="L5219" s="7">
        <v>0.8382060185185185</v>
      </c>
    </row>
    <row r="5220" spans="1:12" x14ac:dyDescent="0.25">
      <c r="A5220" t="s">
        <v>1934</v>
      </c>
      <c r="B5220">
        <v>409101</v>
      </c>
      <c r="C5220">
        <v>1</v>
      </c>
      <c r="D5220">
        <v>24</v>
      </c>
      <c r="E5220" t="s">
        <v>92</v>
      </c>
      <c r="F5220" t="s">
        <v>96</v>
      </c>
      <c r="G5220">
        <v>285</v>
      </c>
      <c r="H5220">
        <v>10011414</v>
      </c>
      <c r="I5220">
        <v>25100</v>
      </c>
      <c r="J5220">
        <v>25200</v>
      </c>
      <c r="K5220" s="6">
        <v>46293</v>
      </c>
      <c r="L5220" s="7">
        <v>0.84128472222222217</v>
      </c>
    </row>
    <row r="5221" spans="1:12" x14ac:dyDescent="0.25">
      <c r="A5221" t="s">
        <v>1934</v>
      </c>
      <c r="B5221">
        <v>409101</v>
      </c>
      <c r="C5221">
        <v>1</v>
      </c>
      <c r="D5221">
        <v>24</v>
      </c>
      <c r="E5221" t="s">
        <v>92</v>
      </c>
      <c r="F5221" t="s">
        <v>96</v>
      </c>
      <c r="G5221">
        <v>96</v>
      </c>
      <c r="H5221">
        <v>10011446</v>
      </c>
      <c r="I5221">
        <v>7000</v>
      </c>
      <c r="J5221">
        <v>7000</v>
      </c>
      <c r="K5221" s="6">
        <v>46293</v>
      </c>
      <c r="L5221" s="7">
        <v>0.83015046296296291</v>
      </c>
    </row>
    <row r="5222" spans="1:12" x14ac:dyDescent="0.25">
      <c r="A5222" t="s">
        <v>1934</v>
      </c>
      <c r="B5222">
        <v>409101</v>
      </c>
      <c r="C5222">
        <v>1</v>
      </c>
      <c r="D5222">
        <v>24</v>
      </c>
      <c r="E5222" t="s">
        <v>92</v>
      </c>
      <c r="F5222" t="s">
        <v>96</v>
      </c>
      <c r="G5222">
        <v>96</v>
      </c>
      <c r="H5222">
        <v>10011446</v>
      </c>
      <c r="I5222">
        <v>7000</v>
      </c>
      <c r="J5222">
        <v>6950</v>
      </c>
      <c r="K5222" s="6">
        <v>46293</v>
      </c>
      <c r="L5222" s="7">
        <v>0.83655092592592595</v>
      </c>
    </row>
    <row r="5223" spans="1:12" x14ac:dyDescent="0.25">
      <c r="A5223" t="s">
        <v>1934</v>
      </c>
      <c r="B5223">
        <v>409101</v>
      </c>
      <c r="C5223">
        <v>1</v>
      </c>
      <c r="D5223">
        <v>24</v>
      </c>
      <c r="E5223" t="s">
        <v>92</v>
      </c>
      <c r="F5223" t="s">
        <v>96</v>
      </c>
      <c r="G5223">
        <v>96</v>
      </c>
      <c r="H5223">
        <v>10011446</v>
      </c>
      <c r="I5223">
        <v>7000</v>
      </c>
      <c r="J5223">
        <v>7050</v>
      </c>
      <c r="K5223" s="6">
        <v>46293</v>
      </c>
      <c r="L5223" s="7">
        <v>0.83887731481481487</v>
      </c>
    </row>
    <row r="5224" spans="1:12" x14ac:dyDescent="0.25">
      <c r="A5224" t="s">
        <v>1934</v>
      </c>
      <c r="B5224">
        <v>409101</v>
      </c>
      <c r="C5224">
        <v>1</v>
      </c>
      <c r="D5224">
        <v>24</v>
      </c>
      <c r="E5224" t="s">
        <v>92</v>
      </c>
      <c r="F5224" t="s">
        <v>96</v>
      </c>
      <c r="G5224">
        <v>96</v>
      </c>
      <c r="H5224">
        <v>10011446</v>
      </c>
      <c r="I5224">
        <v>7000</v>
      </c>
      <c r="J5224">
        <v>7000</v>
      </c>
      <c r="K5224" s="6">
        <v>46293</v>
      </c>
      <c r="L5224" s="7">
        <v>0.84190972222222227</v>
      </c>
    </row>
    <row r="5225" spans="1:12" x14ac:dyDescent="0.25">
      <c r="A5225" t="s">
        <v>1934</v>
      </c>
      <c r="B5225">
        <v>409101</v>
      </c>
      <c r="C5225">
        <v>1</v>
      </c>
      <c r="D5225">
        <v>24</v>
      </c>
      <c r="E5225" t="s">
        <v>92</v>
      </c>
      <c r="F5225" t="s">
        <v>96</v>
      </c>
      <c r="G5225">
        <v>402</v>
      </c>
      <c r="H5225">
        <v>10011503</v>
      </c>
      <c r="I5225">
        <v>5000</v>
      </c>
      <c r="J5225">
        <v>4950</v>
      </c>
      <c r="K5225" s="6">
        <v>46293</v>
      </c>
      <c r="L5225" s="7">
        <v>0.82646990740740744</v>
      </c>
    </row>
    <row r="5226" spans="1:12" x14ac:dyDescent="0.25">
      <c r="A5226" t="s">
        <v>1934</v>
      </c>
      <c r="B5226">
        <v>409101</v>
      </c>
      <c r="C5226">
        <v>1</v>
      </c>
      <c r="D5226">
        <v>24</v>
      </c>
      <c r="E5226" t="s">
        <v>92</v>
      </c>
      <c r="F5226" t="s">
        <v>96</v>
      </c>
      <c r="G5226">
        <v>402</v>
      </c>
      <c r="H5226">
        <v>10011503</v>
      </c>
      <c r="I5226">
        <v>14200</v>
      </c>
      <c r="J5226">
        <v>14200</v>
      </c>
      <c r="K5226" s="6">
        <v>46293</v>
      </c>
      <c r="L5226" s="7">
        <v>0.83590277777777777</v>
      </c>
    </row>
    <row r="5227" spans="1:12" x14ac:dyDescent="0.25">
      <c r="A5227" t="s">
        <v>1934</v>
      </c>
      <c r="B5227">
        <v>409101</v>
      </c>
      <c r="C5227">
        <v>1</v>
      </c>
      <c r="D5227">
        <v>24</v>
      </c>
      <c r="E5227" t="s">
        <v>92</v>
      </c>
      <c r="F5227" t="s">
        <v>96</v>
      </c>
      <c r="G5227">
        <v>410</v>
      </c>
      <c r="H5227">
        <v>10011512</v>
      </c>
      <c r="I5227">
        <v>10000</v>
      </c>
      <c r="J5227">
        <v>10000</v>
      </c>
      <c r="K5227" s="6">
        <v>46293</v>
      </c>
      <c r="L5227" s="7">
        <v>0.82873842592592595</v>
      </c>
    </row>
    <row r="5228" spans="1:12" x14ac:dyDescent="0.25">
      <c r="A5228" t="s">
        <v>1934</v>
      </c>
      <c r="B5228">
        <v>409101</v>
      </c>
      <c r="C5228">
        <v>1</v>
      </c>
      <c r="D5228">
        <v>24</v>
      </c>
      <c r="E5228" t="s">
        <v>92</v>
      </c>
      <c r="F5228" t="s">
        <v>96</v>
      </c>
      <c r="G5228" t="s">
        <v>530</v>
      </c>
      <c r="H5228">
        <v>10011512</v>
      </c>
      <c r="I5228">
        <v>5000</v>
      </c>
      <c r="J5228">
        <v>5000</v>
      </c>
      <c r="K5228" s="6">
        <v>46293</v>
      </c>
      <c r="L5228" s="7">
        <v>0.82931712962962967</v>
      </c>
    </row>
    <row r="5229" spans="1:12" x14ac:dyDescent="0.25">
      <c r="A5229" t="s">
        <v>1934</v>
      </c>
      <c r="B5229">
        <v>409101</v>
      </c>
      <c r="C5229">
        <v>1</v>
      </c>
      <c r="D5229">
        <v>24</v>
      </c>
      <c r="E5229" t="s">
        <v>92</v>
      </c>
      <c r="F5229" t="s">
        <v>96</v>
      </c>
      <c r="G5229">
        <v>322</v>
      </c>
      <c r="H5229">
        <v>10011528</v>
      </c>
      <c r="I5229">
        <v>5000</v>
      </c>
      <c r="J5229">
        <v>5900</v>
      </c>
      <c r="K5229" s="6">
        <v>46293</v>
      </c>
      <c r="L5229" s="7">
        <v>0.83246527777777779</v>
      </c>
    </row>
    <row r="5230" spans="1:12" x14ac:dyDescent="0.25">
      <c r="A5230" t="s">
        <v>1935</v>
      </c>
      <c r="B5230">
        <v>409102</v>
      </c>
      <c r="C5230">
        <v>1</v>
      </c>
      <c r="D5230">
        <v>12</v>
      </c>
      <c r="E5230" t="s">
        <v>32</v>
      </c>
      <c r="F5230" t="s">
        <v>33</v>
      </c>
      <c r="G5230">
        <v>286</v>
      </c>
      <c r="H5230">
        <v>10011414</v>
      </c>
      <c r="I5230">
        <v>34000</v>
      </c>
      <c r="J5230">
        <v>34000</v>
      </c>
      <c r="K5230" s="6">
        <v>46293</v>
      </c>
      <c r="L5230" s="7">
        <v>0.74440972222222224</v>
      </c>
    </row>
    <row r="5231" spans="1:12" x14ac:dyDescent="0.25">
      <c r="A5231" t="s">
        <v>1935</v>
      </c>
      <c r="B5231">
        <v>409102</v>
      </c>
      <c r="C5231">
        <v>1</v>
      </c>
      <c r="D5231">
        <v>12</v>
      </c>
      <c r="E5231" t="s">
        <v>32</v>
      </c>
      <c r="F5231" t="s">
        <v>33</v>
      </c>
      <c r="G5231" t="s">
        <v>107</v>
      </c>
      <c r="H5231">
        <v>10011425</v>
      </c>
      <c r="I5231">
        <v>5000</v>
      </c>
      <c r="J5231">
        <v>5000</v>
      </c>
      <c r="K5231" s="6">
        <v>46293</v>
      </c>
      <c r="L5231" s="7">
        <v>0.7396180555555556</v>
      </c>
    </row>
    <row r="5232" spans="1:12" x14ac:dyDescent="0.25">
      <c r="A5232" t="s">
        <v>1935</v>
      </c>
      <c r="B5232">
        <v>409102</v>
      </c>
      <c r="C5232">
        <v>1</v>
      </c>
      <c r="D5232">
        <v>12</v>
      </c>
      <c r="E5232" t="s">
        <v>32</v>
      </c>
      <c r="F5232" t="s">
        <v>33</v>
      </c>
      <c r="G5232">
        <v>98</v>
      </c>
      <c r="H5232">
        <v>10011446</v>
      </c>
      <c r="I5232">
        <v>7000</v>
      </c>
      <c r="J5232">
        <v>7000</v>
      </c>
      <c r="K5232" s="6">
        <v>46293</v>
      </c>
      <c r="L5232" s="7">
        <v>0.54494212962962962</v>
      </c>
    </row>
    <row r="5233" spans="1:12" x14ac:dyDescent="0.25">
      <c r="A5233" t="s">
        <v>1935</v>
      </c>
      <c r="B5233">
        <v>409102</v>
      </c>
      <c r="C5233">
        <v>1</v>
      </c>
      <c r="D5233">
        <v>12</v>
      </c>
      <c r="E5233" t="s">
        <v>32</v>
      </c>
      <c r="F5233" t="s">
        <v>33</v>
      </c>
      <c r="G5233">
        <v>98</v>
      </c>
      <c r="H5233">
        <v>10011446</v>
      </c>
      <c r="I5233">
        <v>7000</v>
      </c>
      <c r="J5233">
        <v>7200</v>
      </c>
      <c r="K5233" s="6">
        <v>46293</v>
      </c>
      <c r="L5233" s="7">
        <v>0.54800925925925925</v>
      </c>
    </row>
    <row r="5234" spans="1:12" x14ac:dyDescent="0.25">
      <c r="A5234" t="s">
        <v>1935</v>
      </c>
      <c r="B5234">
        <v>409102</v>
      </c>
      <c r="C5234">
        <v>1</v>
      </c>
      <c r="D5234">
        <v>12</v>
      </c>
      <c r="E5234" t="s">
        <v>32</v>
      </c>
      <c r="F5234" t="s">
        <v>33</v>
      </c>
      <c r="G5234">
        <v>405</v>
      </c>
      <c r="H5234">
        <v>10011503</v>
      </c>
      <c r="I5234">
        <v>10000</v>
      </c>
      <c r="J5234">
        <v>9900</v>
      </c>
      <c r="K5234" s="6">
        <v>46293</v>
      </c>
      <c r="L5234" s="7">
        <v>0.54609953703703706</v>
      </c>
    </row>
    <row r="5235" spans="1:12" x14ac:dyDescent="0.25">
      <c r="A5235" t="s">
        <v>1935</v>
      </c>
      <c r="B5235">
        <v>409102</v>
      </c>
      <c r="C5235">
        <v>1</v>
      </c>
      <c r="D5235">
        <v>12</v>
      </c>
      <c r="E5235" t="s">
        <v>82</v>
      </c>
      <c r="F5235" t="s">
        <v>79</v>
      </c>
      <c r="G5235" t="s">
        <v>80</v>
      </c>
      <c r="H5235">
        <v>10011512</v>
      </c>
      <c r="I5235">
        <v>8000</v>
      </c>
      <c r="J5235">
        <v>8000</v>
      </c>
      <c r="K5235" s="6">
        <v>46293</v>
      </c>
      <c r="L5235" s="7">
        <v>0.71012731481481484</v>
      </c>
    </row>
    <row r="5236" spans="1:12" x14ac:dyDescent="0.25">
      <c r="A5236" t="s">
        <v>1935</v>
      </c>
      <c r="B5236">
        <v>409102</v>
      </c>
      <c r="C5236">
        <v>1</v>
      </c>
      <c r="D5236">
        <v>12</v>
      </c>
      <c r="E5236" t="s">
        <v>32</v>
      </c>
      <c r="F5236" t="s">
        <v>33</v>
      </c>
      <c r="G5236">
        <v>434</v>
      </c>
      <c r="H5236">
        <v>10011513</v>
      </c>
      <c r="I5236">
        <v>8000</v>
      </c>
      <c r="J5236">
        <v>7950</v>
      </c>
      <c r="K5236" s="6">
        <v>46293</v>
      </c>
      <c r="L5236" s="7">
        <v>0.54710648148148144</v>
      </c>
    </row>
    <row r="5237" spans="1:12" x14ac:dyDescent="0.25">
      <c r="A5237" t="s">
        <v>1935</v>
      </c>
      <c r="B5237">
        <v>409102</v>
      </c>
      <c r="C5237">
        <v>1</v>
      </c>
      <c r="D5237">
        <v>12</v>
      </c>
      <c r="E5237" t="s">
        <v>82</v>
      </c>
      <c r="F5237" t="s">
        <v>79</v>
      </c>
      <c r="G5237">
        <v>444</v>
      </c>
      <c r="H5237">
        <v>10012170</v>
      </c>
      <c r="I5237">
        <v>21050</v>
      </c>
      <c r="J5237">
        <v>21050</v>
      </c>
      <c r="K5237" s="6">
        <v>46293</v>
      </c>
      <c r="L5237" s="7">
        <v>0.70709490740740744</v>
      </c>
    </row>
    <row r="5238" spans="1:12" x14ac:dyDescent="0.25">
      <c r="A5238" t="s">
        <v>1935</v>
      </c>
      <c r="B5238">
        <v>409102</v>
      </c>
      <c r="C5238">
        <v>1</v>
      </c>
      <c r="D5238">
        <v>12</v>
      </c>
      <c r="E5238" t="s">
        <v>82</v>
      </c>
      <c r="F5238" t="s">
        <v>79</v>
      </c>
      <c r="G5238">
        <v>444</v>
      </c>
      <c r="H5238">
        <v>10012170</v>
      </c>
      <c r="I5238">
        <v>21050</v>
      </c>
      <c r="J5238">
        <v>21080</v>
      </c>
      <c r="K5238" s="6">
        <v>46293</v>
      </c>
      <c r="L5238" s="7">
        <v>0.70719907407407412</v>
      </c>
    </row>
    <row r="5239" spans="1:12" x14ac:dyDescent="0.25">
      <c r="A5239" t="s">
        <v>1935</v>
      </c>
      <c r="B5239">
        <v>409102</v>
      </c>
      <c r="C5239">
        <v>1</v>
      </c>
      <c r="D5239">
        <v>12</v>
      </c>
      <c r="E5239" t="s">
        <v>82</v>
      </c>
      <c r="F5239" t="s">
        <v>79</v>
      </c>
      <c r="G5239">
        <v>525</v>
      </c>
      <c r="H5239">
        <v>10012284</v>
      </c>
      <c r="I5239">
        <v>1900</v>
      </c>
      <c r="J5239">
        <v>1890</v>
      </c>
      <c r="K5239" s="6">
        <v>46293</v>
      </c>
      <c r="L5239" s="7">
        <v>0.71349537037037036</v>
      </c>
    </row>
    <row r="5240" spans="1:12" x14ac:dyDescent="0.25">
      <c r="A5240" t="s">
        <v>1935</v>
      </c>
      <c r="B5240">
        <v>409102</v>
      </c>
      <c r="C5240">
        <v>1</v>
      </c>
      <c r="D5240">
        <v>12</v>
      </c>
      <c r="E5240" t="s">
        <v>82</v>
      </c>
      <c r="F5240" t="s">
        <v>79</v>
      </c>
      <c r="G5240">
        <v>984</v>
      </c>
      <c r="H5240">
        <v>10031006</v>
      </c>
      <c r="I5240">
        <v>12000</v>
      </c>
      <c r="J5240">
        <v>11990</v>
      </c>
      <c r="K5240" s="6">
        <v>46293</v>
      </c>
      <c r="L5240" s="7">
        <v>0.70685185185185184</v>
      </c>
    </row>
    <row r="5241" spans="1:12" x14ac:dyDescent="0.25">
      <c r="A5241" t="s">
        <v>1935</v>
      </c>
      <c r="B5241">
        <v>409102</v>
      </c>
      <c r="C5241">
        <v>1</v>
      </c>
      <c r="D5241">
        <v>12</v>
      </c>
      <c r="E5241" t="s">
        <v>82</v>
      </c>
      <c r="F5241" t="s">
        <v>79</v>
      </c>
      <c r="G5241">
        <v>864</v>
      </c>
      <c r="H5241">
        <v>10031008</v>
      </c>
      <c r="I5241">
        <v>4800</v>
      </c>
      <c r="J5241">
        <v>4760</v>
      </c>
      <c r="K5241" s="6">
        <v>46293</v>
      </c>
      <c r="L5241" s="7">
        <v>0.70680555555555558</v>
      </c>
    </row>
    <row r="5242" spans="1:12" x14ac:dyDescent="0.25">
      <c r="A5242" t="s">
        <v>1936</v>
      </c>
      <c r="B5242">
        <v>409101</v>
      </c>
      <c r="C5242">
        <v>1</v>
      </c>
      <c r="D5242">
        <v>23</v>
      </c>
      <c r="E5242" t="s">
        <v>92</v>
      </c>
      <c r="F5242" t="s">
        <v>96</v>
      </c>
      <c r="G5242">
        <v>171</v>
      </c>
      <c r="H5242">
        <v>10011004</v>
      </c>
      <c r="I5242">
        <v>5000</v>
      </c>
      <c r="J5242">
        <v>5050</v>
      </c>
      <c r="K5242" s="6">
        <v>46293</v>
      </c>
      <c r="L5242" s="7">
        <v>0.92486111111111113</v>
      </c>
    </row>
    <row r="5243" spans="1:12" x14ac:dyDescent="0.25">
      <c r="A5243" t="s">
        <v>1936</v>
      </c>
      <c r="B5243">
        <v>409101</v>
      </c>
      <c r="C5243">
        <v>1</v>
      </c>
      <c r="D5243">
        <v>23</v>
      </c>
      <c r="E5243" t="s">
        <v>92</v>
      </c>
      <c r="F5243" t="s">
        <v>96</v>
      </c>
      <c r="G5243">
        <v>285</v>
      </c>
      <c r="H5243">
        <v>10011414</v>
      </c>
      <c r="I5243">
        <v>20000</v>
      </c>
      <c r="J5243">
        <v>19950</v>
      </c>
      <c r="K5243" s="6">
        <v>46293</v>
      </c>
      <c r="L5243" s="7">
        <v>0.92207175925925922</v>
      </c>
    </row>
    <row r="5244" spans="1:12" x14ac:dyDescent="0.25">
      <c r="A5244" t="s">
        <v>1936</v>
      </c>
      <c r="B5244">
        <v>409101</v>
      </c>
      <c r="C5244">
        <v>1</v>
      </c>
      <c r="D5244">
        <v>23</v>
      </c>
      <c r="E5244" t="s">
        <v>92</v>
      </c>
      <c r="F5244" t="s">
        <v>96</v>
      </c>
      <c r="G5244">
        <v>285</v>
      </c>
      <c r="H5244">
        <v>10011414</v>
      </c>
      <c r="I5244">
        <v>20000</v>
      </c>
      <c r="J5244">
        <v>20000</v>
      </c>
      <c r="K5244" s="6">
        <v>46293</v>
      </c>
      <c r="L5244" s="7">
        <v>0.92994212962962963</v>
      </c>
    </row>
    <row r="5245" spans="1:12" x14ac:dyDescent="0.25">
      <c r="A5245" t="s">
        <v>1936</v>
      </c>
      <c r="B5245">
        <v>409101</v>
      </c>
      <c r="C5245">
        <v>1</v>
      </c>
      <c r="D5245">
        <v>23</v>
      </c>
      <c r="E5245" t="s">
        <v>92</v>
      </c>
      <c r="F5245" t="s">
        <v>96</v>
      </c>
      <c r="G5245">
        <v>285</v>
      </c>
      <c r="H5245">
        <v>10011414</v>
      </c>
      <c r="I5245">
        <v>25100</v>
      </c>
      <c r="J5245">
        <v>25100</v>
      </c>
      <c r="K5245" s="6">
        <v>46293</v>
      </c>
      <c r="L5245" s="7">
        <v>0.93829861111111112</v>
      </c>
    </row>
    <row r="5246" spans="1:12" x14ac:dyDescent="0.25">
      <c r="A5246" t="s">
        <v>1936</v>
      </c>
      <c r="B5246">
        <v>409101</v>
      </c>
      <c r="C5246">
        <v>1</v>
      </c>
      <c r="D5246">
        <v>23</v>
      </c>
      <c r="E5246" t="s">
        <v>92</v>
      </c>
      <c r="F5246" t="s">
        <v>96</v>
      </c>
      <c r="G5246">
        <v>96</v>
      </c>
      <c r="H5246">
        <v>10011446</v>
      </c>
      <c r="I5246">
        <v>7000</v>
      </c>
      <c r="J5246">
        <v>7000</v>
      </c>
      <c r="K5246" s="6">
        <v>46293</v>
      </c>
      <c r="L5246" s="7">
        <v>0.92013888888888884</v>
      </c>
    </row>
    <row r="5247" spans="1:12" x14ac:dyDescent="0.25">
      <c r="A5247" t="s">
        <v>1936</v>
      </c>
      <c r="B5247">
        <v>409101</v>
      </c>
      <c r="C5247">
        <v>1</v>
      </c>
      <c r="D5247">
        <v>23</v>
      </c>
      <c r="E5247" t="s">
        <v>92</v>
      </c>
      <c r="F5247" t="s">
        <v>96</v>
      </c>
      <c r="G5247">
        <v>96</v>
      </c>
      <c r="H5247">
        <v>10011446</v>
      </c>
      <c r="I5247">
        <v>7000</v>
      </c>
      <c r="J5247">
        <v>7100</v>
      </c>
      <c r="K5247" s="6">
        <v>46293</v>
      </c>
      <c r="L5247" s="7">
        <v>0.92822916666666666</v>
      </c>
    </row>
    <row r="5248" spans="1:12" x14ac:dyDescent="0.25">
      <c r="A5248" t="s">
        <v>1936</v>
      </c>
      <c r="B5248">
        <v>409101</v>
      </c>
      <c r="C5248">
        <v>1</v>
      </c>
      <c r="D5248">
        <v>23</v>
      </c>
      <c r="E5248" t="s">
        <v>92</v>
      </c>
      <c r="F5248" t="s">
        <v>96</v>
      </c>
      <c r="G5248">
        <v>96</v>
      </c>
      <c r="H5248">
        <v>10011446</v>
      </c>
      <c r="I5248">
        <v>7000</v>
      </c>
      <c r="J5248">
        <v>7150</v>
      </c>
      <c r="K5248" s="6">
        <v>46293</v>
      </c>
      <c r="L5248" s="7">
        <v>0.93061342592592589</v>
      </c>
    </row>
    <row r="5249" spans="1:12" x14ac:dyDescent="0.25">
      <c r="A5249" t="s">
        <v>1936</v>
      </c>
      <c r="B5249">
        <v>409101</v>
      </c>
      <c r="C5249">
        <v>1</v>
      </c>
      <c r="D5249">
        <v>23</v>
      </c>
      <c r="E5249" t="s">
        <v>92</v>
      </c>
      <c r="F5249" t="s">
        <v>96</v>
      </c>
      <c r="G5249">
        <v>96</v>
      </c>
      <c r="H5249">
        <v>10011446</v>
      </c>
      <c r="I5249">
        <v>6800</v>
      </c>
      <c r="J5249">
        <v>6900</v>
      </c>
      <c r="K5249" s="6">
        <v>46293</v>
      </c>
      <c r="L5249" s="7">
        <v>0.9390856481481481</v>
      </c>
    </row>
    <row r="5250" spans="1:12" x14ac:dyDescent="0.25">
      <c r="A5250" t="s">
        <v>1936</v>
      </c>
      <c r="B5250">
        <v>409101</v>
      </c>
      <c r="C5250">
        <v>1</v>
      </c>
      <c r="D5250">
        <v>23</v>
      </c>
      <c r="E5250" t="s">
        <v>92</v>
      </c>
      <c r="F5250" t="s">
        <v>96</v>
      </c>
      <c r="G5250">
        <v>402</v>
      </c>
      <c r="H5250">
        <v>10011503</v>
      </c>
      <c r="I5250">
        <v>5000</v>
      </c>
      <c r="J5250">
        <v>5050</v>
      </c>
      <c r="K5250" s="6">
        <v>46293</v>
      </c>
      <c r="L5250" s="7">
        <v>0.91665509259259259</v>
      </c>
    </row>
    <row r="5251" spans="1:12" x14ac:dyDescent="0.25">
      <c r="A5251" t="s">
        <v>1936</v>
      </c>
      <c r="B5251">
        <v>409101</v>
      </c>
      <c r="C5251">
        <v>1</v>
      </c>
      <c r="D5251">
        <v>23</v>
      </c>
      <c r="E5251" t="s">
        <v>92</v>
      </c>
      <c r="F5251" t="s">
        <v>96</v>
      </c>
      <c r="G5251">
        <v>402</v>
      </c>
      <c r="H5251">
        <v>10011503</v>
      </c>
      <c r="I5251">
        <v>13800</v>
      </c>
      <c r="J5251">
        <v>13750</v>
      </c>
      <c r="K5251" s="6">
        <v>46293</v>
      </c>
      <c r="L5251" s="7">
        <v>0.92751157407407403</v>
      </c>
    </row>
    <row r="5252" spans="1:12" x14ac:dyDescent="0.25">
      <c r="A5252" t="s">
        <v>1936</v>
      </c>
      <c r="B5252">
        <v>409101</v>
      </c>
      <c r="C5252">
        <v>1</v>
      </c>
      <c r="D5252">
        <v>23</v>
      </c>
      <c r="E5252" t="s">
        <v>92</v>
      </c>
      <c r="F5252" t="s">
        <v>96</v>
      </c>
      <c r="G5252">
        <v>410</v>
      </c>
      <c r="H5252">
        <v>10011512</v>
      </c>
      <c r="I5252">
        <v>10000</v>
      </c>
      <c r="J5252">
        <v>10350</v>
      </c>
      <c r="K5252" s="6">
        <v>46293</v>
      </c>
      <c r="L5252" s="7">
        <v>0.91833333333333333</v>
      </c>
    </row>
    <row r="5253" spans="1:12" x14ac:dyDescent="0.25">
      <c r="A5253" t="s">
        <v>1936</v>
      </c>
      <c r="B5253">
        <v>409101</v>
      </c>
      <c r="C5253">
        <v>1</v>
      </c>
      <c r="D5253">
        <v>23</v>
      </c>
      <c r="E5253" t="s">
        <v>92</v>
      </c>
      <c r="F5253" t="s">
        <v>96</v>
      </c>
      <c r="G5253" t="s">
        <v>530</v>
      </c>
      <c r="H5253">
        <v>10011512</v>
      </c>
      <c r="I5253">
        <v>5000</v>
      </c>
      <c r="J5253">
        <v>5050</v>
      </c>
      <c r="K5253" s="6">
        <v>46293</v>
      </c>
      <c r="L5253" s="7">
        <v>0.91945601851851855</v>
      </c>
    </row>
    <row r="5254" spans="1:12" x14ac:dyDescent="0.25">
      <c r="A5254" t="s">
        <v>1936</v>
      </c>
      <c r="B5254">
        <v>409101</v>
      </c>
      <c r="C5254">
        <v>1</v>
      </c>
      <c r="D5254">
        <v>23</v>
      </c>
      <c r="E5254" t="s">
        <v>92</v>
      </c>
      <c r="F5254" t="s">
        <v>96</v>
      </c>
      <c r="G5254">
        <v>322</v>
      </c>
      <c r="H5254">
        <v>10011528</v>
      </c>
      <c r="I5254">
        <v>5000</v>
      </c>
      <c r="J5254">
        <v>5400</v>
      </c>
      <c r="K5254" s="6">
        <v>46293</v>
      </c>
      <c r="L5254" s="7">
        <v>0.92302083333333329</v>
      </c>
    </row>
    <row r="5255" spans="1:12" x14ac:dyDescent="0.25">
      <c r="A5255" t="s">
        <v>1937</v>
      </c>
      <c r="B5255">
        <v>409102</v>
      </c>
      <c r="C5255">
        <v>1</v>
      </c>
      <c r="D5255">
        <v>14</v>
      </c>
      <c r="E5255" t="s">
        <v>32</v>
      </c>
      <c r="F5255" t="s">
        <v>33</v>
      </c>
      <c r="G5255">
        <v>286</v>
      </c>
      <c r="H5255">
        <v>10011414</v>
      </c>
      <c r="I5255">
        <v>34000</v>
      </c>
      <c r="J5255">
        <v>34000</v>
      </c>
      <c r="K5255" s="6">
        <v>46293</v>
      </c>
      <c r="L5255" s="7">
        <v>0.86344907407407412</v>
      </c>
    </row>
    <row r="5256" spans="1:12" x14ac:dyDescent="0.25">
      <c r="A5256" t="s">
        <v>1937</v>
      </c>
      <c r="B5256">
        <v>409102</v>
      </c>
      <c r="C5256">
        <v>1</v>
      </c>
      <c r="D5256">
        <v>14</v>
      </c>
      <c r="E5256" t="s">
        <v>32</v>
      </c>
      <c r="F5256" t="s">
        <v>33</v>
      </c>
      <c r="G5256" t="s">
        <v>107</v>
      </c>
      <c r="H5256">
        <v>10011425</v>
      </c>
      <c r="I5256">
        <v>5000</v>
      </c>
      <c r="J5256">
        <v>5150</v>
      </c>
      <c r="K5256" s="6">
        <v>46293</v>
      </c>
      <c r="L5256" s="7">
        <v>0.85931712962962958</v>
      </c>
    </row>
    <row r="5257" spans="1:12" x14ac:dyDescent="0.25">
      <c r="A5257" t="s">
        <v>1937</v>
      </c>
      <c r="B5257">
        <v>409102</v>
      </c>
      <c r="C5257">
        <v>1</v>
      </c>
      <c r="D5257">
        <v>14</v>
      </c>
      <c r="E5257" t="s">
        <v>32</v>
      </c>
      <c r="F5257" t="s">
        <v>33</v>
      </c>
      <c r="G5257">
        <v>98</v>
      </c>
      <c r="H5257">
        <v>10011446</v>
      </c>
      <c r="I5257">
        <v>7000</v>
      </c>
      <c r="J5257">
        <v>6900</v>
      </c>
      <c r="K5257" s="6">
        <v>46293</v>
      </c>
      <c r="L5257" s="7">
        <v>0.75160879629629629</v>
      </c>
    </row>
    <row r="5258" spans="1:12" x14ac:dyDescent="0.25">
      <c r="A5258" t="s">
        <v>1937</v>
      </c>
      <c r="B5258">
        <v>409102</v>
      </c>
      <c r="C5258">
        <v>1</v>
      </c>
      <c r="D5258">
        <v>14</v>
      </c>
      <c r="E5258" t="s">
        <v>32</v>
      </c>
      <c r="F5258" t="s">
        <v>33</v>
      </c>
      <c r="G5258">
        <v>98</v>
      </c>
      <c r="H5258">
        <v>10011446</v>
      </c>
      <c r="I5258">
        <v>7000</v>
      </c>
      <c r="J5258">
        <v>6900</v>
      </c>
      <c r="K5258" s="6">
        <v>46293</v>
      </c>
      <c r="L5258" s="7">
        <v>0.75655092592592588</v>
      </c>
    </row>
    <row r="5259" spans="1:12" x14ac:dyDescent="0.25">
      <c r="A5259" t="s">
        <v>1937</v>
      </c>
      <c r="B5259">
        <v>409102</v>
      </c>
      <c r="C5259">
        <v>1</v>
      </c>
      <c r="D5259">
        <v>14</v>
      </c>
      <c r="E5259" t="s">
        <v>32</v>
      </c>
      <c r="F5259" t="s">
        <v>33</v>
      </c>
      <c r="G5259">
        <v>405</v>
      </c>
      <c r="H5259">
        <v>10011503</v>
      </c>
      <c r="I5259">
        <v>10000</v>
      </c>
      <c r="J5259">
        <v>10000</v>
      </c>
      <c r="K5259" s="6">
        <v>46293</v>
      </c>
      <c r="L5259" s="7">
        <v>0.75445601851851851</v>
      </c>
    </row>
    <row r="5260" spans="1:12" x14ac:dyDescent="0.25">
      <c r="A5260" t="s">
        <v>1937</v>
      </c>
      <c r="B5260">
        <v>409102</v>
      </c>
      <c r="C5260">
        <v>1</v>
      </c>
      <c r="D5260">
        <v>14</v>
      </c>
      <c r="E5260" t="s">
        <v>82</v>
      </c>
      <c r="F5260" t="s">
        <v>79</v>
      </c>
      <c r="G5260" t="s">
        <v>80</v>
      </c>
      <c r="H5260">
        <v>10011512</v>
      </c>
      <c r="I5260">
        <v>8000</v>
      </c>
      <c r="J5260">
        <v>7970</v>
      </c>
      <c r="K5260" s="6">
        <v>46293</v>
      </c>
      <c r="L5260" s="7">
        <v>0.85354166666666664</v>
      </c>
    </row>
    <row r="5261" spans="1:12" x14ac:dyDescent="0.25">
      <c r="A5261" t="s">
        <v>1937</v>
      </c>
      <c r="B5261">
        <v>409102</v>
      </c>
      <c r="C5261">
        <v>1</v>
      </c>
      <c r="D5261">
        <v>14</v>
      </c>
      <c r="E5261" t="s">
        <v>32</v>
      </c>
      <c r="F5261" t="s">
        <v>33</v>
      </c>
      <c r="G5261">
        <v>434</v>
      </c>
      <c r="H5261">
        <v>10011513</v>
      </c>
      <c r="I5261">
        <v>8000</v>
      </c>
      <c r="J5261">
        <v>8400</v>
      </c>
      <c r="K5261" s="6">
        <v>46293</v>
      </c>
      <c r="L5261" s="7">
        <v>0.75563657407407403</v>
      </c>
    </row>
    <row r="5262" spans="1:12" x14ac:dyDescent="0.25">
      <c r="A5262" t="s">
        <v>1937</v>
      </c>
      <c r="B5262">
        <v>409102</v>
      </c>
      <c r="C5262">
        <v>1</v>
      </c>
      <c r="D5262">
        <v>14</v>
      </c>
      <c r="E5262" t="s">
        <v>82</v>
      </c>
      <c r="F5262" t="s">
        <v>79</v>
      </c>
      <c r="G5262">
        <v>444</v>
      </c>
      <c r="H5262">
        <v>10012170</v>
      </c>
      <c r="I5262">
        <v>21050</v>
      </c>
      <c r="J5262">
        <v>21050</v>
      </c>
      <c r="K5262" s="6">
        <v>46293</v>
      </c>
      <c r="L5262" s="7">
        <v>0.85340277777777773</v>
      </c>
    </row>
    <row r="5263" spans="1:12" x14ac:dyDescent="0.25">
      <c r="A5263" t="s">
        <v>1937</v>
      </c>
      <c r="B5263">
        <v>409102</v>
      </c>
      <c r="C5263">
        <v>1</v>
      </c>
      <c r="D5263">
        <v>14</v>
      </c>
      <c r="E5263" t="s">
        <v>82</v>
      </c>
      <c r="F5263" t="s">
        <v>79</v>
      </c>
      <c r="G5263">
        <v>444</v>
      </c>
      <c r="H5263">
        <v>10012170</v>
      </c>
      <c r="I5263">
        <v>21050</v>
      </c>
      <c r="J5263">
        <v>21060</v>
      </c>
      <c r="K5263" s="6">
        <v>46293</v>
      </c>
      <c r="L5263" s="7">
        <v>0.85346064814814815</v>
      </c>
    </row>
    <row r="5264" spans="1:12" x14ac:dyDescent="0.25">
      <c r="A5264" t="s">
        <v>1937</v>
      </c>
      <c r="B5264">
        <v>409102</v>
      </c>
      <c r="C5264">
        <v>1</v>
      </c>
      <c r="D5264">
        <v>14</v>
      </c>
      <c r="E5264" t="s">
        <v>82</v>
      </c>
      <c r="F5264" t="s">
        <v>79</v>
      </c>
      <c r="G5264">
        <v>525</v>
      </c>
      <c r="H5264">
        <v>10012284</v>
      </c>
      <c r="I5264">
        <v>1900</v>
      </c>
      <c r="J5264">
        <v>1900</v>
      </c>
      <c r="K5264" s="6">
        <v>46293</v>
      </c>
      <c r="L5264" s="7">
        <v>0.85357638888888887</v>
      </c>
    </row>
    <row r="5265" spans="1:12" x14ac:dyDescent="0.25">
      <c r="A5265" t="s">
        <v>1937</v>
      </c>
      <c r="B5265">
        <v>409102</v>
      </c>
      <c r="C5265">
        <v>1</v>
      </c>
      <c r="D5265">
        <v>14</v>
      </c>
      <c r="E5265" t="s">
        <v>82</v>
      </c>
      <c r="F5265" t="s">
        <v>79</v>
      </c>
      <c r="G5265">
        <v>984</v>
      </c>
      <c r="H5265">
        <v>10031006</v>
      </c>
      <c r="I5265">
        <v>12000</v>
      </c>
      <c r="J5265">
        <v>11990</v>
      </c>
      <c r="K5265" s="6">
        <v>46293</v>
      </c>
      <c r="L5265" s="7">
        <v>0.85334490740740743</v>
      </c>
    </row>
    <row r="5266" spans="1:12" x14ac:dyDescent="0.25">
      <c r="A5266" t="s">
        <v>1937</v>
      </c>
      <c r="B5266">
        <v>409102</v>
      </c>
      <c r="C5266">
        <v>1</v>
      </c>
      <c r="D5266">
        <v>14</v>
      </c>
      <c r="E5266" t="s">
        <v>82</v>
      </c>
      <c r="F5266" t="s">
        <v>79</v>
      </c>
      <c r="G5266">
        <v>864</v>
      </c>
      <c r="H5266">
        <v>10031008</v>
      </c>
      <c r="I5266">
        <v>4800</v>
      </c>
      <c r="J5266">
        <v>4780</v>
      </c>
      <c r="K5266" s="6">
        <v>46293</v>
      </c>
      <c r="L5266" s="7">
        <v>0.85328703703703701</v>
      </c>
    </row>
    <row r="5267" spans="1:12" x14ac:dyDescent="0.25">
      <c r="A5267" t="s">
        <v>1938</v>
      </c>
      <c r="B5267">
        <v>409106</v>
      </c>
      <c r="C5267">
        <v>1</v>
      </c>
      <c r="D5267">
        <v>11</v>
      </c>
      <c r="E5267" t="s">
        <v>92</v>
      </c>
      <c r="F5267" t="s">
        <v>96</v>
      </c>
      <c r="G5267">
        <v>171</v>
      </c>
      <c r="H5267">
        <v>10011004</v>
      </c>
      <c r="I5267">
        <v>5000</v>
      </c>
      <c r="J5267">
        <v>5200</v>
      </c>
      <c r="K5267" s="6">
        <v>46293</v>
      </c>
      <c r="L5267" s="7">
        <v>0.85025462962962961</v>
      </c>
    </row>
    <row r="5268" spans="1:12" x14ac:dyDescent="0.25">
      <c r="A5268" t="s">
        <v>1938</v>
      </c>
      <c r="B5268">
        <v>409106</v>
      </c>
      <c r="C5268">
        <v>1</v>
      </c>
      <c r="D5268">
        <v>11</v>
      </c>
      <c r="E5268" t="s">
        <v>92</v>
      </c>
      <c r="F5268" t="s">
        <v>96</v>
      </c>
      <c r="G5268">
        <v>285</v>
      </c>
      <c r="H5268">
        <v>10011414</v>
      </c>
      <c r="I5268">
        <v>60000</v>
      </c>
      <c r="J5268">
        <v>60000</v>
      </c>
      <c r="K5268" s="6">
        <v>46293</v>
      </c>
      <c r="L5268" s="7">
        <v>0.85420138888888886</v>
      </c>
    </row>
    <row r="5269" spans="1:12" x14ac:dyDescent="0.25">
      <c r="A5269" t="s">
        <v>1938</v>
      </c>
      <c r="B5269">
        <v>409106</v>
      </c>
      <c r="C5269">
        <v>1</v>
      </c>
      <c r="D5269">
        <v>11</v>
      </c>
      <c r="E5269" t="s">
        <v>92</v>
      </c>
      <c r="F5269" t="s">
        <v>96</v>
      </c>
      <c r="G5269">
        <v>402</v>
      </c>
      <c r="H5269">
        <v>10011503</v>
      </c>
      <c r="I5269">
        <v>5000</v>
      </c>
      <c r="J5269">
        <v>4950</v>
      </c>
      <c r="K5269" s="6">
        <v>46293</v>
      </c>
      <c r="L5269" s="7">
        <v>0.84658564814814818</v>
      </c>
    </row>
    <row r="5270" spans="1:12" x14ac:dyDescent="0.25">
      <c r="A5270" t="s">
        <v>1938</v>
      </c>
      <c r="B5270">
        <v>409106</v>
      </c>
      <c r="C5270">
        <v>1</v>
      </c>
      <c r="D5270">
        <v>11</v>
      </c>
      <c r="E5270" t="s">
        <v>92</v>
      </c>
      <c r="F5270" t="s">
        <v>96</v>
      </c>
      <c r="G5270">
        <v>410</v>
      </c>
      <c r="H5270">
        <v>10011512</v>
      </c>
      <c r="I5270">
        <v>15000</v>
      </c>
      <c r="J5270">
        <v>15000</v>
      </c>
      <c r="K5270" s="6">
        <v>46293</v>
      </c>
      <c r="L5270" s="7">
        <v>0.84858796296296302</v>
      </c>
    </row>
    <row r="5271" spans="1:12" x14ac:dyDescent="0.25">
      <c r="A5271" t="s">
        <v>1938</v>
      </c>
      <c r="B5271">
        <v>409106</v>
      </c>
      <c r="C5271">
        <v>1</v>
      </c>
      <c r="D5271">
        <v>11</v>
      </c>
      <c r="E5271" t="s">
        <v>92</v>
      </c>
      <c r="F5271" t="s">
        <v>96</v>
      </c>
      <c r="G5271" t="s">
        <v>530</v>
      </c>
      <c r="H5271">
        <v>10011512</v>
      </c>
      <c r="I5271">
        <v>5000</v>
      </c>
      <c r="J5271">
        <v>4950</v>
      </c>
      <c r="K5271" s="6">
        <v>46293</v>
      </c>
      <c r="L5271" s="7">
        <v>0.84946759259259264</v>
      </c>
    </row>
    <row r="5272" spans="1:12" x14ac:dyDescent="0.25">
      <c r="A5272" t="s">
        <v>1939</v>
      </c>
      <c r="B5272">
        <v>409107</v>
      </c>
      <c r="C5272">
        <v>1</v>
      </c>
      <c r="D5272">
        <v>19</v>
      </c>
      <c r="E5272" t="s">
        <v>32</v>
      </c>
      <c r="F5272" t="s">
        <v>33</v>
      </c>
      <c r="G5272">
        <v>286</v>
      </c>
      <c r="H5272">
        <v>10011414</v>
      </c>
      <c r="I5272">
        <v>10000</v>
      </c>
      <c r="J5272">
        <v>10100</v>
      </c>
      <c r="K5272" s="6">
        <v>46293</v>
      </c>
      <c r="L5272" s="7">
        <v>0.87136574074074069</v>
      </c>
    </row>
    <row r="5273" spans="1:12" x14ac:dyDescent="0.25">
      <c r="A5273" t="s">
        <v>1939</v>
      </c>
      <c r="B5273">
        <v>409107</v>
      </c>
      <c r="C5273">
        <v>1</v>
      </c>
      <c r="D5273">
        <v>19</v>
      </c>
      <c r="E5273" t="s">
        <v>32</v>
      </c>
      <c r="F5273" t="s">
        <v>33</v>
      </c>
      <c r="G5273">
        <v>286</v>
      </c>
      <c r="H5273">
        <v>10011414</v>
      </c>
      <c r="I5273">
        <v>20000</v>
      </c>
      <c r="J5273">
        <v>20000</v>
      </c>
      <c r="K5273" s="6">
        <v>46293</v>
      </c>
      <c r="L5273" s="7">
        <v>0.90848379629629628</v>
      </c>
    </row>
    <row r="5274" spans="1:12" x14ac:dyDescent="0.25">
      <c r="A5274" t="s">
        <v>1939</v>
      </c>
      <c r="B5274">
        <v>409107</v>
      </c>
      <c r="C5274">
        <v>1</v>
      </c>
      <c r="D5274">
        <v>19</v>
      </c>
      <c r="E5274" t="s">
        <v>32</v>
      </c>
      <c r="F5274" t="s">
        <v>33</v>
      </c>
      <c r="G5274">
        <v>405</v>
      </c>
      <c r="H5274">
        <v>10011503</v>
      </c>
      <c r="I5274">
        <v>10000</v>
      </c>
      <c r="J5274">
        <v>9900</v>
      </c>
      <c r="K5274" s="6">
        <v>46293</v>
      </c>
      <c r="L5274" s="7">
        <v>0.86979166666666663</v>
      </c>
    </row>
    <row r="5275" spans="1:12" x14ac:dyDescent="0.25">
      <c r="A5275" t="s">
        <v>1939</v>
      </c>
      <c r="B5275">
        <v>409107</v>
      </c>
      <c r="C5275">
        <v>1</v>
      </c>
      <c r="D5275">
        <v>19</v>
      </c>
      <c r="E5275" t="s">
        <v>32</v>
      </c>
      <c r="F5275" t="s">
        <v>79</v>
      </c>
      <c r="G5275">
        <v>444</v>
      </c>
      <c r="H5275">
        <v>10012170</v>
      </c>
      <c r="I5275">
        <v>21050</v>
      </c>
      <c r="J5275">
        <v>21080</v>
      </c>
      <c r="K5275" s="6">
        <v>46293</v>
      </c>
      <c r="L5275" s="7">
        <v>0.89449074074074075</v>
      </c>
    </row>
    <row r="5276" spans="1:12" x14ac:dyDescent="0.25">
      <c r="A5276" t="s">
        <v>1939</v>
      </c>
      <c r="B5276">
        <v>409107</v>
      </c>
      <c r="C5276">
        <v>1</v>
      </c>
      <c r="D5276">
        <v>19</v>
      </c>
      <c r="E5276" t="s">
        <v>32</v>
      </c>
      <c r="F5276" t="s">
        <v>79</v>
      </c>
      <c r="G5276">
        <v>984</v>
      </c>
      <c r="H5276">
        <v>10031006</v>
      </c>
      <c r="I5276">
        <v>13500</v>
      </c>
      <c r="J5276">
        <v>13530</v>
      </c>
      <c r="K5276" s="6">
        <v>46293</v>
      </c>
      <c r="L5276" s="7">
        <v>0.89436342592592588</v>
      </c>
    </row>
    <row r="5277" spans="1:12" x14ac:dyDescent="0.25">
      <c r="A5277" t="s">
        <v>1939</v>
      </c>
      <c r="B5277">
        <v>409107</v>
      </c>
      <c r="C5277">
        <v>1</v>
      </c>
      <c r="D5277">
        <v>19</v>
      </c>
      <c r="E5277" t="s">
        <v>32</v>
      </c>
      <c r="F5277" t="s">
        <v>79</v>
      </c>
      <c r="G5277">
        <v>864</v>
      </c>
      <c r="H5277">
        <v>10031008</v>
      </c>
      <c r="I5277">
        <v>4800</v>
      </c>
      <c r="J5277">
        <v>4790</v>
      </c>
      <c r="K5277" s="6">
        <v>46293</v>
      </c>
      <c r="L5277" s="7">
        <v>0.89424768518518516</v>
      </c>
    </row>
    <row r="5278" spans="1:12" x14ac:dyDescent="0.25">
      <c r="A5278" t="s">
        <v>1940</v>
      </c>
      <c r="B5278">
        <v>409108</v>
      </c>
      <c r="C5278">
        <v>1</v>
      </c>
      <c r="D5278">
        <v>16</v>
      </c>
      <c r="E5278" t="s">
        <v>32</v>
      </c>
      <c r="F5278" t="s">
        <v>33</v>
      </c>
      <c r="G5278" t="s">
        <v>107</v>
      </c>
      <c r="H5278">
        <v>10011425</v>
      </c>
      <c r="I5278">
        <v>5000</v>
      </c>
      <c r="J5278">
        <v>5000</v>
      </c>
      <c r="K5278" s="6">
        <v>46293</v>
      </c>
      <c r="L5278" s="7">
        <v>0.98501157407407403</v>
      </c>
    </row>
    <row r="5279" spans="1:12" x14ac:dyDescent="0.25">
      <c r="A5279" t="s">
        <v>1940</v>
      </c>
      <c r="B5279">
        <v>409108</v>
      </c>
      <c r="C5279">
        <v>1</v>
      </c>
      <c r="D5279">
        <v>16</v>
      </c>
      <c r="E5279" t="s">
        <v>32</v>
      </c>
      <c r="F5279" t="s">
        <v>33</v>
      </c>
      <c r="G5279">
        <v>405</v>
      </c>
      <c r="H5279">
        <v>10011503</v>
      </c>
      <c r="I5279">
        <v>10000</v>
      </c>
      <c r="J5279">
        <v>9850</v>
      </c>
      <c r="K5279" s="6">
        <v>46293</v>
      </c>
      <c r="L5279" s="7">
        <v>0.98386574074074074</v>
      </c>
    </row>
    <row r="5280" spans="1:12" x14ac:dyDescent="0.25">
      <c r="A5280" t="s">
        <v>1941</v>
      </c>
      <c r="B5280">
        <v>171107</v>
      </c>
      <c r="C5280">
        <v>1</v>
      </c>
      <c r="D5280">
        <v>18</v>
      </c>
      <c r="E5280" t="s">
        <v>82</v>
      </c>
      <c r="F5280" t="s">
        <v>83</v>
      </c>
      <c r="G5280">
        <v>281</v>
      </c>
      <c r="H5280">
        <v>10011414</v>
      </c>
      <c r="I5280">
        <v>5000</v>
      </c>
      <c r="J5280">
        <v>4950</v>
      </c>
      <c r="K5280" s="6">
        <v>46293</v>
      </c>
      <c r="L5280" s="7">
        <v>0.97976851851851854</v>
      </c>
    </row>
    <row r="5281" spans="1:12" x14ac:dyDescent="0.25">
      <c r="A5281" t="s">
        <v>1941</v>
      </c>
      <c r="B5281">
        <v>171107</v>
      </c>
      <c r="C5281">
        <v>1</v>
      </c>
      <c r="D5281">
        <v>18</v>
      </c>
      <c r="E5281" t="s">
        <v>82</v>
      </c>
      <c r="F5281" t="s">
        <v>83</v>
      </c>
      <c r="G5281">
        <v>249</v>
      </c>
      <c r="H5281">
        <v>10011521</v>
      </c>
      <c r="I5281">
        <v>15000</v>
      </c>
      <c r="J5281">
        <v>14900</v>
      </c>
      <c r="K5281" s="6">
        <v>46293</v>
      </c>
      <c r="L5281" s="7">
        <v>0.97892361111111115</v>
      </c>
    </row>
    <row r="5282" spans="1:12" x14ac:dyDescent="0.25">
      <c r="A5282" t="s">
        <v>1940</v>
      </c>
      <c r="B5282">
        <v>409108</v>
      </c>
      <c r="C5282">
        <v>1</v>
      </c>
      <c r="D5282">
        <v>16</v>
      </c>
      <c r="E5282" t="s">
        <v>32</v>
      </c>
      <c r="F5282" t="s">
        <v>33</v>
      </c>
      <c r="G5282">
        <v>286</v>
      </c>
      <c r="H5282">
        <v>10011414</v>
      </c>
      <c r="I5282">
        <v>20000</v>
      </c>
      <c r="J5282">
        <v>19950</v>
      </c>
      <c r="K5282" s="6">
        <v>46294</v>
      </c>
      <c r="L5282" s="7">
        <v>4.6354166666666669E-2</v>
      </c>
    </row>
    <row r="5283" spans="1:12" x14ac:dyDescent="0.25">
      <c r="A5283" t="s">
        <v>1940</v>
      </c>
      <c r="B5283">
        <v>409108</v>
      </c>
      <c r="C5283">
        <v>1</v>
      </c>
      <c r="D5283">
        <v>16</v>
      </c>
      <c r="E5283" t="s">
        <v>92</v>
      </c>
      <c r="F5283" t="s">
        <v>79</v>
      </c>
      <c r="G5283" t="s">
        <v>80</v>
      </c>
      <c r="H5283">
        <v>10011512</v>
      </c>
      <c r="I5283">
        <v>8000</v>
      </c>
      <c r="J5283">
        <v>8390</v>
      </c>
      <c r="K5283" s="6">
        <v>46294</v>
      </c>
      <c r="L5283" s="7">
        <v>3.1331018518518522E-2</v>
      </c>
    </row>
    <row r="5284" spans="1:12" x14ac:dyDescent="0.25">
      <c r="A5284" t="s">
        <v>1940</v>
      </c>
      <c r="B5284">
        <v>409108</v>
      </c>
      <c r="C5284">
        <v>1</v>
      </c>
      <c r="D5284">
        <v>16</v>
      </c>
      <c r="E5284" t="s">
        <v>92</v>
      </c>
      <c r="F5284" t="s">
        <v>79</v>
      </c>
      <c r="G5284">
        <v>444</v>
      </c>
      <c r="H5284">
        <v>10012170</v>
      </c>
      <c r="I5284">
        <v>21050</v>
      </c>
      <c r="J5284">
        <v>21090</v>
      </c>
      <c r="K5284" s="6">
        <v>46294</v>
      </c>
      <c r="L5284" s="7">
        <v>3.1180555555555555E-2</v>
      </c>
    </row>
    <row r="5285" spans="1:12" x14ac:dyDescent="0.25">
      <c r="A5285" t="s">
        <v>1940</v>
      </c>
      <c r="B5285">
        <v>409108</v>
      </c>
      <c r="C5285">
        <v>1</v>
      </c>
      <c r="D5285">
        <v>16</v>
      </c>
      <c r="E5285" t="s">
        <v>92</v>
      </c>
      <c r="F5285" t="s">
        <v>79</v>
      </c>
      <c r="G5285">
        <v>525</v>
      </c>
      <c r="H5285">
        <v>10012284</v>
      </c>
      <c r="I5285">
        <v>3100</v>
      </c>
      <c r="J5285">
        <v>3090</v>
      </c>
      <c r="K5285" s="6">
        <v>46294</v>
      </c>
      <c r="L5285" s="7">
        <v>3.1064814814814816E-2</v>
      </c>
    </row>
    <row r="5286" spans="1:12" x14ac:dyDescent="0.25">
      <c r="A5286" t="s">
        <v>2005</v>
      </c>
      <c r="B5286">
        <v>409109</v>
      </c>
      <c r="C5286">
        <v>1</v>
      </c>
      <c r="D5286">
        <v>2</v>
      </c>
      <c r="E5286" t="s">
        <v>32</v>
      </c>
      <c r="F5286" t="s">
        <v>33</v>
      </c>
      <c r="G5286">
        <v>286</v>
      </c>
      <c r="H5286">
        <v>10011414</v>
      </c>
      <c r="I5286">
        <v>31100</v>
      </c>
      <c r="J5286">
        <v>30900</v>
      </c>
      <c r="K5286" s="6">
        <v>46294</v>
      </c>
      <c r="L5286" s="7">
        <v>9.432870370370371E-3</v>
      </c>
    </row>
    <row r="5287" spans="1:12" x14ac:dyDescent="0.25">
      <c r="A5287" t="s">
        <v>2005</v>
      </c>
      <c r="B5287">
        <v>409109</v>
      </c>
      <c r="C5287">
        <v>1</v>
      </c>
      <c r="D5287">
        <v>2</v>
      </c>
      <c r="E5287" t="s">
        <v>32</v>
      </c>
      <c r="F5287" t="s">
        <v>33</v>
      </c>
      <c r="G5287">
        <v>405</v>
      </c>
      <c r="H5287">
        <v>10011503</v>
      </c>
      <c r="I5287">
        <v>4700</v>
      </c>
      <c r="J5287">
        <v>4600</v>
      </c>
      <c r="K5287" s="6">
        <v>46294</v>
      </c>
      <c r="L5287" s="7">
        <v>7.6041666666666671E-3</v>
      </c>
    </row>
    <row r="5288" spans="1:12" x14ac:dyDescent="0.25">
      <c r="A5288" t="s">
        <v>2005</v>
      </c>
      <c r="B5288">
        <v>409109</v>
      </c>
      <c r="C5288">
        <v>1</v>
      </c>
      <c r="D5288">
        <v>2</v>
      </c>
      <c r="E5288" t="s">
        <v>32</v>
      </c>
      <c r="F5288" t="s">
        <v>33</v>
      </c>
      <c r="G5288">
        <v>434</v>
      </c>
      <c r="H5288">
        <v>10011513</v>
      </c>
      <c r="I5288">
        <v>8200</v>
      </c>
      <c r="J5288">
        <v>8550</v>
      </c>
      <c r="K5288" s="6">
        <v>46294</v>
      </c>
      <c r="L5288" s="7">
        <v>6.3888888888888893E-3</v>
      </c>
    </row>
    <row r="5289" spans="1:12" x14ac:dyDescent="0.25">
      <c r="A5289" t="s">
        <v>2006</v>
      </c>
      <c r="B5289">
        <v>171106</v>
      </c>
      <c r="C5289">
        <v>1</v>
      </c>
      <c r="D5289">
        <v>13</v>
      </c>
      <c r="E5289" t="s">
        <v>32</v>
      </c>
      <c r="F5289" t="s">
        <v>33</v>
      </c>
      <c r="G5289">
        <v>286</v>
      </c>
      <c r="H5289">
        <v>10011414</v>
      </c>
      <c r="I5289">
        <v>14000</v>
      </c>
      <c r="J5289">
        <v>14050</v>
      </c>
      <c r="K5289" s="6">
        <v>46294</v>
      </c>
      <c r="L5289" s="7">
        <v>8.0625000000000002E-2</v>
      </c>
    </row>
    <row r="5290" spans="1:12" x14ac:dyDescent="0.25">
      <c r="A5290" t="s">
        <v>2006</v>
      </c>
      <c r="B5290">
        <v>171106</v>
      </c>
      <c r="C5290">
        <v>1</v>
      </c>
      <c r="D5290">
        <v>13</v>
      </c>
      <c r="E5290" t="s">
        <v>32</v>
      </c>
      <c r="F5290" t="s">
        <v>33</v>
      </c>
      <c r="G5290">
        <v>286</v>
      </c>
      <c r="H5290">
        <v>10011414</v>
      </c>
      <c r="I5290">
        <v>15000</v>
      </c>
      <c r="J5290">
        <v>15100</v>
      </c>
      <c r="K5290" s="6">
        <v>46294</v>
      </c>
      <c r="L5290" s="7">
        <v>8.6874999999999994E-2</v>
      </c>
    </row>
    <row r="5291" spans="1:12" x14ac:dyDescent="0.25">
      <c r="A5291" t="s">
        <v>2006</v>
      </c>
      <c r="B5291">
        <v>171106</v>
      </c>
      <c r="C5291">
        <v>1</v>
      </c>
      <c r="D5291">
        <v>13</v>
      </c>
      <c r="E5291" t="s">
        <v>32</v>
      </c>
      <c r="F5291" t="s">
        <v>33</v>
      </c>
      <c r="G5291">
        <v>602</v>
      </c>
      <c r="H5291">
        <v>10011558</v>
      </c>
      <c r="I5291">
        <v>35000</v>
      </c>
      <c r="J5291">
        <v>35850</v>
      </c>
      <c r="K5291" s="6">
        <v>46294</v>
      </c>
      <c r="L5291" s="7">
        <v>7.8692129629629626E-2</v>
      </c>
    </row>
    <row r="5292" spans="1:12" x14ac:dyDescent="0.25">
      <c r="A5292" t="s">
        <v>2006</v>
      </c>
      <c r="B5292">
        <v>171106</v>
      </c>
      <c r="C5292">
        <v>1</v>
      </c>
      <c r="D5292">
        <v>13</v>
      </c>
      <c r="E5292" t="s">
        <v>32</v>
      </c>
      <c r="F5292" t="s">
        <v>33</v>
      </c>
      <c r="G5292">
        <v>602</v>
      </c>
      <c r="H5292">
        <v>10011558</v>
      </c>
      <c r="I5292">
        <v>29200</v>
      </c>
      <c r="J5292">
        <v>20200</v>
      </c>
      <c r="K5292" s="6">
        <v>46294</v>
      </c>
      <c r="L5292" s="7">
        <v>8.4965277777777778E-2</v>
      </c>
    </row>
    <row r="5293" spans="1:12" x14ac:dyDescent="0.25">
      <c r="A5293" t="s">
        <v>1941</v>
      </c>
      <c r="B5293">
        <v>171107</v>
      </c>
      <c r="C5293">
        <v>1</v>
      </c>
      <c r="D5293">
        <v>18</v>
      </c>
      <c r="E5293" t="s">
        <v>82</v>
      </c>
      <c r="F5293" t="s">
        <v>83</v>
      </c>
      <c r="G5293">
        <v>281</v>
      </c>
      <c r="H5293">
        <v>10011414</v>
      </c>
      <c r="I5293">
        <v>14800</v>
      </c>
      <c r="J5293">
        <v>14850</v>
      </c>
      <c r="K5293" s="6">
        <v>46294</v>
      </c>
      <c r="L5293" s="7">
        <v>0.11155092592592593</v>
      </c>
    </row>
    <row r="5294" spans="1:12" x14ac:dyDescent="0.25">
      <c r="A5294" t="s">
        <v>1941</v>
      </c>
      <c r="B5294">
        <v>171107</v>
      </c>
      <c r="C5294">
        <v>1</v>
      </c>
      <c r="D5294">
        <v>18</v>
      </c>
      <c r="E5294" t="s">
        <v>82</v>
      </c>
      <c r="F5294" t="s">
        <v>79</v>
      </c>
      <c r="G5294">
        <v>444</v>
      </c>
      <c r="H5294">
        <v>10012170</v>
      </c>
      <c r="I5294">
        <v>25750</v>
      </c>
      <c r="J5294">
        <v>25800</v>
      </c>
      <c r="K5294" s="6">
        <v>46294</v>
      </c>
      <c r="L5294" s="7">
        <v>6.3310185185185192E-2</v>
      </c>
    </row>
    <row r="5295" spans="1:12" x14ac:dyDescent="0.25">
      <c r="A5295" t="s">
        <v>1941</v>
      </c>
      <c r="B5295">
        <v>171107</v>
      </c>
      <c r="C5295">
        <v>1</v>
      </c>
      <c r="D5295">
        <v>18</v>
      </c>
      <c r="E5295" t="s">
        <v>82</v>
      </c>
      <c r="F5295" t="s">
        <v>79</v>
      </c>
      <c r="G5295">
        <v>984</v>
      </c>
      <c r="H5295">
        <v>10031006</v>
      </c>
      <c r="I5295">
        <v>13500</v>
      </c>
      <c r="J5295">
        <v>13500</v>
      </c>
      <c r="K5295" s="6">
        <v>46294</v>
      </c>
      <c r="L5295" s="7">
        <v>5.3761574074074073E-2</v>
      </c>
    </row>
    <row r="5296" spans="1:12" x14ac:dyDescent="0.25">
      <c r="A5296" t="s">
        <v>1941</v>
      </c>
      <c r="B5296">
        <v>171107</v>
      </c>
      <c r="C5296">
        <v>1</v>
      </c>
      <c r="D5296">
        <v>18</v>
      </c>
      <c r="E5296" t="s">
        <v>82</v>
      </c>
      <c r="F5296" t="s">
        <v>79</v>
      </c>
      <c r="G5296">
        <v>864</v>
      </c>
      <c r="H5296">
        <v>10031008</v>
      </c>
      <c r="I5296">
        <v>4400</v>
      </c>
      <c r="J5296">
        <v>4360</v>
      </c>
      <c r="K5296" s="6">
        <v>46294</v>
      </c>
      <c r="L5296" s="7">
        <v>5.3634259259259257E-2</v>
      </c>
    </row>
    <row r="5297" spans="1:12" x14ac:dyDescent="0.25">
      <c r="A5297" t="s">
        <v>2007</v>
      </c>
      <c r="B5297">
        <v>171108</v>
      </c>
      <c r="C5297">
        <v>1</v>
      </c>
      <c r="D5297">
        <v>17</v>
      </c>
      <c r="E5297" t="s">
        <v>32</v>
      </c>
      <c r="F5297" t="s">
        <v>33</v>
      </c>
      <c r="G5297">
        <v>286</v>
      </c>
      <c r="H5297">
        <v>10011414</v>
      </c>
      <c r="I5297">
        <v>15000</v>
      </c>
      <c r="J5297">
        <v>14850</v>
      </c>
      <c r="K5297" s="6">
        <v>46294</v>
      </c>
      <c r="L5297" s="7">
        <v>0.1115625</v>
      </c>
    </row>
    <row r="5298" spans="1:12" x14ac:dyDescent="0.25">
      <c r="A5298" t="s">
        <v>2007</v>
      </c>
      <c r="B5298">
        <v>171108</v>
      </c>
      <c r="C5298">
        <v>1</v>
      </c>
      <c r="D5298">
        <v>17</v>
      </c>
      <c r="E5298" t="s">
        <v>32</v>
      </c>
      <c r="F5298" t="s">
        <v>79</v>
      </c>
      <c r="G5298" t="s">
        <v>80</v>
      </c>
      <c r="H5298">
        <v>10011512</v>
      </c>
      <c r="I5298">
        <v>8000</v>
      </c>
      <c r="J5298">
        <v>7990</v>
      </c>
      <c r="K5298" s="6">
        <v>46294</v>
      </c>
      <c r="L5298" s="7">
        <v>9.5474537037037038E-2</v>
      </c>
    </row>
    <row r="5299" spans="1:12" x14ac:dyDescent="0.25">
      <c r="A5299" t="s">
        <v>2007</v>
      </c>
      <c r="B5299">
        <v>171108</v>
      </c>
      <c r="C5299">
        <v>1</v>
      </c>
      <c r="D5299">
        <v>17</v>
      </c>
      <c r="E5299" t="s">
        <v>32</v>
      </c>
      <c r="F5299" t="s">
        <v>33</v>
      </c>
      <c r="G5299">
        <v>602</v>
      </c>
      <c r="H5299">
        <v>10011558</v>
      </c>
      <c r="I5299">
        <v>25000</v>
      </c>
      <c r="J5299">
        <v>24900</v>
      </c>
      <c r="K5299" s="6">
        <v>46294</v>
      </c>
      <c r="L5299" s="7">
        <v>1.8483796296296297E-2</v>
      </c>
    </row>
    <row r="5300" spans="1:12" x14ac:dyDescent="0.25">
      <c r="A5300" t="s">
        <v>2007</v>
      </c>
      <c r="B5300">
        <v>171108</v>
      </c>
      <c r="C5300">
        <v>1</v>
      </c>
      <c r="D5300">
        <v>17</v>
      </c>
      <c r="E5300" t="s">
        <v>32</v>
      </c>
      <c r="F5300" t="s">
        <v>79</v>
      </c>
      <c r="G5300">
        <v>444</v>
      </c>
      <c r="H5300">
        <v>10012170</v>
      </c>
      <c r="I5300">
        <v>25750</v>
      </c>
      <c r="J5300">
        <v>25780</v>
      </c>
      <c r="K5300" s="6">
        <v>46294</v>
      </c>
      <c r="L5300" s="7">
        <v>8.9444444444444438E-2</v>
      </c>
    </row>
    <row r="5301" spans="1:12" x14ac:dyDescent="0.25">
      <c r="A5301" t="s">
        <v>2007</v>
      </c>
      <c r="B5301">
        <v>171108</v>
      </c>
      <c r="C5301">
        <v>1</v>
      </c>
      <c r="D5301">
        <v>17</v>
      </c>
      <c r="E5301" t="s">
        <v>32</v>
      </c>
      <c r="F5301" t="s">
        <v>79</v>
      </c>
      <c r="G5301">
        <v>525</v>
      </c>
      <c r="H5301">
        <v>10012284</v>
      </c>
      <c r="I5301">
        <v>2200</v>
      </c>
      <c r="J5301">
        <v>2220</v>
      </c>
      <c r="K5301" s="6">
        <v>46294</v>
      </c>
      <c r="L5301" s="7">
        <v>8.9108796296296297E-2</v>
      </c>
    </row>
    <row r="5302" spans="1:12" x14ac:dyDescent="0.25">
      <c r="A5302" t="s">
        <v>2008</v>
      </c>
      <c r="B5302">
        <v>171109</v>
      </c>
      <c r="C5302">
        <v>1</v>
      </c>
      <c r="D5302">
        <v>11</v>
      </c>
      <c r="E5302" t="s">
        <v>32</v>
      </c>
      <c r="F5302" t="s">
        <v>33</v>
      </c>
      <c r="G5302">
        <v>286</v>
      </c>
      <c r="H5302">
        <v>10011414</v>
      </c>
      <c r="I5302">
        <v>16100</v>
      </c>
      <c r="J5302">
        <v>16000</v>
      </c>
      <c r="K5302" s="6">
        <v>46294</v>
      </c>
      <c r="L5302" s="7">
        <v>0.14173611111111112</v>
      </c>
    </row>
    <row r="5303" spans="1:12" x14ac:dyDescent="0.25">
      <c r="A5303" t="s">
        <v>2008</v>
      </c>
      <c r="B5303">
        <v>171109</v>
      </c>
      <c r="C5303">
        <v>1</v>
      </c>
      <c r="D5303">
        <v>11</v>
      </c>
      <c r="E5303" t="s">
        <v>32</v>
      </c>
      <c r="F5303" t="s">
        <v>33</v>
      </c>
      <c r="G5303">
        <v>434</v>
      </c>
      <c r="H5303">
        <v>10011513</v>
      </c>
      <c r="I5303">
        <v>10000</v>
      </c>
      <c r="J5303">
        <v>10100</v>
      </c>
      <c r="K5303" s="6">
        <v>46294</v>
      </c>
      <c r="L5303" s="7">
        <v>0.13961805555555556</v>
      </c>
    </row>
    <row r="5304" spans="1:12" x14ac:dyDescent="0.25">
      <c r="A5304" t="s">
        <v>2009</v>
      </c>
      <c r="B5304">
        <v>436141</v>
      </c>
      <c r="C5304">
        <v>1</v>
      </c>
      <c r="D5304">
        <v>24</v>
      </c>
      <c r="E5304" t="s">
        <v>32</v>
      </c>
      <c r="F5304" t="s">
        <v>33</v>
      </c>
      <c r="G5304">
        <v>286</v>
      </c>
      <c r="H5304">
        <v>10011414</v>
      </c>
      <c r="I5304">
        <v>25000</v>
      </c>
      <c r="J5304">
        <v>24850</v>
      </c>
      <c r="K5304" s="6">
        <v>46294</v>
      </c>
      <c r="L5304" s="7">
        <v>0.12859953703703703</v>
      </c>
    </row>
    <row r="5305" spans="1:12" x14ac:dyDescent="0.25">
      <c r="A5305" t="s">
        <v>2009</v>
      </c>
      <c r="B5305">
        <v>436141</v>
      </c>
      <c r="C5305">
        <v>1</v>
      </c>
      <c r="D5305">
        <v>24</v>
      </c>
      <c r="E5305" t="s">
        <v>32</v>
      </c>
      <c r="F5305" t="s">
        <v>33</v>
      </c>
      <c r="G5305">
        <v>98</v>
      </c>
      <c r="H5305">
        <v>10011446</v>
      </c>
      <c r="I5305">
        <v>7000</v>
      </c>
      <c r="J5305">
        <v>7000</v>
      </c>
      <c r="K5305" s="6">
        <v>46294</v>
      </c>
      <c r="L5305" s="7">
        <v>0.11962962962962963</v>
      </c>
    </row>
    <row r="5306" spans="1:12" x14ac:dyDescent="0.25">
      <c r="A5306" t="s">
        <v>2009</v>
      </c>
      <c r="B5306">
        <v>436141</v>
      </c>
      <c r="C5306">
        <v>1</v>
      </c>
      <c r="D5306">
        <v>24</v>
      </c>
      <c r="E5306" t="s">
        <v>32</v>
      </c>
      <c r="F5306" t="s">
        <v>33</v>
      </c>
      <c r="G5306">
        <v>98</v>
      </c>
      <c r="H5306">
        <v>10011446</v>
      </c>
      <c r="I5306">
        <v>7000</v>
      </c>
      <c r="J5306">
        <v>7100</v>
      </c>
      <c r="K5306" s="6">
        <v>46294</v>
      </c>
      <c r="L5306" s="7">
        <v>0.12315972222222223</v>
      </c>
    </row>
    <row r="5307" spans="1:12" x14ac:dyDescent="0.25">
      <c r="A5307" t="s">
        <v>2009</v>
      </c>
      <c r="B5307">
        <v>436141</v>
      </c>
      <c r="C5307">
        <v>1</v>
      </c>
      <c r="D5307">
        <v>24</v>
      </c>
      <c r="E5307" t="s">
        <v>32</v>
      </c>
      <c r="F5307" t="s">
        <v>33</v>
      </c>
      <c r="G5307">
        <v>98</v>
      </c>
      <c r="H5307">
        <v>10011446</v>
      </c>
      <c r="I5307">
        <v>6900</v>
      </c>
      <c r="J5307">
        <v>7100</v>
      </c>
      <c r="K5307" s="6">
        <v>46294</v>
      </c>
      <c r="L5307" s="7">
        <v>0.12715277777777778</v>
      </c>
    </row>
    <row r="5308" spans="1:12" x14ac:dyDescent="0.25">
      <c r="A5308" t="s">
        <v>2009</v>
      </c>
      <c r="B5308">
        <v>436141</v>
      </c>
      <c r="C5308">
        <v>1</v>
      </c>
      <c r="D5308">
        <v>24</v>
      </c>
      <c r="E5308" t="s">
        <v>32</v>
      </c>
      <c r="F5308" t="s">
        <v>33</v>
      </c>
      <c r="G5308">
        <v>98</v>
      </c>
      <c r="H5308">
        <v>10011446</v>
      </c>
      <c r="I5308">
        <v>6800</v>
      </c>
      <c r="J5308">
        <v>6800</v>
      </c>
      <c r="K5308" s="6">
        <v>46294</v>
      </c>
      <c r="L5308" s="7">
        <v>0.12905092592592593</v>
      </c>
    </row>
    <row r="5309" spans="1:12" x14ac:dyDescent="0.25">
      <c r="A5309" t="s">
        <v>2009</v>
      </c>
      <c r="B5309">
        <v>436141</v>
      </c>
      <c r="C5309">
        <v>1</v>
      </c>
      <c r="D5309">
        <v>24</v>
      </c>
      <c r="E5309" t="s">
        <v>32</v>
      </c>
      <c r="F5309" t="s">
        <v>33</v>
      </c>
      <c r="G5309">
        <v>505</v>
      </c>
      <c r="H5309">
        <v>10011509</v>
      </c>
      <c r="I5309">
        <v>25000</v>
      </c>
      <c r="J5309">
        <v>24850</v>
      </c>
      <c r="K5309" s="6">
        <v>46294</v>
      </c>
      <c r="L5309" s="7">
        <v>0.11885416666666666</v>
      </c>
    </row>
    <row r="5310" spans="1:12" x14ac:dyDescent="0.25">
      <c r="A5310" t="s">
        <v>2009</v>
      </c>
      <c r="B5310">
        <v>436141</v>
      </c>
      <c r="C5310">
        <v>1</v>
      </c>
      <c r="D5310">
        <v>24</v>
      </c>
      <c r="E5310" t="s">
        <v>32</v>
      </c>
      <c r="F5310" t="s">
        <v>33</v>
      </c>
      <c r="G5310">
        <v>505</v>
      </c>
      <c r="H5310">
        <v>10011509</v>
      </c>
      <c r="I5310">
        <v>25000</v>
      </c>
      <c r="J5310">
        <v>25000</v>
      </c>
      <c r="K5310" s="6">
        <v>46294</v>
      </c>
      <c r="L5310" s="7">
        <v>0.12259259259259259</v>
      </c>
    </row>
    <row r="5311" spans="1:12" x14ac:dyDescent="0.25">
      <c r="A5311" t="s">
        <v>2009</v>
      </c>
      <c r="B5311">
        <v>436141</v>
      </c>
      <c r="C5311">
        <v>1</v>
      </c>
      <c r="D5311">
        <v>24</v>
      </c>
      <c r="E5311" t="s">
        <v>32</v>
      </c>
      <c r="F5311" t="s">
        <v>33</v>
      </c>
      <c r="G5311">
        <v>505</v>
      </c>
      <c r="H5311">
        <v>10011509</v>
      </c>
      <c r="I5311">
        <v>4700</v>
      </c>
      <c r="J5311">
        <v>5000</v>
      </c>
      <c r="K5311" s="6">
        <v>46294</v>
      </c>
      <c r="L5311" s="7">
        <v>0.12648148148148147</v>
      </c>
    </row>
    <row r="5312" spans="1:12" x14ac:dyDescent="0.25">
      <c r="A5312" t="s">
        <v>2009</v>
      </c>
      <c r="B5312">
        <v>436141</v>
      </c>
      <c r="C5312">
        <v>1</v>
      </c>
      <c r="D5312">
        <v>24</v>
      </c>
      <c r="E5312" t="s">
        <v>32</v>
      </c>
      <c r="F5312" t="s">
        <v>33</v>
      </c>
      <c r="G5312">
        <v>519</v>
      </c>
      <c r="H5312">
        <v>10011529</v>
      </c>
      <c r="I5312">
        <v>5000</v>
      </c>
      <c r="J5312">
        <v>5400</v>
      </c>
      <c r="K5312" s="6">
        <v>46294</v>
      </c>
      <c r="L5312" s="7">
        <v>0.12431712962962962</v>
      </c>
    </row>
    <row r="5313" spans="1:12" x14ac:dyDescent="0.25">
      <c r="A5313" t="s">
        <v>2009</v>
      </c>
      <c r="B5313">
        <v>436141</v>
      </c>
      <c r="C5313">
        <v>1</v>
      </c>
      <c r="D5313">
        <v>24</v>
      </c>
      <c r="E5313" t="s">
        <v>32</v>
      </c>
      <c r="F5313" t="s">
        <v>33</v>
      </c>
      <c r="G5313">
        <v>917</v>
      </c>
      <c r="H5313">
        <v>10011543</v>
      </c>
      <c r="I5313">
        <v>15000</v>
      </c>
      <c r="J5313">
        <v>15150</v>
      </c>
      <c r="K5313" s="6">
        <v>46294</v>
      </c>
      <c r="L5313" s="7">
        <v>0.12515046296296295</v>
      </c>
    </row>
    <row r="5314" spans="1:12" x14ac:dyDescent="0.25">
      <c r="A5314" t="s">
        <v>2010</v>
      </c>
      <c r="B5314">
        <v>436142</v>
      </c>
      <c r="C5314">
        <v>1</v>
      </c>
      <c r="D5314">
        <v>17</v>
      </c>
      <c r="E5314" t="s">
        <v>32</v>
      </c>
      <c r="F5314" t="s">
        <v>33</v>
      </c>
      <c r="G5314">
        <v>286</v>
      </c>
      <c r="H5314">
        <v>10011414</v>
      </c>
      <c r="I5314">
        <v>18500</v>
      </c>
      <c r="J5314">
        <v>18500</v>
      </c>
      <c r="K5314" s="6">
        <v>46294</v>
      </c>
      <c r="L5314" s="7">
        <v>0.44831018518518517</v>
      </c>
    </row>
    <row r="5315" spans="1:12" x14ac:dyDescent="0.25">
      <c r="A5315" t="s">
        <v>2010</v>
      </c>
      <c r="B5315">
        <v>436142</v>
      </c>
      <c r="C5315">
        <v>1</v>
      </c>
      <c r="D5315">
        <v>17</v>
      </c>
      <c r="E5315" t="s">
        <v>32</v>
      </c>
      <c r="F5315" t="s">
        <v>33</v>
      </c>
      <c r="G5315">
        <v>98</v>
      </c>
      <c r="H5315">
        <v>10011446</v>
      </c>
      <c r="I5315">
        <v>7000</v>
      </c>
      <c r="J5315">
        <v>7250</v>
      </c>
      <c r="K5315" s="6">
        <v>46294</v>
      </c>
      <c r="L5315" s="7">
        <v>0.35101851851851851</v>
      </c>
    </row>
    <row r="5316" spans="1:12" x14ac:dyDescent="0.25">
      <c r="A5316" t="s">
        <v>2010</v>
      </c>
      <c r="B5316">
        <v>436142</v>
      </c>
      <c r="C5316">
        <v>1</v>
      </c>
      <c r="D5316">
        <v>17</v>
      </c>
      <c r="E5316" t="s">
        <v>32</v>
      </c>
      <c r="F5316" t="s">
        <v>33</v>
      </c>
      <c r="G5316">
        <v>98</v>
      </c>
      <c r="H5316">
        <v>10011446</v>
      </c>
      <c r="I5316">
        <v>7000</v>
      </c>
      <c r="J5316">
        <v>7100</v>
      </c>
      <c r="K5316" s="6">
        <v>46294</v>
      </c>
      <c r="L5316" s="7">
        <v>0.35394675925925928</v>
      </c>
    </row>
    <row r="5317" spans="1:12" x14ac:dyDescent="0.25">
      <c r="A5317" t="s">
        <v>2010</v>
      </c>
      <c r="B5317">
        <v>436142</v>
      </c>
      <c r="C5317">
        <v>1</v>
      </c>
      <c r="D5317">
        <v>17</v>
      </c>
      <c r="E5317" t="s">
        <v>32</v>
      </c>
      <c r="F5317" t="s">
        <v>33</v>
      </c>
      <c r="G5317">
        <v>405</v>
      </c>
      <c r="H5317">
        <v>10011503</v>
      </c>
      <c r="I5317">
        <v>10000</v>
      </c>
      <c r="J5317">
        <v>10050</v>
      </c>
      <c r="K5317" s="6">
        <v>46294</v>
      </c>
      <c r="L5317" s="7">
        <v>0.35306712962962961</v>
      </c>
    </row>
    <row r="5318" spans="1:12" x14ac:dyDescent="0.25">
      <c r="A5318" t="s">
        <v>2010</v>
      </c>
      <c r="B5318">
        <v>436142</v>
      </c>
      <c r="C5318">
        <v>1</v>
      </c>
      <c r="D5318">
        <v>17</v>
      </c>
      <c r="E5318" t="s">
        <v>32</v>
      </c>
      <c r="F5318" t="s">
        <v>33</v>
      </c>
      <c r="G5318">
        <v>505</v>
      </c>
      <c r="H5318">
        <v>10011509</v>
      </c>
      <c r="I5318">
        <v>24600</v>
      </c>
      <c r="J5318">
        <v>24500</v>
      </c>
      <c r="K5318" s="6">
        <v>46294</v>
      </c>
      <c r="L5318" s="7">
        <v>0.44590277777777776</v>
      </c>
    </row>
    <row r="5319" spans="1:12" x14ac:dyDescent="0.25">
      <c r="A5319" t="s">
        <v>2010</v>
      </c>
      <c r="B5319">
        <v>436142</v>
      </c>
      <c r="C5319">
        <v>1</v>
      </c>
      <c r="D5319">
        <v>17</v>
      </c>
      <c r="E5319" t="s">
        <v>82</v>
      </c>
      <c r="F5319" t="s">
        <v>79</v>
      </c>
      <c r="G5319">
        <v>444</v>
      </c>
      <c r="H5319">
        <v>10012170</v>
      </c>
      <c r="I5319">
        <v>26500</v>
      </c>
      <c r="J5319">
        <v>26480</v>
      </c>
      <c r="K5319" s="6">
        <v>46294</v>
      </c>
      <c r="L5319" s="7">
        <v>0.41738425925925926</v>
      </c>
    </row>
    <row r="5320" spans="1:12" x14ac:dyDescent="0.25">
      <c r="A5320" t="s">
        <v>2010</v>
      </c>
      <c r="B5320">
        <v>436142</v>
      </c>
      <c r="C5320">
        <v>1</v>
      </c>
      <c r="D5320">
        <v>17</v>
      </c>
      <c r="E5320" t="s">
        <v>82</v>
      </c>
      <c r="F5320" t="s">
        <v>79</v>
      </c>
      <c r="G5320">
        <v>444</v>
      </c>
      <c r="H5320">
        <v>10012170</v>
      </c>
      <c r="I5320">
        <v>26500</v>
      </c>
      <c r="J5320">
        <v>26500</v>
      </c>
      <c r="K5320" s="6">
        <v>46294</v>
      </c>
      <c r="L5320" s="7">
        <v>0.41746527777777775</v>
      </c>
    </row>
    <row r="5321" spans="1:12" x14ac:dyDescent="0.25">
      <c r="A5321" t="s">
        <v>2010</v>
      </c>
      <c r="B5321">
        <v>436142</v>
      </c>
      <c r="C5321">
        <v>1</v>
      </c>
      <c r="D5321">
        <v>17</v>
      </c>
      <c r="E5321" t="s">
        <v>82</v>
      </c>
      <c r="F5321" t="s">
        <v>79</v>
      </c>
      <c r="G5321">
        <v>525</v>
      </c>
      <c r="H5321">
        <v>10012284</v>
      </c>
      <c r="I5321">
        <v>1000</v>
      </c>
      <c r="J5321">
        <v>950</v>
      </c>
      <c r="K5321" s="6">
        <v>46294</v>
      </c>
      <c r="L5321" s="7">
        <v>0.43076388888888889</v>
      </c>
    </row>
    <row r="5322" spans="1:12" x14ac:dyDescent="0.25">
      <c r="A5322" t="s">
        <v>2010</v>
      </c>
      <c r="B5322">
        <v>436142</v>
      </c>
      <c r="C5322">
        <v>1</v>
      </c>
      <c r="D5322">
        <v>17</v>
      </c>
      <c r="E5322" t="s">
        <v>32</v>
      </c>
      <c r="F5322" t="s">
        <v>33</v>
      </c>
      <c r="G5322">
        <v>923</v>
      </c>
      <c r="H5322">
        <v>10012360</v>
      </c>
      <c r="I5322">
        <v>4000</v>
      </c>
      <c r="J5322">
        <v>4150</v>
      </c>
      <c r="K5322" s="6">
        <v>46294</v>
      </c>
      <c r="L5322" s="7">
        <v>0.35644675925925928</v>
      </c>
    </row>
    <row r="5323" spans="1:12" x14ac:dyDescent="0.25">
      <c r="A5323" t="s">
        <v>2010</v>
      </c>
      <c r="B5323">
        <v>436142</v>
      </c>
      <c r="C5323">
        <v>1</v>
      </c>
      <c r="D5323">
        <v>17</v>
      </c>
      <c r="E5323" t="s">
        <v>82</v>
      </c>
      <c r="F5323" t="s">
        <v>79</v>
      </c>
      <c r="G5323">
        <v>984</v>
      </c>
      <c r="H5323">
        <v>10031006</v>
      </c>
      <c r="I5323">
        <v>10800</v>
      </c>
      <c r="J5323">
        <v>10800</v>
      </c>
      <c r="K5323" s="6">
        <v>46294</v>
      </c>
      <c r="L5323" s="7">
        <v>0.41158564814814813</v>
      </c>
    </row>
    <row r="5324" spans="1:12" x14ac:dyDescent="0.25">
      <c r="A5324" t="s">
        <v>2010</v>
      </c>
      <c r="B5324">
        <v>436142</v>
      </c>
      <c r="C5324">
        <v>1</v>
      </c>
      <c r="D5324">
        <v>17</v>
      </c>
      <c r="E5324" t="s">
        <v>82</v>
      </c>
      <c r="F5324" t="s">
        <v>79</v>
      </c>
      <c r="G5324">
        <v>864</v>
      </c>
      <c r="H5324">
        <v>10031008</v>
      </c>
      <c r="I5324">
        <v>3800</v>
      </c>
      <c r="J5324">
        <v>3760</v>
      </c>
      <c r="K5324" s="6">
        <v>46294</v>
      </c>
      <c r="L5324" s="7">
        <v>0.40335648148148145</v>
      </c>
    </row>
    <row r="5325" spans="1:12" x14ac:dyDescent="0.25">
      <c r="A5325" t="s">
        <v>2011</v>
      </c>
      <c r="B5325">
        <v>436146</v>
      </c>
      <c r="C5325">
        <v>1</v>
      </c>
      <c r="D5325">
        <v>12</v>
      </c>
      <c r="E5325" t="s">
        <v>32</v>
      </c>
      <c r="F5325" t="s">
        <v>33</v>
      </c>
      <c r="G5325">
        <v>286</v>
      </c>
      <c r="H5325">
        <v>10011414</v>
      </c>
      <c r="I5325">
        <v>41400</v>
      </c>
      <c r="J5325">
        <v>41400</v>
      </c>
      <c r="K5325" s="6">
        <v>46294</v>
      </c>
      <c r="L5325" s="7">
        <v>0.1537037037037037</v>
      </c>
    </row>
    <row r="5326" spans="1:12" x14ac:dyDescent="0.25">
      <c r="A5326" t="s">
        <v>2011</v>
      </c>
      <c r="B5326">
        <v>436146</v>
      </c>
      <c r="C5326">
        <v>1</v>
      </c>
      <c r="D5326">
        <v>12</v>
      </c>
      <c r="E5326" t="s">
        <v>32</v>
      </c>
      <c r="F5326" t="s">
        <v>33</v>
      </c>
      <c r="G5326">
        <v>505</v>
      </c>
      <c r="H5326">
        <v>10011509</v>
      </c>
      <c r="I5326">
        <v>5000</v>
      </c>
      <c r="J5326">
        <v>4900</v>
      </c>
      <c r="K5326" s="6">
        <v>46294</v>
      </c>
      <c r="L5326" s="7">
        <v>0.14532407407407408</v>
      </c>
    </row>
    <row r="5327" spans="1:12" x14ac:dyDescent="0.25">
      <c r="A5327" t="s">
        <v>2011</v>
      </c>
      <c r="B5327">
        <v>436146</v>
      </c>
      <c r="C5327">
        <v>1</v>
      </c>
      <c r="D5327">
        <v>12</v>
      </c>
      <c r="E5327" t="s">
        <v>32</v>
      </c>
      <c r="F5327" t="s">
        <v>33</v>
      </c>
      <c r="G5327">
        <v>505</v>
      </c>
      <c r="H5327">
        <v>10011509</v>
      </c>
      <c r="I5327">
        <v>10000</v>
      </c>
      <c r="J5327">
        <v>10000</v>
      </c>
      <c r="K5327" s="6">
        <v>46294</v>
      </c>
      <c r="L5327" s="7">
        <v>0.14841435185185184</v>
      </c>
    </row>
    <row r="5328" spans="1:12" x14ac:dyDescent="0.25">
      <c r="A5328" t="s">
        <v>2011</v>
      </c>
      <c r="B5328">
        <v>436146</v>
      </c>
      <c r="C5328">
        <v>1</v>
      </c>
      <c r="D5328">
        <v>12</v>
      </c>
      <c r="E5328" t="s">
        <v>32</v>
      </c>
      <c r="F5328" t="s">
        <v>33</v>
      </c>
      <c r="G5328">
        <v>505</v>
      </c>
      <c r="H5328">
        <v>10011509</v>
      </c>
      <c r="I5328">
        <v>15300</v>
      </c>
      <c r="J5328">
        <v>15200</v>
      </c>
      <c r="K5328" s="6">
        <v>46294</v>
      </c>
      <c r="L5328" s="7">
        <v>0.15156249999999999</v>
      </c>
    </row>
    <row r="5329" spans="1:12" x14ac:dyDescent="0.25">
      <c r="A5329" t="s">
        <v>2011</v>
      </c>
      <c r="B5329">
        <v>436146</v>
      </c>
      <c r="C5329">
        <v>1</v>
      </c>
      <c r="D5329">
        <v>12</v>
      </c>
      <c r="E5329" t="s">
        <v>32</v>
      </c>
      <c r="F5329" t="s">
        <v>33</v>
      </c>
      <c r="G5329">
        <v>519</v>
      </c>
      <c r="H5329">
        <v>10011529</v>
      </c>
      <c r="I5329">
        <v>5000</v>
      </c>
      <c r="J5329">
        <v>5100</v>
      </c>
      <c r="K5329" s="6">
        <v>46294</v>
      </c>
      <c r="L5329" s="7">
        <v>0.14924768518518519</v>
      </c>
    </row>
    <row r="5330" spans="1:12" x14ac:dyDescent="0.25">
      <c r="A5330" t="s">
        <v>2011</v>
      </c>
      <c r="B5330">
        <v>436146</v>
      </c>
      <c r="C5330">
        <v>1</v>
      </c>
      <c r="D5330">
        <v>12</v>
      </c>
      <c r="E5330" t="s">
        <v>32</v>
      </c>
      <c r="F5330" t="s">
        <v>33</v>
      </c>
      <c r="G5330">
        <v>906</v>
      </c>
      <c r="H5330">
        <v>10011652</v>
      </c>
      <c r="I5330">
        <v>15000</v>
      </c>
      <c r="J5330">
        <v>14800</v>
      </c>
      <c r="K5330" s="6">
        <v>46294</v>
      </c>
      <c r="L5330" s="7">
        <v>0.14701388888888889</v>
      </c>
    </row>
    <row r="5331" spans="1:12" x14ac:dyDescent="0.25">
      <c r="A5331" t="s">
        <v>2012</v>
      </c>
      <c r="B5331">
        <v>436147</v>
      </c>
      <c r="C5331">
        <v>1</v>
      </c>
      <c r="D5331">
        <v>19</v>
      </c>
      <c r="E5331" t="s">
        <v>32</v>
      </c>
      <c r="F5331" t="s">
        <v>33</v>
      </c>
      <c r="G5331">
        <v>286</v>
      </c>
      <c r="H5331">
        <v>10011414</v>
      </c>
      <c r="I5331">
        <v>10000</v>
      </c>
      <c r="J5331">
        <v>9900</v>
      </c>
      <c r="K5331" s="6">
        <v>46294</v>
      </c>
      <c r="L5331" s="7">
        <v>0.23306712962962964</v>
      </c>
    </row>
    <row r="5332" spans="1:12" x14ac:dyDescent="0.25">
      <c r="A5332" t="s">
        <v>2012</v>
      </c>
      <c r="B5332">
        <v>436147</v>
      </c>
      <c r="C5332">
        <v>1</v>
      </c>
      <c r="D5332">
        <v>19</v>
      </c>
      <c r="E5332" t="s">
        <v>32</v>
      </c>
      <c r="F5332" t="s">
        <v>33</v>
      </c>
      <c r="G5332">
        <v>505</v>
      </c>
      <c r="H5332">
        <v>10011509</v>
      </c>
      <c r="I5332">
        <v>20000</v>
      </c>
      <c r="J5332">
        <v>20300</v>
      </c>
      <c r="K5332" s="6">
        <v>46294</v>
      </c>
      <c r="L5332" s="7">
        <v>0.18167824074074074</v>
      </c>
    </row>
    <row r="5333" spans="1:12" x14ac:dyDescent="0.25">
      <c r="A5333" t="s">
        <v>2012</v>
      </c>
      <c r="B5333">
        <v>436147</v>
      </c>
      <c r="C5333">
        <v>1</v>
      </c>
      <c r="D5333">
        <v>19</v>
      </c>
      <c r="E5333" t="s">
        <v>32</v>
      </c>
      <c r="F5333" t="s">
        <v>33</v>
      </c>
      <c r="G5333">
        <v>505</v>
      </c>
      <c r="H5333">
        <v>10011509</v>
      </c>
      <c r="I5333">
        <v>9700</v>
      </c>
      <c r="J5333">
        <v>9950</v>
      </c>
      <c r="K5333" s="6">
        <v>46294</v>
      </c>
      <c r="L5333" s="7">
        <v>0.2323726851851852</v>
      </c>
    </row>
    <row r="5334" spans="1:12" x14ac:dyDescent="0.25">
      <c r="A5334" t="s">
        <v>2012</v>
      </c>
      <c r="B5334">
        <v>436147</v>
      </c>
      <c r="C5334">
        <v>1</v>
      </c>
      <c r="D5334">
        <v>19</v>
      </c>
      <c r="E5334" t="s">
        <v>82</v>
      </c>
      <c r="F5334" t="s">
        <v>79</v>
      </c>
      <c r="G5334">
        <v>444</v>
      </c>
      <c r="H5334">
        <v>10012170</v>
      </c>
      <c r="I5334">
        <v>26500</v>
      </c>
      <c r="J5334">
        <v>26500</v>
      </c>
      <c r="K5334" s="6">
        <v>46294</v>
      </c>
      <c r="L5334" s="7">
        <v>0.20398148148148149</v>
      </c>
    </row>
    <row r="5335" spans="1:12" x14ac:dyDescent="0.25">
      <c r="A5335" t="s">
        <v>2012</v>
      </c>
      <c r="B5335">
        <v>436147</v>
      </c>
      <c r="C5335">
        <v>1</v>
      </c>
      <c r="D5335">
        <v>19</v>
      </c>
      <c r="E5335" t="s">
        <v>32</v>
      </c>
      <c r="F5335" t="s">
        <v>33</v>
      </c>
      <c r="G5335">
        <v>923</v>
      </c>
      <c r="H5335">
        <v>10012360</v>
      </c>
      <c r="I5335">
        <v>4000</v>
      </c>
      <c r="J5335">
        <v>4200</v>
      </c>
      <c r="K5335" s="6">
        <v>46294</v>
      </c>
      <c r="L5335" s="7">
        <v>0.18299768518518519</v>
      </c>
    </row>
    <row r="5336" spans="1:12" x14ac:dyDescent="0.25">
      <c r="A5336" t="s">
        <v>2012</v>
      </c>
      <c r="B5336">
        <v>436147</v>
      </c>
      <c r="C5336">
        <v>1</v>
      </c>
      <c r="D5336">
        <v>19</v>
      </c>
      <c r="E5336" t="s">
        <v>82</v>
      </c>
      <c r="F5336" t="s">
        <v>79</v>
      </c>
      <c r="G5336">
        <v>984</v>
      </c>
      <c r="H5336">
        <v>10031006</v>
      </c>
      <c r="I5336">
        <v>13200</v>
      </c>
      <c r="J5336">
        <v>13200</v>
      </c>
      <c r="K5336" s="6">
        <v>46294</v>
      </c>
      <c r="L5336" s="7">
        <v>0.1988425925925926</v>
      </c>
    </row>
    <row r="5337" spans="1:12" x14ac:dyDescent="0.25">
      <c r="A5337" t="s">
        <v>2012</v>
      </c>
      <c r="B5337">
        <v>436147</v>
      </c>
      <c r="C5337">
        <v>1</v>
      </c>
      <c r="D5337">
        <v>19</v>
      </c>
      <c r="E5337" t="s">
        <v>82</v>
      </c>
      <c r="F5337" t="s">
        <v>79</v>
      </c>
      <c r="G5337">
        <v>864</v>
      </c>
      <c r="H5337">
        <v>10031008</v>
      </c>
      <c r="I5337">
        <v>3800</v>
      </c>
      <c r="J5337">
        <v>3760</v>
      </c>
      <c r="K5337" s="6">
        <v>46294</v>
      </c>
      <c r="L5337" s="7">
        <v>0.19875000000000001</v>
      </c>
    </row>
    <row r="5338" spans="1:12" x14ac:dyDescent="0.25">
      <c r="A5338" t="s">
        <v>2013</v>
      </c>
      <c r="B5338">
        <v>436148</v>
      </c>
      <c r="C5338">
        <v>1</v>
      </c>
      <c r="D5338">
        <v>16</v>
      </c>
      <c r="E5338" t="s">
        <v>32</v>
      </c>
      <c r="F5338" t="s">
        <v>33</v>
      </c>
      <c r="G5338">
        <v>286</v>
      </c>
      <c r="H5338">
        <v>10011414</v>
      </c>
      <c r="I5338">
        <v>20000</v>
      </c>
      <c r="J5338">
        <v>20050</v>
      </c>
      <c r="K5338" s="6">
        <v>46294</v>
      </c>
      <c r="L5338" s="7">
        <v>0.385625</v>
      </c>
    </row>
    <row r="5339" spans="1:12" x14ac:dyDescent="0.25">
      <c r="A5339" t="s">
        <v>2013</v>
      </c>
      <c r="B5339">
        <v>436148</v>
      </c>
      <c r="C5339">
        <v>1</v>
      </c>
      <c r="D5339">
        <v>16</v>
      </c>
      <c r="E5339" t="s">
        <v>32</v>
      </c>
      <c r="F5339" t="s">
        <v>33</v>
      </c>
      <c r="G5339">
        <v>505</v>
      </c>
      <c r="H5339">
        <v>10011509</v>
      </c>
      <c r="I5339">
        <v>20000</v>
      </c>
      <c r="J5339">
        <v>20000</v>
      </c>
      <c r="K5339" s="6">
        <v>46294</v>
      </c>
      <c r="L5339" s="7">
        <v>0.22641203703703705</v>
      </c>
    </row>
    <row r="5340" spans="1:12" x14ac:dyDescent="0.25">
      <c r="A5340" t="s">
        <v>2013</v>
      </c>
      <c r="B5340">
        <v>436148</v>
      </c>
      <c r="C5340">
        <v>1</v>
      </c>
      <c r="D5340">
        <v>16</v>
      </c>
      <c r="E5340" t="s">
        <v>82</v>
      </c>
      <c r="F5340" t="s">
        <v>79</v>
      </c>
      <c r="G5340">
        <v>444</v>
      </c>
      <c r="H5340">
        <v>10012170</v>
      </c>
      <c r="I5340">
        <v>26500</v>
      </c>
      <c r="J5340">
        <v>26450</v>
      </c>
      <c r="K5340" s="6">
        <v>46294</v>
      </c>
      <c r="L5340" s="7">
        <v>0.38299768518518518</v>
      </c>
    </row>
    <row r="5341" spans="1:12" x14ac:dyDescent="0.25">
      <c r="A5341" t="s">
        <v>2013</v>
      </c>
      <c r="B5341">
        <v>436148</v>
      </c>
      <c r="C5341">
        <v>1</v>
      </c>
      <c r="D5341">
        <v>16</v>
      </c>
      <c r="E5341" t="s">
        <v>82</v>
      </c>
      <c r="F5341" t="s">
        <v>79</v>
      </c>
      <c r="G5341">
        <v>525</v>
      </c>
      <c r="H5341">
        <v>10012284</v>
      </c>
      <c r="I5341">
        <v>2200</v>
      </c>
      <c r="J5341">
        <v>2300</v>
      </c>
      <c r="K5341" s="6">
        <v>46294</v>
      </c>
      <c r="L5341" s="7">
        <v>0.35637731481481483</v>
      </c>
    </row>
    <row r="5342" spans="1:12" x14ac:dyDescent="0.25">
      <c r="A5342" t="s">
        <v>2014</v>
      </c>
      <c r="B5342">
        <v>436149</v>
      </c>
      <c r="C5342">
        <v>1</v>
      </c>
      <c r="D5342">
        <v>2</v>
      </c>
      <c r="E5342" t="s">
        <v>92</v>
      </c>
      <c r="F5342" t="s">
        <v>96</v>
      </c>
      <c r="G5342">
        <v>285</v>
      </c>
      <c r="H5342">
        <v>10011414</v>
      </c>
      <c r="I5342">
        <v>14200</v>
      </c>
      <c r="J5342">
        <v>14200</v>
      </c>
      <c r="K5342" s="6">
        <v>46294</v>
      </c>
      <c r="L5342" s="7">
        <v>0.34679398148148149</v>
      </c>
    </row>
    <row r="5343" spans="1:12" x14ac:dyDescent="0.25">
      <c r="A5343" t="s">
        <v>2014</v>
      </c>
      <c r="B5343">
        <v>436149</v>
      </c>
      <c r="C5343">
        <v>1</v>
      </c>
      <c r="D5343">
        <v>2</v>
      </c>
      <c r="E5343" t="s">
        <v>92</v>
      </c>
      <c r="F5343" t="s">
        <v>96</v>
      </c>
      <c r="G5343">
        <v>402</v>
      </c>
      <c r="H5343">
        <v>10011503</v>
      </c>
      <c r="I5343">
        <v>10000</v>
      </c>
      <c r="J5343">
        <v>9950</v>
      </c>
      <c r="K5343" s="6">
        <v>46294</v>
      </c>
      <c r="L5343" s="7">
        <v>0.34372685185185187</v>
      </c>
    </row>
    <row r="5344" spans="1:12" x14ac:dyDescent="0.25">
      <c r="A5344" t="s">
        <v>2008</v>
      </c>
      <c r="B5344">
        <v>171109</v>
      </c>
      <c r="C5344">
        <v>1</v>
      </c>
      <c r="D5344">
        <v>11</v>
      </c>
      <c r="E5344" t="s">
        <v>32</v>
      </c>
      <c r="F5344" t="s">
        <v>33</v>
      </c>
      <c r="G5344">
        <v>602</v>
      </c>
      <c r="H5344">
        <v>10011558</v>
      </c>
      <c r="I5344">
        <v>9000</v>
      </c>
      <c r="J5344">
        <v>9050</v>
      </c>
      <c r="K5344" s="6">
        <v>46294</v>
      </c>
      <c r="L5344" s="7">
        <v>0.13820601851851852</v>
      </c>
    </row>
    <row r="5345" spans="1:12" x14ac:dyDescent="0.25">
      <c r="A5345" t="s">
        <v>2015</v>
      </c>
      <c r="B5345">
        <v>436141</v>
      </c>
      <c r="C5345">
        <v>1</v>
      </c>
      <c r="D5345">
        <v>23</v>
      </c>
      <c r="E5345" t="s">
        <v>32</v>
      </c>
      <c r="F5345" t="s">
        <v>33</v>
      </c>
      <c r="G5345">
        <v>286</v>
      </c>
      <c r="H5345">
        <v>10011414</v>
      </c>
      <c r="I5345">
        <v>25000</v>
      </c>
      <c r="J5345">
        <v>25100</v>
      </c>
      <c r="K5345" s="6">
        <v>46294</v>
      </c>
      <c r="L5345" s="7">
        <v>0.17082175925925927</v>
      </c>
    </row>
    <row r="5346" spans="1:12" x14ac:dyDescent="0.25">
      <c r="A5346" t="s">
        <v>2015</v>
      </c>
      <c r="B5346">
        <v>436141</v>
      </c>
      <c r="C5346">
        <v>1</v>
      </c>
      <c r="D5346">
        <v>23</v>
      </c>
      <c r="E5346" t="s">
        <v>32</v>
      </c>
      <c r="F5346" t="s">
        <v>33</v>
      </c>
      <c r="G5346">
        <v>98</v>
      </c>
      <c r="H5346">
        <v>10011446</v>
      </c>
      <c r="I5346">
        <v>7000</v>
      </c>
      <c r="J5346">
        <v>7050</v>
      </c>
      <c r="K5346" s="6">
        <v>46294</v>
      </c>
      <c r="L5346" s="7">
        <v>0.16142361111111111</v>
      </c>
    </row>
    <row r="5347" spans="1:12" x14ac:dyDescent="0.25">
      <c r="A5347" t="s">
        <v>2015</v>
      </c>
      <c r="B5347">
        <v>436141</v>
      </c>
      <c r="C5347">
        <v>1</v>
      </c>
      <c r="D5347">
        <v>23</v>
      </c>
      <c r="E5347" t="s">
        <v>32</v>
      </c>
      <c r="F5347" t="s">
        <v>33</v>
      </c>
      <c r="G5347">
        <v>98</v>
      </c>
      <c r="H5347">
        <v>10011446</v>
      </c>
      <c r="I5347">
        <v>7000</v>
      </c>
      <c r="J5347">
        <v>7000</v>
      </c>
      <c r="K5347" s="6">
        <v>46294</v>
      </c>
      <c r="L5347" s="7">
        <v>0.16593749999999999</v>
      </c>
    </row>
    <row r="5348" spans="1:12" x14ac:dyDescent="0.25">
      <c r="A5348" t="s">
        <v>2015</v>
      </c>
      <c r="B5348">
        <v>436141</v>
      </c>
      <c r="C5348">
        <v>1</v>
      </c>
      <c r="D5348">
        <v>23</v>
      </c>
      <c r="E5348" t="s">
        <v>32</v>
      </c>
      <c r="F5348" t="s">
        <v>33</v>
      </c>
      <c r="G5348">
        <v>98</v>
      </c>
      <c r="H5348">
        <v>10011446</v>
      </c>
      <c r="I5348">
        <v>7000</v>
      </c>
      <c r="J5348">
        <v>7000</v>
      </c>
      <c r="K5348" s="6">
        <v>46294</v>
      </c>
      <c r="L5348" s="7">
        <v>0.16960648148148147</v>
      </c>
    </row>
    <row r="5349" spans="1:12" x14ac:dyDescent="0.25">
      <c r="A5349" t="s">
        <v>2015</v>
      </c>
      <c r="B5349">
        <v>436141</v>
      </c>
      <c r="C5349">
        <v>1</v>
      </c>
      <c r="D5349">
        <v>23</v>
      </c>
      <c r="E5349" t="s">
        <v>32</v>
      </c>
      <c r="F5349" t="s">
        <v>33</v>
      </c>
      <c r="G5349">
        <v>98</v>
      </c>
      <c r="H5349">
        <v>10011446</v>
      </c>
      <c r="I5349">
        <v>7000</v>
      </c>
      <c r="J5349">
        <v>7100</v>
      </c>
      <c r="K5349" s="6">
        <v>46294</v>
      </c>
      <c r="L5349" s="7">
        <v>0.17168981481481482</v>
      </c>
    </row>
    <row r="5350" spans="1:12" x14ac:dyDescent="0.25">
      <c r="A5350" t="s">
        <v>2015</v>
      </c>
      <c r="B5350">
        <v>436141</v>
      </c>
      <c r="C5350">
        <v>1</v>
      </c>
      <c r="D5350">
        <v>23</v>
      </c>
      <c r="E5350" t="s">
        <v>32</v>
      </c>
      <c r="F5350" t="s">
        <v>33</v>
      </c>
      <c r="G5350">
        <v>505</v>
      </c>
      <c r="H5350">
        <v>10011509</v>
      </c>
      <c r="I5350">
        <v>25000</v>
      </c>
      <c r="J5350">
        <v>25050</v>
      </c>
      <c r="K5350" s="6">
        <v>46294</v>
      </c>
      <c r="L5350" s="7">
        <v>0.16067129629629628</v>
      </c>
    </row>
    <row r="5351" spans="1:12" x14ac:dyDescent="0.25">
      <c r="A5351" t="s">
        <v>2015</v>
      </c>
      <c r="B5351">
        <v>436141</v>
      </c>
      <c r="C5351">
        <v>1</v>
      </c>
      <c r="D5351">
        <v>23</v>
      </c>
      <c r="E5351" t="s">
        <v>32</v>
      </c>
      <c r="F5351" t="s">
        <v>33</v>
      </c>
      <c r="G5351">
        <v>505</v>
      </c>
      <c r="H5351">
        <v>10011509</v>
      </c>
      <c r="I5351">
        <v>25000</v>
      </c>
      <c r="J5351">
        <v>24900</v>
      </c>
      <c r="K5351" s="6">
        <v>46294</v>
      </c>
      <c r="L5351" s="7">
        <v>0.16520833333333335</v>
      </c>
    </row>
    <row r="5352" spans="1:12" x14ac:dyDescent="0.25">
      <c r="A5352" t="s">
        <v>2015</v>
      </c>
      <c r="B5352">
        <v>436141</v>
      </c>
      <c r="C5352">
        <v>1</v>
      </c>
      <c r="D5352">
        <v>23</v>
      </c>
      <c r="E5352" t="s">
        <v>32</v>
      </c>
      <c r="F5352" t="s">
        <v>33</v>
      </c>
      <c r="G5352">
        <v>505</v>
      </c>
      <c r="H5352">
        <v>10011509</v>
      </c>
      <c r="I5352">
        <v>4300</v>
      </c>
      <c r="J5352">
        <v>4500</v>
      </c>
      <c r="K5352" s="6">
        <v>46294</v>
      </c>
      <c r="L5352" s="7">
        <v>0.16896990740740742</v>
      </c>
    </row>
    <row r="5353" spans="1:12" x14ac:dyDescent="0.25">
      <c r="A5353" t="s">
        <v>2015</v>
      </c>
      <c r="B5353">
        <v>436141</v>
      </c>
      <c r="C5353">
        <v>1</v>
      </c>
      <c r="D5353">
        <v>23</v>
      </c>
      <c r="E5353" t="s">
        <v>32</v>
      </c>
      <c r="F5353" t="s">
        <v>33</v>
      </c>
      <c r="G5353">
        <v>519</v>
      </c>
      <c r="H5353">
        <v>10011529</v>
      </c>
      <c r="I5353">
        <v>5000</v>
      </c>
      <c r="J5353">
        <v>4950</v>
      </c>
      <c r="K5353" s="6">
        <v>46294</v>
      </c>
      <c r="L5353" s="7">
        <v>0.16663194444444446</v>
      </c>
    </row>
    <row r="5354" spans="1:12" x14ac:dyDescent="0.25">
      <c r="A5354" t="s">
        <v>2015</v>
      </c>
      <c r="B5354">
        <v>436141</v>
      </c>
      <c r="C5354">
        <v>1</v>
      </c>
      <c r="D5354">
        <v>23</v>
      </c>
      <c r="E5354" t="s">
        <v>32</v>
      </c>
      <c r="F5354" t="s">
        <v>33</v>
      </c>
      <c r="G5354">
        <v>917</v>
      </c>
      <c r="H5354">
        <v>10011543</v>
      </c>
      <c r="I5354">
        <v>15000</v>
      </c>
      <c r="J5354">
        <v>15650</v>
      </c>
      <c r="K5354" s="6">
        <v>46294</v>
      </c>
      <c r="L5354" s="7">
        <v>0.16832175925925927</v>
      </c>
    </row>
    <row r="5355" spans="1:12" x14ac:dyDescent="0.25">
      <c r="A5355" t="s">
        <v>2016</v>
      </c>
      <c r="B5355">
        <v>436142</v>
      </c>
      <c r="C5355">
        <v>1</v>
      </c>
      <c r="D5355">
        <v>14</v>
      </c>
      <c r="E5355" t="s">
        <v>32</v>
      </c>
      <c r="F5355" t="s">
        <v>33</v>
      </c>
      <c r="G5355">
        <v>286</v>
      </c>
      <c r="H5355">
        <v>10011414</v>
      </c>
      <c r="I5355">
        <v>18500</v>
      </c>
      <c r="J5355">
        <v>18750</v>
      </c>
      <c r="K5355" s="6">
        <v>46294</v>
      </c>
      <c r="L5355" s="7">
        <v>0.34605324074074073</v>
      </c>
    </row>
    <row r="5356" spans="1:12" x14ac:dyDescent="0.25">
      <c r="A5356" t="s">
        <v>2016</v>
      </c>
      <c r="B5356">
        <v>436142</v>
      </c>
      <c r="C5356">
        <v>1</v>
      </c>
      <c r="D5356">
        <v>14</v>
      </c>
      <c r="E5356" t="s">
        <v>32</v>
      </c>
      <c r="F5356" t="s">
        <v>33</v>
      </c>
      <c r="G5356">
        <v>98</v>
      </c>
      <c r="H5356">
        <v>10011446</v>
      </c>
      <c r="I5356">
        <v>7000</v>
      </c>
      <c r="J5356">
        <v>7050</v>
      </c>
      <c r="K5356" s="6">
        <v>46294</v>
      </c>
      <c r="L5356" s="7">
        <v>0.19042824074074075</v>
      </c>
    </row>
    <row r="5357" spans="1:12" x14ac:dyDescent="0.25">
      <c r="A5357" t="s">
        <v>2016</v>
      </c>
      <c r="B5357">
        <v>436142</v>
      </c>
      <c r="C5357">
        <v>1</v>
      </c>
      <c r="D5357">
        <v>14</v>
      </c>
      <c r="E5357" t="s">
        <v>32</v>
      </c>
      <c r="F5357" t="s">
        <v>33</v>
      </c>
      <c r="G5357">
        <v>98</v>
      </c>
      <c r="H5357">
        <v>10011446</v>
      </c>
      <c r="I5357">
        <v>7000</v>
      </c>
      <c r="J5357">
        <v>7000</v>
      </c>
      <c r="K5357" s="6">
        <v>46294</v>
      </c>
      <c r="L5357" s="7">
        <v>0.19211805555555556</v>
      </c>
    </row>
    <row r="5358" spans="1:12" x14ac:dyDescent="0.25">
      <c r="A5358" t="s">
        <v>2016</v>
      </c>
      <c r="B5358">
        <v>436142</v>
      </c>
      <c r="C5358">
        <v>1</v>
      </c>
      <c r="D5358">
        <v>14</v>
      </c>
      <c r="E5358" t="s">
        <v>32</v>
      </c>
      <c r="F5358" t="s">
        <v>33</v>
      </c>
      <c r="G5358">
        <v>405</v>
      </c>
      <c r="H5358">
        <v>10011503</v>
      </c>
      <c r="I5358">
        <v>10000</v>
      </c>
      <c r="J5358">
        <v>9900</v>
      </c>
      <c r="K5358" s="6">
        <v>46294</v>
      </c>
      <c r="L5358" s="7">
        <v>0.19175925925925927</v>
      </c>
    </row>
    <row r="5359" spans="1:12" x14ac:dyDescent="0.25">
      <c r="A5359" t="s">
        <v>2016</v>
      </c>
      <c r="B5359">
        <v>436142</v>
      </c>
      <c r="C5359">
        <v>1</v>
      </c>
      <c r="D5359">
        <v>14</v>
      </c>
      <c r="E5359" t="s">
        <v>32</v>
      </c>
      <c r="F5359" t="s">
        <v>33</v>
      </c>
      <c r="G5359">
        <v>505</v>
      </c>
      <c r="H5359">
        <v>10011509</v>
      </c>
      <c r="I5359">
        <v>24600</v>
      </c>
      <c r="J5359">
        <v>24600</v>
      </c>
      <c r="K5359" s="6">
        <v>46294</v>
      </c>
      <c r="L5359" s="7">
        <v>0.3439814814814815</v>
      </c>
    </row>
    <row r="5360" spans="1:12" x14ac:dyDescent="0.25">
      <c r="A5360" t="s">
        <v>2016</v>
      </c>
      <c r="B5360">
        <v>436142</v>
      </c>
      <c r="C5360">
        <v>1</v>
      </c>
      <c r="D5360">
        <v>14</v>
      </c>
      <c r="E5360" t="s">
        <v>82</v>
      </c>
      <c r="F5360" t="s">
        <v>79</v>
      </c>
      <c r="G5360">
        <v>444</v>
      </c>
      <c r="H5360">
        <v>10012170</v>
      </c>
      <c r="I5360">
        <v>26500</v>
      </c>
      <c r="J5360">
        <v>26500</v>
      </c>
      <c r="K5360" s="6">
        <v>46294</v>
      </c>
      <c r="L5360" s="7">
        <v>0.25711805555555556</v>
      </c>
    </row>
    <row r="5361" spans="1:12" x14ac:dyDescent="0.25">
      <c r="A5361" t="s">
        <v>2016</v>
      </c>
      <c r="B5361">
        <v>436142</v>
      </c>
      <c r="C5361">
        <v>1</v>
      </c>
      <c r="D5361">
        <v>14</v>
      </c>
      <c r="E5361" t="s">
        <v>82</v>
      </c>
      <c r="F5361" t="s">
        <v>79</v>
      </c>
      <c r="G5361">
        <v>444</v>
      </c>
      <c r="H5361">
        <v>10012170</v>
      </c>
      <c r="I5361">
        <v>26500</v>
      </c>
      <c r="J5361">
        <v>26510</v>
      </c>
      <c r="K5361" s="6">
        <v>46294</v>
      </c>
      <c r="L5361" s="7">
        <v>0.25723379629629628</v>
      </c>
    </row>
    <row r="5362" spans="1:12" x14ac:dyDescent="0.25">
      <c r="A5362" t="s">
        <v>2016</v>
      </c>
      <c r="B5362">
        <v>436142</v>
      </c>
      <c r="C5362">
        <v>1</v>
      </c>
      <c r="D5362">
        <v>14</v>
      </c>
      <c r="E5362" t="s">
        <v>82</v>
      </c>
      <c r="F5362" t="s">
        <v>79</v>
      </c>
      <c r="G5362">
        <v>525</v>
      </c>
      <c r="H5362">
        <v>10012284</v>
      </c>
      <c r="I5362">
        <v>1000</v>
      </c>
      <c r="J5362">
        <v>1000</v>
      </c>
      <c r="K5362" s="6">
        <v>46294</v>
      </c>
      <c r="L5362" s="7">
        <v>0.25734953703703706</v>
      </c>
    </row>
    <row r="5363" spans="1:12" x14ac:dyDescent="0.25">
      <c r="A5363" t="s">
        <v>2016</v>
      </c>
      <c r="B5363">
        <v>436142</v>
      </c>
      <c r="C5363">
        <v>1</v>
      </c>
      <c r="D5363">
        <v>14</v>
      </c>
      <c r="E5363" t="s">
        <v>32</v>
      </c>
      <c r="F5363" t="s">
        <v>33</v>
      </c>
      <c r="G5363">
        <v>923</v>
      </c>
      <c r="H5363">
        <v>10012360</v>
      </c>
      <c r="I5363">
        <v>4000</v>
      </c>
      <c r="J5363">
        <v>4250</v>
      </c>
      <c r="K5363" s="6">
        <v>46294</v>
      </c>
      <c r="L5363" s="7">
        <v>0.19274305555555554</v>
      </c>
    </row>
    <row r="5364" spans="1:12" x14ac:dyDescent="0.25">
      <c r="A5364" t="s">
        <v>2016</v>
      </c>
      <c r="B5364">
        <v>436142</v>
      </c>
      <c r="C5364">
        <v>1</v>
      </c>
      <c r="D5364">
        <v>14</v>
      </c>
      <c r="E5364" t="s">
        <v>82</v>
      </c>
      <c r="F5364" t="s">
        <v>79</v>
      </c>
      <c r="G5364">
        <v>984</v>
      </c>
      <c r="H5364">
        <v>10031006</v>
      </c>
      <c r="I5364">
        <v>11700</v>
      </c>
      <c r="J5364">
        <v>11700</v>
      </c>
      <c r="K5364" s="6">
        <v>46294</v>
      </c>
      <c r="L5364" s="7">
        <v>0.24188657407407407</v>
      </c>
    </row>
    <row r="5365" spans="1:12" x14ac:dyDescent="0.25">
      <c r="A5365" t="s">
        <v>2016</v>
      </c>
      <c r="B5365">
        <v>436142</v>
      </c>
      <c r="C5365">
        <v>1</v>
      </c>
      <c r="D5365">
        <v>14</v>
      </c>
      <c r="E5365" t="s">
        <v>82</v>
      </c>
      <c r="F5365" t="s">
        <v>79</v>
      </c>
      <c r="G5365">
        <v>864</v>
      </c>
      <c r="H5365">
        <v>10031008</v>
      </c>
      <c r="I5365">
        <v>3800</v>
      </c>
      <c r="J5365">
        <v>3750</v>
      </c>
      <c r="K5365" s="6">
        <v>46294</v>
      </c>
      <c r="L5365" s="7">
        <v>0.23671296296296296</v>
      </c>
    </row>
    <row r="5366" spans="1:12" x14ac:dyDescent="0.25">
      <c r="A5366" t="s">
        <v>2017</v>
      </c>
      <c r="B5366">
        <v>436146</v>
      </c>
      <c r="C5366">
        <v>1</v>
      </c>
      <c r="D5366">
        <v>13</v>
      </c>
      <c r="E5366" t="s">
        <v>32</v>
      </c>
      <c r="F5366" t="s">
        <v>33</v>
      </c>
      <c r="G5366">
        <v>286</v>
      </c>
      <c r="H5366">
        <v>10011414</v>
      </c>
      <c r="I5366">
        <v>41400</v>
      </c>
      <c r="J5366">
        <v>41500</v>
      </c>
      <c r="K5366" s="6">
        <v>46294</v>
      </c>
      <c r="L5366" s="7">
        <v>0.33021990740740742</v>
      </c>
    </row>
    <row r="5367" spans="1:12" x14ac:dyDescent="0.25">
      <c r="A5367" t="s">
        <v>2017</v>
      </c>
      <c r="B5367">
        <v>436146</v>
      </c>
      <c r="C5367">
        <v>1</v>
      </c>
      <c r="D5367">
        <v>13</v>
      </c>
      <c r="E5367" t="s">
        <v>32</v>
      </c>
      <c r="F5367" t="s">
        <v>33</v>
      </c>
      <c r="G5367">
        <v>505</v>
      </c>
      <c r="H5367">
        <v>10011509</v>
      </c>
      <c r="I5367">
        <v>5000</v>
      </c>
      <c r="J5367">
        <v>5250</v>
      </c>
      <c r="K5367" s="6">
        <v>46294</v>
      </c>
      <c r="L5367" s="7">
        <v>0.31861111111111112</v>
      </c>
    </row>
    <row r="5368" spans="1:12" x14ac:dyDescent="0.25">
      <c r="A5368" t="s">
        <v>2017</v>
      </c>
      <c r="B5368">
        <v>436146</v>
      </c>
      <c r="C5368">
        <v>1</v>
      </c>
      <c r="D5368">
        <v>13</v>
      </c>
      <c r="E5368" t="s">
        <v>32</v>
      </c>
      <c r="F5368" t="s">
        <v>33</v>
      </c>
      <c r="G5368">
        <v>505</v>
      </c>
      <c r="H5368">
        <v>10011509</v>
      </c>
      <c r="I5368">
        <v>10000</v>
      </c>
      <c r="J5368">
        <v>10100</v>
      </c>
      <c r="K5368" s="6">
        <v>46294</v>
      </c>
      <c r="L5368" s="7">
        <v>0.32431712962962961</v>
      </c>
    </row>
    <row r="5369" spans="1:12" x14ac:dyDescent="0.25">
      <c r="A5369" t="s">
        <v>2017</v>
      </c>
      <c r="B5369">
        <v>436146</v>
      </c>
      <c r="C5369">
        <v>1</v>
      </c>
      <c r="D5369">
        <v>13</v>
      </c>
      <c r="E5369" t="s">
        <v>32</v>
      </c>
      <c r="F5369" t="s">
        <v>33</v>
      </c>
      <c r="G5369">
        <v>505</v>
      </c>
      <c r="H5369">
        <v>10011509</v>
      </c>
      <c r="I5369">
        <v>14750</v>
      </c>
      <c r="J5369">
        <v>14700</v>
      </c>
      <c r="K5369" s="6">
        <v>46294</v>
      </c>
      <c r="L5369" s="7">
        <v>0.3271296296296296</v>
      </c>
    </row>
    <row r="5370" spans="1:12" x14ac:dyDescent="0.25">
      <c r="A5370" t="s">
        <v>2017</v>
      </c>
      <c r="B5370">
        <v>436146</v>
      </c>
      <c r="C5370">
        <v>1</v>
      </c>
      <c r="D5370">
        <v>13</v>
      </c>
      <c r="E5370" t="s">
        <v>32</v>
      </c>
      <c r="F5370" t="s">
        <v>33</v>
      </c>
      <c r="G5370">
        <v>519</v>
      </c>
      <c r="H5370">
        <v>10011529</v>
      </c>
      <c r="I5370">
        <v>5000</v>
      </c>
      <c r="J5370">
        <v>5050</v>
      </c>
      <c r="K5370" s="6">
        <v>46294</v>
      </c>
      <c r="L5370" s="7">
        <v>0.32528935185185187</v>
      </c>
    </row>
    <row r="5371" spans="1:12" x14ac:dyDescent="0.25">
      <c r="A5371" t="s">
        <v>2017</v>
      </c>
      <c r="B5371">
        <v>436146</v>
      </c>
      <c r="C5371">
        <v>1</v>
      </c>
      <c r="D5371">
        <v>13</v>
      </c>
      <c r="E5371" t="s">
        <v>32</v>
      </c>
      <c r="F5371" t="s">
        <v>33</v>
      </c>
      <c r="G5371">
        <v>906</v>
      </c>
      <c r="H5371">
        <v>10011652</v>
      </c>
      <c r="I5371">
        <v>15000</v>
      </c>
      <c r="J5371">
        <v>15300</v>
      </c>
      <c r="K5371" s="6">
        <v>46294</v>
      </c>
      <c r="L5371" s="7">
        <v>0.32211805555555556</v>
      </c>
    </row>
    <row r="5372" spans="1:12" x14ac:dyDescent="0.25">
      <c r="A5372" t="s">
        <v>2018</v>
      </c>
      <c r="B5372">
        <v>436147</v>
      </c>
      <c r="C5372">
        <v>1</v>
      </c>
      <c r="D5372">
        <v>18</v>
      </c>
      <c r="E5372" t="s">
        <v>32</v>
      </c>
      <c r="F5372" t="s">
        <v>33</v>
      </c>
      <c r="G5372">
        <v>286</v>
      </c>
      <c r="H5372">
        <v>10011414</v>
      </c>
      <c r="I5372">
        <v>10000</v>
      </c>
      <c r="J5372">
        <v>10050</v>
      </c>
      <c r="K5372" s="6">
        <v>46294</v>
      </c>
      <c r="L5372" s="7">
        <v>0.4861111111111111</v>
      </c>
    </row>
    <row r="5373" spans="1:12" x14ac:dyDescent="0.25">
      <c r="A5373" t="s">
        <v>2018</v>
      </c>
      <c r="B5373">
        <v>436147</v>
      </c>
      <c r="C5373">
        <v>1</v>
      </c>
      <c r="D5373">
        <v>18</v>
      </c>
      <c r="E5373" t="s">
        <v>32</v>
      </c>
      <c r="F5373" t="s">
        <v>33</v>
      </c>
      <c r="G5373">
        <v>505</v>
      </c>
      <c r="H5373">
        <v>10011509</v>
      </c>
      <c r="I5373">
        <v>20000</v>
      </c>
      <c r="J5373">
        <v>20100</v>
      </c>
      <c r="K5373" s="6">
        <v>46294</v>
      </c>
      <c r="L5373" s="7">
        <v>0.39233796296296297</v>
      </c>
    </row>
    <row r="5374" spans="1:12" x14ac:dyDescent="0.25">
      <c r="A5374" t="s">
        <v>2018</v>
      </c>
      <c r="B5374">
        <v>436147</v>
      </c>
      <c r="C5374">
        <v>1</v>
      </c>
      <c r="D5374">
        <v>18</v>
      </c>
      <c r="E5374" t="s">
        <v>32</v>
      </c>
      <c r="F5374" t="s">
        <v>33</v>
      </c>
      <c r="G5374">
        <v>505</v>
      </c>
      <c r="H5374">
        <v>10011509</v>
      </c>
      <c r="I5374">
        <v>10000</v>
      </c>
      <c r="J5374">
        <v>10100</v>
      </c>
      <c r="K5374" s="6">
        <v>46294</v>
      </c>
      <c r="L5374" s="7">
        <v>0.48517361111111112</v>
      </c>
    </row>
    <row r="5375" spans="1:12" x14ac:dyDescent="0.25">
      <c r="A5375" t="s">
        <v>2018</v>
      </c>
      <c r="B5375">
        <v>436147</v>
      </c>
      <c r="C5375">
        <v>1</v>
      </c>
      <c r="D5375">
        <v>18</v>
      </c>
      <c r="E5375" t="s">
        <v>82</v>
      </c>
      <c r="F5375" t="s">
        <v>79</v>
      </c>
      <c r="G5375">
        <v>444</v>
      </c>
      <c r="H5375">
        <v>10012170</v>
      </c>
      <c r="I5375">
        <v>26500</v>
      </c>
      <c r="J5375">
        <v>26490</v>
      </c>
      <c r="K5375" s="6">
        <v>46294</v>
      </c>
      <c r="L5375" s="7">
        <v>0.45314814814814813</v>
      </c>
    </row>
    <row r="5376" spans="1:12" x14ac:dyDescent="0.25">
      <c r="A5376" t="s">
        <v>2018</v>
      </c>
      <c r="B5376">
        <v>436147</v>
      </c>
      <c r="C5376">
        <v>1</v>
      </c>
      <c r="D5376">
        <v>18</v>
      </c>
      <c r="E5376" t="s">
        <v>32</v>
      </c>
      <c r="F5376" t="s">
        <v>33</v>
      </c>
      <c r="G5376">
        <v>923</v>
      </c>
      <c r="H5376">
        <v>10012360</v>
      </c>
      <c r="I5376">
        <v>4000</v>
      </c>
      <c r="J5376">
        <v>4250</v>
      </c>
      <c r="K5376" s="6">
        <v>46294</v>
      </c>
      <c r="L5376" s="7">
        <v>0.3946527777777778</v>
      </c>
    </row>
    <row r="5377" spans="1:12" x14ac:dyDescent="0.25">
      <c r="A5377" t="s">
        <v>2018</v>
      </c>
      <c r="B5377">
        <v>436147</v>
      </c>
      <c r="C5377">
        <v>1</v>
      </c>
      <c r="D5377">
        <v>18</v>
      </c>
      <c r="E5377" t="s">
        <v>82</v>
      </c>
      <c r="F5377" t="s">
        <v>79</v>
      </c>
      <c r="G5377">
        <v>984</v>
      </c>
      <c r="H5377">
        <v>10031006</v>
      </c>
      <c r="I5377">
        <v>11500</v>
      </c>
      <c r="J5377">
        <v>11510</v>
      </c>
      <c r="K5377" s="6">
        <v>46294</v>
      </c>
      <c r="L5377" s="7">
        <v>0.46277777777777779</v>
      </c>
    </row>
    <row r="5378" spans="1:12" x14ac:dyDescent="0.25">
      <c r="A5378" t="s">
        <v>2018</v>
      </c>
      <c r="B5378">
        <v>436147</v>
      </c>
      <c r="C5378">
        <v>1</v>
      </c>
      <c r="D5378">
        <v>18</v>
      </c>
      <c r="E5378" t="s">
        <v>82</v>
      </c>
      <c r="F5378" t="s">
        <v>79</v>
      </c>
      <c r="G5378">
        <v>864</v>
      </c>
      <c r="H5378">
        <v>10031008</v>
      </c>
      <c r="I5378">
        <v>3800</v>
      </c>
      <c r="J5378">
        <v>3750</v>
      </c>
      <c r="K5378" s="6">
        <v>46294</v>
      </c>
      <c r="L5378" s="7">
        <v>0.46254629629629629</v>
      </c>
    </row>
    <row r="5379" spans="1:12" x14ac:dyDescent="0.25">
      <c r="A5379" t="s">
        <v>2019</v>
      </c>
      <c r="B5379">
        <v>436148</v>
      </c>
      <c r="C5379">
        <v>1</v>
      </c>
      <c r="D5379">
        <v>12</v>
      </c>
      <c r="E5379" t="s">
        <v>82</v>
      </c>
      <c r="F5379" t="s">
        <v>83</v>
      </c>
      <c r="G5379">
        <v>281</v>
      </c>
      <c r="H5379">
        <v>10011414</v>
      </c>
      <c r="I5379">
        <v>20000</v>
      </c>
      <c r="J5379">
        <v>20000</v>
      </c>
      <c r="K5379" s="6">
        <v>46294</v>
      </c>
      <c r="L5379" s="7">
        <v>0.52666666666666662</v>
      </c>
    </row>
    <row r="5380" spans="1:12" x14ac:dyDescent="0.25">
      <c r="A5380" t="s">
        <v>2019</v>
      </c>
      <c r="B5380">
        <v>436148</v>
      </c>
      <c r="C5380">
        <v>1</v>
      </c>
      <c r="D5380">
        <v>12</v>
      </c>
      <c r="E5380" t="s">
        <v>32</v>
      </c>
      <c r="F5380" t="s">
        <v>33</v>
      </c>
      <c r="G5380">
        <v>505</v>
      </c>
      <c r="H5380">
        <v>10011509</v>
      </c>
      <c r="I5380">
        <v>20000</v>
      </c>
      <c r="J5380">
        <v>19950</v>
      </c>
      <c r="K5380" s="6">
        <v>46294</v>
      </c>
      <c r="L5380" s="7">
        <v>0.37313657407407408</v>
      </c>
    </row>
    <row r="5381" spans="1:12" x14ac:dyDescent="0.25">
      <c r="A5381" t="s">
        <v>2019</v>
      </c>
      <c r="B5381">
        <v>436148</v>
      </c>
      <c r="C5381">
        <v>1</v>
      </c>
      <c r="D5381">
        <v>12</v>
      </c>
      <c r="E5381" t="s">
        <v>82</v>
      </c>
      <c r="F5381" t="s">
        <v>79</v>
      </c>
      <c r="G5381">
        <v>444</v>
      </c>
      <c r="H5381">
        <v>10012170</v>
      </c>
      <c r="I5381">
        <v>26500</v>
      </c>
      <c r="J5381">
        <v>26490</v>
      </c>
      <c r="K5381" s="6">
        <v>46294</v>
      </c>
      <c r="L5381" s="7">
        <v>0.49259259259259258</v>
      </c>
    </row>
    <row r="5382" spans="1:12" x14ac:dyDescent="0.25">
      <c r="A5382" t="s">
        <v>2019</v>
      </c>
      <c r="B5382">
        <v>436148</v>
      </c>
      <c r="C5382">
        <v>1</v>
      </c>
      <c r="D5382">
        <v>12</v>
      </c>
      <c r="E5382" t="s">
        <v>82</v>
      </c>
      <c r="F5382" t="s">
        <v>79</v>
      </c>
      <c r="G5382">
        <v>525</v>
      </c>
      <c r="H5382">
        <v>10012284</v>
      </c>
      <c r="I5382">
        <v>2200</v>
      </c>
      <c r="J5382">
        <v>2160</v>
      </c>
      <c r="K5382" s="6">
        <v>46294</v>
      </c>
      <c r="L5382" s="7">
        <v>0.47672453703703704</v>
      </c>
    </row>
    <row r="5383" spans="1:12" x14ac:dyDescent="0.25">
      <c r="A5383" t="s">
        <v>2020</v>
      </c>
      <c r="B5383">
        <v>436149</v>
      </c>
      <c r="C5383">
        <v>1</v>
      </c>
      <c r="D5383">
        <v>11</v>
      </c>
      <c r="E5383" t="s">
        <v>92</v>
      </c>
      <c r="F5383" t="s">
        <v>96</v>
      </c>
      <c r="G5383">
        <v>285</v>
      </c>
      <c r="H5383">
        <v>10011414</v>
      </c>
      <c r="I5383">
        <v>14000</v>
      </c>
      <c r="J5383">
        <v>14050</v>
      </c>
      <c r="K5383" s="6">
        <v>46294</v>
      </c>
      <c r="L5383" s="7">
        <v>0.36538194444444444</v>
      </c>
    </row>
    <row r="5384" spans="1:12" x14ac:dyDescent="0.25">
      <c r="A5384" t="s">
        <v>2020</v>
      </c>
      <c r="B5384">
        <v>436149</v>
      </c>
      <c r="C5384">
        <v>1</v>
      </c>
      <c r="D5384">
        <v>11</v>
      </c>
      <c r="E5384" t="s">
        <v>92</v>
      </c>
      <c r="F5384" t="s">
        <v>96</v>
      </c>
      <c r="G5384">
        <v>402</v>
      </c>
      <c r="H5384">
        <v>10011503</v>
      </c>
      <c r="I5384">
        <v>10000</v>
      </c>
      <c r="J5384">
        <v>10050</v>
      </c>
      <c r="K5384" s="6">
        <v>46294</v>
      </c>
      <c r="L5384" s="7">
        <v>0.36387731481481483</v>
      </c>
    </row>
    <row r="5385" spans="1:12" x14ac:dyDescent="0.25">
      <c r="A5385" t="s">
        <v>2010</v>
      </c>
      <c r="B5385">
        <v>436142</v>
      </c>
      <c r="C5385">
        <v>1</v>
      </c>
      <c r="D5385">
        <v>17</v>
      </c>
      <c r="E5385" t="s">
        <v>32</v>
      </c>
      <c r="F5385" t="s">
        <v>33</v>
      </c>
      <c r="G5385">
        <v>984</v>
      </c>
      <c r="H5385">
        <v>10031006</v>
      </c>
      <c r="I5385">
        <v>1500</v>
      </c>
      <c r="J5385">
        <v>900</v>
      </c>
      <c r="K5385" s="6">
        <v>46294</v>
      </c>
      <c r="L5385" s="7">
        <v>0.35689814814814813</v>
      </c>
    </row>
    <row r="5386" spans="1:12" x14ac:dyDescent="0.25">
      <c r="A5386" t="s">
        <v>2018</v>
      </c>
      <c r="B5386">
        <v>436147</v>
      </c>
      <c r="C5386">
        <v>1</v>
      </c>
      <c r="D5386">
        <v>18</v>
      </c>
      <c r="E5386" t="s">
        <v>32</v>
      </c>
      <c r="F5386" t="s">
        <v>33</v>
      </c>
      <c r="G5386">
        <v>984</v>
      </c>
      <c r="H5386">
        <v>10031006</v>
      </c>
      <c r="I5386">
        <v>1500</v>
      </c>
      <c r="J5386">
        <v>1700</v>
      </c>
      <c r="K5386" s="6">
        <v>46294</v>
      </c>
      <c r="L5386" s="7">
        <v>0.39504629629629628</v>
      </c>
    </row>
    <row r="5387" spans="1:12" x14ac:dyDescent="0.25">
      <c r="A5387" t="s">
        <v>2021</v>
      </c>
      <c r="B5387">
        <v>436141</v>
      </c>
      <c r="C5387">
        <v>1</v>
      </c>
      <c r="D5387">
        <v>24</v>
      </c>
      <c r="E5387" t="s">
        <v>32</v>
      </c>
      <c r="F5387" t="s">
        <v>33</v>
      </c>
      <c r="G5387">
        <v>286</v>
      </c>
      <c r="H5387">
        <v>10011414</v>
      </c>
      <c r="I5387">
        <v>25000</v>
      </c>
      <c r="J5387">
        <v>24900</v>
      </c>
      <c r="K5387" s="6">
        <v>46294</v>
      </c>
      <c r="L5387" s="7">
        <v>0.47162037037037036</v>
      </c>
    </row>
    <row r="5388" spans="1:12" x14ac:dyDescent="0.25">
      <c r="A5388" t="s">
        <v>2021</v>
      </c>
      <c r="B5388">
        <v>436141</v>
      </c>
      <c r="C5388">
        <v>1</v>
      </c>
      <c r="D5388">
        <v>24</v>
      </c>
      <c r="E5388" t="s">
        <v>32</v>
      </c>
      <c r="F5388" t="s">
        <v>33</v>
      </c>
      <c r="G5388">
        <v>98</v>
      </c>
      <c r="H5388">
        <v>10011446</v>
      </c>
      <c r="I5388">
        <v>7000</v>
      </c>
      <c r="J5388">
        <v>7000</v>
      </c>
      <c r="K5388" s="6">
        <v>46294</v>
      </c>
      <c r="L5388" s="7">
        <v>0.45738425925925924</v>
      </c>
    </row>
    <row r="5389" spans="1:12" x14ac:dyDescent="0.25">
      <c r="A5389" t="s">
        <v>2021</v>
      </c>
      <c r="B5389">
        <v>436141</v>
      </c>
      <c r="C5389">
        <v>1</v>
      </c>
      <c r="D5389">
        <v>24</v>
      </c>
      <c r="E5389" t="s">
        <v>32</v>
      </c>
      <c r="F5389" t="s">
        <v>33</v>
      </c>
      <c r="G5389">
        <v>98</v>
      </c>
      <c r="H5389">
        <v>10011446</v>
      </c>
      <c r="I5389">
        <v>7000</v>
      </c>
      <c r="J5389">
        <v>7150</v>
      </c>
      <c r="K5389" s="6">
        <v>46294</v>
      </c>
      <c r="L5389" s="7">
        <v>0.46407407407407408</v>
      </c>
    </row>
    <row r="5390" spans="1:12" x14ac:dyDescent="0.25">
      <c r="A5390" t="s">
        <v>2021</v>
      </c>
      <c r="B5390">
        <v>436141</v>
      </c>
      <c r="C5390">
        <v>1</v>
      </c>
      <c r="D5390">
        <v>24</v>
      </c>
      <c r="E5390" t="s">
        <v>32</v>
      </c>
      <c r="F5390" t="s">
        <v>33</v>
      </c>
      <c r="G5390">
        <v>98</v>
      </c>
      <c r="H5390">
        <v>10011446</v>
      </c>
      <c r="I5390">
        <v>7000</v>
      </c>
      <c r="J5390">
        <v>7150</v>
      </c>
      <c r="K5390" s="6">
        <v>46294</v>
      </c>
      <c r="L5390" s="7">
        <v>0.4690509259259259</v>
      </c>
    </row>
    <row r="5391" spans="1:12" x14ac:dyDescent="0.25">
      <c r="A5391" t="s">
        <v>2021</v>
      </c>
      <c r="B5391">
        <v>436141</v>
      </c>
      <c r="C5391">
        <v>1</v>
      </c>
      <c r="D5391">
        <v>24</v>
      </c>
      <c r="E5391" t="s">
        <v>32</v>
      </c>
      <c r="F5391" t="s">
        <v>33</v>
      </c>
      <c r="G5391">
        <v>98</v>
      </c>
      <c r="H5391">
        <v>10011446</v>
      </c>
      <c r="I5391">
        <v>6700</v>
      </c>
      <c r="J5391">
        <v>6550</v>
      </c>
      <c r="K5391" s="6">
        <v>46294</v>
      </c>
      <c r="L5391" s="7">
        <v>0.47225694444444444</v>
      </c>
    </row>
    <row r="5392" spans="1:12" x14ac:dyDescent="0.25">
      <c r="A5392" t="s">
        <v>2021</v>
      </c>
      <c r="B5392">
        <v>436141</v>
      </c>
      <c r="C5392">
        <v>1</v>
      </c>
      <c r="D5392">
        <v>24</v>
      </c>
      <c r="E5392" t="s">
        <v>32</v>
      </c>
      <c r="F5392" t="s">
        <v>33</v>
      </c>
      <c r="G5392">
        <v>505</v>
      </c>
      <c r="H5392">
        <v>10011509</v>
      </c>
      <c r="I5392">
        <v>25000</v>
      </c>
      <c r="J5392">
        <v>25000</v>
      </c>
      <c r="K5392" s="6">
        <v>46294</v>
      </c>
      <c r="L5392" s="7">
        <v>0.45670138888888889</v>
      </c>
    </row>
    <row r="5393" spans="1:12" x14ac:dyDescent="0.25">
      <c r="A5393" t="s">
        <v>2021</v>
      </c>
      <c r="B5393">
        <v>436141</v>
      </c>
      <c r="C5393">
        <v>1</v>
      </c>
      <c r="D5393">
        <v>24</v>
      </c>
      <c r="E5393" t="s">
        <v>32</v>
      </c>
      <c r="F5393" t="s">
        <v>33</v>
      </c>
      <c r="G5393">
        <v>505</v>
      </c>
      <c r="H5393">
        <v>10011509</v>
      </c>
      <c r="I5393">
        <v>25000</v>
      </c>
      <c r="J5393">
        <v>25150</v>
      </c>
      <c r="K5393" s="6">
        <v>46294</v>
      </c>
      <c r="L5393" s="7">
        <v>0.4632175925925926</v>
      </c>
    </row>
    <row r="5394" spans="1:12" x14ac:dyDescent="0.25">
      <c r="A5394" t="s">
        <v>2021</v>
      </c>
      <c r="B5394">
        <v>436141</v>
      </c>
      <c r="C5394">
        <v>1</v>
      </c>
      <c r="D5394">
        <v>24</v>
      </c>
      <c r="E5394" t="s">
        <v>32</v>
      </c>
      <c r="F5394" t="s">
        <v>33</v>
      </c>
      <c r="G5394">
        <v>505</v>
      </c>
      <c r="H5394">
        <v>10011509</v>
      </c>
      <c r="I5394">
        <v>3600</v>
      </c>
      <c r="J5394">
        <v>3600</v>
      </c>
      <c r="K5394" s="6">
        <v>46294</v>
      </c>
      <c r="L5394" s="7">
        <v>0.46828703703703706</v>
      </c>
    </row>
    <row r="5395" spans="1:12" x14ac:dyDescent="0.25">
      <c r="A5395" t="s">
        <v>2021</v>
      </c>
      <c r="B5395">
        <v>436141</v>
      </c>
      <c r="C5395">
        <v>1</v>
      </c>
      <c r="D5395">
        <v>24</v>
      </c>
      <c r="E5395" t="s">
        <v>32</v>
      </c>
      <c r="F5395" t="s">
        <v>33</v>
      </c>
      <c r="G5395">
        <v>519</v>
      </c>
      <c r="H5395">
        <v>10011529</v>
      </c>
      <c r="I5395">
        <v>5000</v>
      </c>
      <c r="J5395">
        <v>4950</v>
      </c>
      <c r="K5395" s="6">
        <v>46294</v>
      </c>
      <c r="L5395" s="7">
        <v>0.46539351851851851</v>
      </c>
    </row>
    <row r="5396" spans="1:12" x14ac:dyDescent="0.25">
      <c r="A5396" t="s">
        <v>2021</v>
      </c>
      <c r="B5396">
        <v>436141</v>
      </c>
      <c r="C5396">
        <v>1</v>
      </c>
      <c r="D5396">
        <v>24</v>
      </c>
      <c r="E5396" t="s">
        <v>32</v>
      </c>
      <c r="F5396" t="s">
        <v>33</v>
      </c>
      <c r="G5396">
        <v>917</v>
      </c>
      <c r="H5396">
        <v>10011543</v>
      </c>
      <c r="I5396">
        <v>15000</v>
      </c>
      <c r="J5396">
        <v>16150</v>
      </c>
      <c r="K5396" s="6">
        <v>46294</v>
      </c>
      <c r="L5396" s="7">
        <v>0.46741898148148148</v>
      </c>
    </row>
    <row r="5397" spans="1:12" x14ac:dyDescent="0.25">
      <c r="A5397" t="s">
        <v>2022</v>
      </c>
      <c r="B5397">
        <v>436142</v>
      </c>
      <c r="C5397">
        <v>1</v>
      </c>
      <c r="D5397">
        <v>14</v>
      </c>
      <c r="E5397" t="s">
        <v>82</v>
      </c>
      <c r="F5397" t="s">
        <v>83</v>
      </c>
      <c r="G5397">
        <v>281</v>
      </c>
      <c r="H5397">
        <v>10011414</v>
      </c>
      <c r="I5397">
        <v>18800</v>
      </c>
      <c r="J5397">
        <v>18950</v>
      </c>
      <c r="K5397" s="6">
        <v>46294</v>
      </c>
      <c r="L5397" s="7">
        <v>0.56503472222222217</v>
      </c>
    </row>
    <row r="5398" spans="1:12" x14ac:dyDescent="0.25">
      <c r="A5398" t="s">
        <v>2022</v>
      </c>
      <c r="B5398">
        <v>436142</v>
      </c>
      <c r="C5398">
        <v>1</v>
      </c>
      <c r="D5398">
        <v>14</v>
      </c>
      <c r="E5398" t="s">
        <v>32</v>
      </c>
      <c r="F5398" t="s">
        <v>33</v>
      </c>
      <c r="G5398">
        <v>98</v>
      </c>
      <c r="H5398">
        <v>10011446</v>
      </c>
      <c r="I5398">
        <v>7000</v>
      </c>
      <c r="J5398">
        <v>7050</v>
      </c>
      <c r="K5398" s="6">
        <v>46294</v>
      </c>
      <c r="L5398" s="7">
        <v>0.47587962962962965</v>
      </c>
    </row>
    <row r="5399" spans="1:12" x14ac:dyDescent="0.25">
      <c r="A5399" t="s">
        <v>2022</v>
      </c>
      <c r="B5399">
        <v>436142</v>
      </c>
      <c r="C5399">
        <v>1</v>
      </c>
      <c r="D5399">
        <v>14</v>
      </c>
      <c r="E5399" t="s">
        <v>32</v>
      </c>
      <c r="F5399" t="s">
        <v>33</v>
      </c>
      <c r="G5399">
        <v>98</v>
      </c>
      <c r="H5399">
        <v>10011446</v>
      </c>
      <c r="I5399">
        <v>7200</v>
      </c>
      <c r="J5399">
        <v>7300</v>
      </c>
      <c r="K5399" s="6">
        <v>46294</v>
      </c>
      <c r="L5399" s="7">
        <v>0.47870370370370369</v>
      </c>
    </row>
    <row r="5400" spans="1:12" x14ac:dyDescent="0.25">
      <c r="A5400" t="s">
        <v>2022</v>
      </c>
      <c r="B5400">
        <v>436142</v>
      </c>
      <c r="C5400">
        <v>1</v>
      </c>
      <c r="D5400">
        <v>14</v>
      </c>
      <c r="E5400" t="s">
        <v>32</v>
      </c>
      <c r="F5400" t="s">
        <v>33</v>
      </c>
      <c r="G5400">
        <v>405</v>
      </c>
      <c r="H5400">
        <v>10011503</v>
      </c>
      <c r="I5400">
        <v>10000</v>
      </c>
      <c r="J5400">
        <v>10000</v>
      </c>
      <c r="K5400" s="6">
        <v>46294</v>
      </c>
      <c r="L5400" s="7">
        <v>0.47791666666666666</v>
      </c>
    </row>
    <row r="5401" spans="1:12" x14ac:dyDescent="0.25">
      <c r="A5401" t="s">
        <v>2022</v>
      </c>
      <c r="B5401">
        <v>436142</v>
      </c>
      <c r="C5401">
        <v>1</v>
      </c>
      <c r="D5401">
        <v>14</v>
      </c>
      <c r="E5401" t="s">
        <v>82</v>
      </c>
      <c r="F5401" t="s">
        <v>83</v>
      </c>
      <c r="G5401">
        <v>509</v>
      </c>
      <c r="H5401">
        <v>10011509</v>
      </c>
      <c r="I5401">
        <v>25000</v>
      </c>
      <c r="J5401">
        <v>25100</v>
      </c>
      <c r="K5401" s="6">
        <v>46294</v>
      </c>
      <c r="L5401" s="7">
        <v>0.56190972222222224</v>
      </c>
    </row>
    <row r="5402" spans="1:12" x14ac:dyDescent="0.25">
      <c r="A5402" t="s">
        <v>2022</v>
      </c>
      <c r="B5402">
        <v>436142</v>
      </c>
      <c r="C5402">
        <v>1</v>
      </c>
      <c r="D5402">
        <v>14</v>
      </c>
      <c r="E5402" t="s">
        <v>92</v>
      </c>
      <c r="F5402" t="s">
        <v>79</v>
      </c>
      <c r="G5402">
        <v>444</v>
      </c>
      <c r="H5402">
        <v>10012170</v>
      </c>
      <c r="I5402">
        <v>26500</v>
      </c>
      <c r="J5402">
        <v>26520</v>
      </c>
      <c r="K5402" s="6">
        <v>46294</v>
      </c>
      <c r="L5402" s="7">
        <v>0.52063657407407404</v>
      </c>
    </row>
    <row r="5403" spans="1:12" x14ac:dyDescent="0.25">
      <c r="A5403" t="s">
        <v>2022</v>
      </c>
      <c r="B5403">
        <v>436142</v>
      </c>
      <c r="C5403">
        <v>1</v>
      </c>
      <c r="D5403">
        <v>14</v>
      </c>
      <c r="E5403" t="s">
        <v>92</v>
      </c>
      <c r="F5403" t="s">
        <v>79</v>
      </c>
      <c r="G5403">
        <v>444</v>
      </c>
      <c r="H5403">
        <v>10012170</v>
      </c>
      <c r="I5403">
        <v>26500</v>
      </c>
      <c r="J5403">
        <v>26530</v>
      </c>
      <c r="K5403" s="6">
        <v>46294</v>
      </c>
      <c r="L5403" s="7">
        <v>0.52655092592592589</v>
      </c>
    </row>
    <row r="5404" spans="1:12" x14ac:dyDescent="0.25">
      <c r="A5404" t="s">
        <v>2022</v>
      </c>
      <c r="B5404">
        <v>436142</v>
      </c>
      <c r="C5404">
        <v>1</v>
      </c>
      <c r="D5404">
        <v>14</v>
      </c>
      <c r="E5404" t="s">
        <v>92</v>
      </c>
      <c r="F5404" t="s">
        <v>79</v>
      </c>
      <c r="G5404">
        <v>525</v>
      </c>
      <c r="H5404">
        <v>10012284</v>
      </c>
      <c r="I5404">
        <v>1000</v>
      </c>
      <c r="J5404">
        <v>970</v>
      </c>
      <c r="K5404" s="6">
        <v>46294</v>
      </c>
      <c r="L5404" s="7">
        <v>0.5392824074074074</v>
      </c>
    </row>
    <row r="5405" spans="1:12" x14ac:dyDescent="0.25">
      <c r="A5405" t="s">
        <v>2022</v>
      </c>
      <c r="B5405">
        <v>436142</v>
      </c>
      <c r="C5405">
        <v>1</v>
      </c>
      <c r="D5405">
        <v>14</v>
      </c>
      <c r="E5405" t="s">
        <v>32</v>
      </c>
      <c r="F5405" t="s">
        <v>33</v>
      </c>
      <c r="G5405">
        <v>923</v>
      </c>
      <c r="H5405">
        <v>10012360</v>
      </c>
      <c r="I5405">
        <v>4000</v>
      </c>
      <c r="J5405">
        <v>4200</v>
      </c>
      <c r="K5405" s="6">
        <v>46294</v>
      </c>
      <c r="L5405" s="7">
        <v>0.48049768518518521</v>
      </c>
    </row>
    <row r="5406" spans="1:12" x14ac:dyDescent="0.25">
      <c r="A5406" t="s">
        <v>2022</v>
      </c>
      <c r="B5406">
        <v>436142</v>
      </c>
      <c r="C5406">
        <v>1</v>
      </c>
      <c r="D5406">
        <v>14</v>
      </c>
      <c r="E5406" t="s">
        <v>92</v>
      </c>
      <c r="F5406" t="s">
        <v>79</v>
      </c>
      <c r="G5406">
        <v>984</v>
      </c>
      <c r="H5406">
        <v>10031006</v>
      </c>
      <c r="I5406">
        <v>10450</v>
      </c>
      <c r="J5406">
        <v>10450</v>
      </c>
      <c r="K5406" s="6">
        <v>46294</v>
      </c>
      <c r="L5406" s="7">
        <v>0.52053240740740736</v>
      </c>
    </row>
    <row r="5407" spans="1:12" x14ac:dyDescent="0.25">
      <c r="A5407" t="s">
        <v>2022</v>
      </c>
      <c r="B5407">
        <v>436142</v>
      </c>
      <c r="C5407">
        <v>1</v>
      </c>
      <c r="D5407">
        <v>14</v>
      </c>
      <c r="E5407" t="s">
        <v>92</v>
      </c>
      <c r="F5407" t="s">
        <v>79</v>
      </c>
      <c r="G5407">
        <v>864</v>
      </c>
      <c r="H5407">
        <v>10031008</v>
      </c>
      <c r="I5407">
        <v>3800</v>
      </c>
      <c r="J5407">
        <v>3740</v>
      </c>
      <c r="K5407" s="6">
        <v>46294</v>
      </c>
      <c r="L5407" s="7">
        <v>0.51997685185185183</v>
      </c>
    </row>
    <row r="5408" spans="1:12" x14ac:dyDescent="0.25">
      <c r="A5408" t="s">
        <v>2023</v>
      </c>
      <c r="B5408">
        <v>436141</v>
      </c>
      <c r="C5408">
        <v>1</v>
      </c>
      <c r="D5408">
        <v>23</v>
      </c>
      <c r="E5408" t="s">
        <v>32</v>
      </c>
      <c r="F5408" t="s">
        <v>33</v>
      </c>
      <c r="G5408">
        <v>286</v>
      </c>
      <c r="H5408">
        <v>10011414</v>
      </c>
      <c r="I5408">
        <v>25000</v>
      </c>
      <c r="J5408">
        <v>25150</v>
      </c>
      <c r="K5408" s="6">
        <v>46294</v>
      </c>
      <c r="L5408" s="7">
        <v>0.54195601851851849</v>
      </c>
    </row>
    <row r="5409" spans="1:12" x14ac:dyDescent="0.25">
      <c r="A5409" t="s">
        <v>2023</v>
      </c>
      <c r="B5409">
        <v>436141</v>
      </c>
      <c r="C5409">
        <v>1</v>
      </c>
      <c r="D5409">
        <v>23</v>
      </c>
      <c r="E5409" t="s">
        <v>32</v>
      </c>
      <c r="F5409" t="s">
        <v>33</v>
      </c>
      <c r="G5409">
        <v>98</v>
      </c>
      <c r="H5409">
        <v>10011446</v>
      </c>
      <c r="I5409">
        <v>7000</v>
      </c>
      <c r="J5409">
        <v>7000</v>
      </c>
      <c r="K5409" s="6">
        <v>46294</v>
      </c>
      <c r="L5409" s="7">
        <v>0.52965277777777775</v>
      </c>
    </row>
    <row r="5410" spans="1:12" x14ac:dyDescent="0.25">
      <c r="A5410" t="s">
        <v>2023</v>
      </c>
      <c r="B5410">
        <v>436141</v>
      </c>
      <c r="C5410">
        <v>1</v>
      </c>
      <c r="D5410">
        <v>23</v>
      </c>
      <c r="E5410" t="s">
        <v>32</v>
      </c>
      <c r="F5410" t="s">
        <v>33</v>
      </c>
      <c r="G5410">
        <v>98</v>
      </c>
      <c r="H5410">
        <v>10011446</v>
      </c>
      <c r="I5410">
        <v>7000</v>
      </c>
      <c r="J5410">
        <v>7000</v>
      </c>
      <c r="K5410" s="6">
        <v>46294</v>
      </c>
      <c r="L5410" s="7">
        <v>0.53532407407407412</v>
      </c>
    </row>
    <row r="5411" spans="1:12" x14ac:dyDescent="0.25">
      <c r="A5411" t="s">
        <v>2023</v>
      </c>
      <c r="B5411">
        <v>436141</v>
      </c>
      <c r="C5411">
        <v>1</v>
      </c>
      <c r="D5411">
        <v>23</v>
      </c>
      <c r="E5411" t="s">
        <v>32</v>
      </c>
      <c r="F5411" t="s">
        <v>33</v>
      </c>
      <c r="G5411">
        <v>98</v>
      </c>
      <c r="H5411">
        <v>10011446</v>
      </c>
      <c r="I5411">
        <v>7000</v>
      </c>
      <c r="J5411">
        <v>7050</v>
      </c>
      <c r="K5411" s="6">
        <v>46294</v>
      </c>
      <c r="L5411" s="7">
        <v>0.54016203703703702</v>
      </c>
    </row>
    <row r="5412" spans="1:12" x14ac:dyDescent="0.25">
      <c r="A5412" t="s">
        <v>2023</v>
      </c>
      <c r="B5412">
        <v>436141</v>
      </c>
      <c r="C5412">
        <v>1</v>
      </c>
      <c r="D5412">
        <v>23</v>
      </c>
      <c r="E5412" t="s">
        <v>32</v>
      </c>
      <c r="F5412" t="s">
        <v>33</v>
      </c>
      <c r="G5412">
        <v>98</v>
      </c>
      <c r="H5412">
        <v>10011446</v>
      </c>
      <c r="I5412">
        <v>7000</v>
      </c>
      <c r="J5412">
        <v>7050</v>
      </c>
      <c r="K5412" s="6">
        <v>46294</v>
      </c>
      <c r="L5412" s="7">
        <v>0.54259259259259263</v>
      </c>
    </row>
    <row r="5413" spans="1:12" x14ac:dyDescent="0.25">
      <c r="A5413" t="s">
        <v>2023</v>
      </c>
      <c r="B5413">
        <v>436141</v>
      </c>
      <c r="C5413">
        <v>1</v>
      </c>
      <c r="D5413">
        <v>23</v>
      </c>
      <c r="E5413" t="s">
        <v>32</v>
      </c>
      <c r="F5413" t="s">
        <v>33</v>
      </c>
      <c r="G5413">
        <v>505</v>
      </c>
      <c r="H5413">
        <v>10011509</v>
      </c>
      <c r="I5413">
        <v>25000</v>
      </c>
      <c r="J5413">
        <v>24950</v>
      </c>
      <c r="K5413" s="6">
        <v>46294</v>
      </c>
      <c r="L5413" s="7">
        <v>0.52754629629629635</v>
      </c>
    </row>
    <row r="5414" spans="1:12" x14ac:dyDescent="0.25">
      <c r="A5414" t="s">
        <v>2023</v>
      </c>
      <c r="B5414">
        <v>436141</v>
      </c>
      <c r="C5414">
        <v>1</v>
      </c>
      <c r="D5414">
        <v>23</v>
      </c>
      <c r="E5414" t="s">
        <v>32</v>
      </c>
      <c r="F5414" t="s">
        <v>33</v>
      </c>
      <c r="G5414">
        <v>505</v>
      </c>
      <c r="H5414">
        <v>10011509</v>
      </c>
      <c r="I5414">
        <v>25000</v>
      </c>
      <c r="J5414">
        <v>25000</v>
      </c>
      <c r="K5414" s="6">
        <v>46294</v>
      </c>
      <c r="L5414" s="7">
        <v>0.53450231481481481</v>
      </c>
    </row>
    <row r="5415" spans="1:12" x14ac:dyDescent="0.25">
      <c r="A5415" t="s">
        <v>2023</v>
      </c>
      <c r="B5415">
        <v>436141</v>
      </c>
      <c r="C5415">
        <v>1</v>
      </c>
      <c r="D5415">
        <v>23</v>
      </c>
      <c r="E5415" t="s">
        <v>32</v>
      </c>
      <c r="F5415" t="s">
        <v>33</v>
      </c>
      <c r="G5415">
        <v>505</v>
      </c>
      <c r="H5415">
        <v>10011509</v>
      </c>
      <c r="I5415">
        <v>5000</v>
      </c>
      <c r="J5415">
        <v>5100</v>
      </c>
      <c r="K5415" s="6">
        <v>46294</v>
      </c>
      <c r="L5415" s="7">
        <v>0.53918981481481476</v>
      </c>
    </row>
    <row r="5416" spans="1:12" x14ac:dyDescent="0.25">
      <c r="A5416" t="s">
        <v>2023</v>
      </c>
      <c r="B5416">
        <v>436141</v>
      </c>
      <c r="C5416">
        <v>1</v>
      </c>
      <c r="D5416">
        <v>23</v>
      </c>
      <c r="E5416" t="s">
        <v>32</v>
      </c>
      <c r="F5416" t="s">
        <v>33</v>
      </c>
      <c r="G5416">
        <v>519</v>
      </c>
      <c r="H5416">
        <v>10011529</v>
      </c>
      <c r="I5416">
        <v>5000</v>
      </c>
      <c r="J5416">
        <v>5100</v>
      </c>
      <c r="K5416" s="6">
        <v>46294</v>
      </c>
      <c r="L5416" s="7">
        <v>0.53675925925925927</v>
      </c>
    </row>
    <row r="5417" spans="1:12" x14ac:dyDescent="0.25">
      <c r="A5417" t="s">
        <v>2023</v>
      </c>
      <c r="B5417">
        <v>436141</v>
      </c>
      <c r="C5417">
        <v>1</v>
      </c>
      <c r="D5417">
        <v>23</v>
      </c>
      <c r="E5417" t="s">
        <v>32</v>
      </c>
      <c r="F5417" t="s">
        <v>33</v>
      </c>
      <c r="G5417">
        <v>917</v>
      </c>
      <c r="H5417">
        <v>10011543</v>
      </c>
      <c r="I5417">
        <v>15000</v>
      </c>
      <c r="J5417">
        <v>14850</v>
      </c>
      <c r="K5417" s="6">
        <v>46294</v>
      </c>
      <c r="L5417" s="7">
        <v>0.53781250000000003</v>
      </c>
    </row>
    <row r="5418" spans="1:12" x14ac:dyDescent="0.25">
      <c r="A5418" t="s">
        <v>2024</v>
      </c>
      <c r="B5418">
        <v>436142</v>
      </c>
      <c r="C5418">
        <v>1</v>
      </c>
      <c r="D5418">
        <v>19</v>
      </c>
      <c r="E5418" t="s">
        <v>82</v>
      </c>
      <c r="F5418" t="s">
        <v>83</v>
      </c>
      <c r="G5418">
        <v>281</v>
      </c>
      <c r="H5418">
        <v>10011414</v>
      </c>
      <c r="I5418">
        <v>18300</v>
      </c>
      <c r="J5418">
        <v>18300</v>
      </c>
      <c r="K5418" s="6">
        <v>46294</v>
      </c>
      <c r="L5418" s="7">
        <v>0.60502314814814817</v>
      </c>
    </row>
    <row r="5419" spans="1:12" x14ac:dyDescent="0.25">
      <c r="A5419" t="s">
        <v>2024</v>
      </c>
      <c r="B5419">
        <v>436142</v>
      </c>
      <c r="C5419">
        <v>1</v>
      </c>
      <c r="D5419">
        <v>19</v>
      </c>
      <c r="E5419" t="s">
        <v>32</v>
      </c>
      <c r="F5419" t="s">
        <v>33</v>
      </c>
      <c r="G5419">
        <v>98</v>
      </c>
      <c r="H5419">
        <v>10011446</v>
      </c>
      <c r="I5419">
        <v>7000</v>
      </c>
      <c r="J5419">
        <v>7050</v>
      </c>
      <c r="K5419" s="6">
        <v>46294</v>
      </c>
      <c r="L5419" s="7">
        <v>0.49221064814814813</v>
      </c>
    </row>
    <row r="5420" spans="1:12" x14ac:dyDescent="0.25">
      <c r="A5420" t="s">
        <v>2024</v>
      </c>
      <c r="B5420">
        <v>436142</v>
      </c>
      <c r="C5420">
        <v>1</v>
      </c>
      <c r="D5420">
        <v>19</v>
      </c>
      <c r="E5420" t="s">
        <v>32</v>
      </c>
      <c r="F5420" t="s">
        <v>33</v>
      </c>
      <c r="G5420">
        <v>98</v>
      </c>
      <c r="H5420">
        <v>10011446</v>
      </c>
      <c r="I5420">
        <v>7000</v>
      </c>
      <c r="J5420">
        <v>7000</v>
      </c>
      <c r="K5420" s="6">
        <v>46294</v>
      </c>
      <c r="L5420" s="7">
        <v>0.49442129629629628</v>
      </c>
    </row>
    <row r="5421" spans="1:12" x14ac:dyDescent="0.25">
      <c r="A5421" t="s">
        <v>2024</v>
      </c>
      <c r="B5421">
        <v>436142</v>
      </c>
      <c r="C5421">
        <v>1</v>
      </c>
      <c r="D5421">
        <v>19</v>
      </c>
      <c r="E5421" t="s">
        <v>32</v>
      </c>
      <c r="F5421" t="s">
        <v>33</v>
      </c>
      <c r="G5421">
        <v>405</v>
      </c>
      <c r="H5421">
        <v>10011503</v>
      </c>
      <c r="I5421">
        <v>10000</v>
      </c>
      <c r="J5421">
        <v>10000</v>
      </c>
      <c r="K5421" s="6">
        <v>46294</v>
      </c>
      <c r="L5421" s="7">
        <v>0.49368055555555557</v>
      </c>
    </row>
    <row r="5422" spans="1:12" x14ac:dyDescent="0.25">
      <c r="A5422" t="s">
        <v>2024</v>
      </c>
      <c r="B5422">
        <v>436142</v>
      </c>
      <c r="C5422">
        <v>1</v>
      </c>
      <c r="D5422">
        <v>19</v>
      </c>
      <c r="E5422" t="s">
        <v>82</v>
      </c>
      <c r="F5422" t="s">
        <v>83</v>
      </c>
      <c r="G5422">
        <v>509</v>
      </c>
      <c r="H5422">
        <v>10011509</v>
      </c>
      <c r="I5422">
        <v>25000</v>
      </c>
      <c r="J5422">
        <v>25000</v>
      </c>
      <c r="K5422" s="6">
        <v>46294</v>
      </c>
      <c r="L5422" s="7">
        <v>0.60342592592592592</v>
      </c>
    </row>
    <row r="5423" spans="1:12" x14ac:dyDescent="0.25">
      <c r="A5423" t="s">
        <v>2024</v>
      </c>
      <c r="B5423">
        <v>436142</v>
      </c>
      <c r="C5423">
        <v>1</v>
      </c>
      <c r="D5423">
        <v>19</v>
      </c>
      <c r="E5423" t="s">
        <v>92</v>
      </c>
      <c r="F5423" t="s">
        <v>79</v>
      </c>
      <c r="G5423">
        <v>444</v>
      </c>
      <c r="H5423">
        <v>10012170</v>
      </c>
      <c r="I5423">
        <v>26500</v>
      </c>
      <c r="J5423">
        <v>26580</v>
      </c>
      <c r="K5423" s="6">
        <v>46294</v>
      </c>
      <c r="L5423" s="7">
        <v>0.56967592592592597</v>
      </c>
    </row>
    <row r="5424" spans="1:12" x14ac:dyDescent="0.25">
      <c r="A5424" t="s">
        <v>2024</v>
      </c>
      <c r="B5424">
        <v>436142</v>
      </c>
      <c r="C5424">
        <v>1</v>
      </c>
      <c r="D5424">
        <v>19</v>
      </c>
      <c r="E5424" t="s">
        <v>92</v>
      </c>
      <c r="F5424" t="s">
        <v>79</v>
      </c>
      <c r="G5424">
        <v>444</v>
      </c>
      <c r="H5424">
        <v>10012170</v>
      </c>
      <c r="I5424">
        <v>26500</v>
      </c>
      <c r="J5424">
        <v>26450</v>
      </c>
      <c r="K5424" s="6">
        <v>46294</v>
      </c>
      <c r="L5424" s="7">
        <v>0.57859953703703704</v>
      </c>
    </row>
    <row r="5425" spans="1:12" x14ac:dyDescent="0.25">
      <c r="A5425" t="s">
        <v>2024</v>
      </c>
      <c r="B5425">
        <v>436142</v>
      </c>
      <c r="C5425">
        <v>1</v>
      </c>
      <c r="D5425">
        <v>19</v>
      </c>
      <c r="E5425" t="s">
        <v>92</v>
      </c>
      <c r="F5425" t="s">
        <v>79</v>
      </c>
      <c r="G5425">
        <v>525</v>
      </c>
      <c r="H5425">
        <v>10012284</v>
      </c>
      <c r="I5425">
        <v>1000</v>
      </c>
      <c r="J5425">
        <v>980</v>
      </c>
      <c r="K5425" s="6">
        <v>46294</v>
      </c>
      <c r="L5425" s="7">
        <v>0.5894907407407407</v>
      </c>
    </row>
    <row r="5426" spans="1:12" x14ac:dyDescent="0.25">
      <c r="A5426" t="s">
        <v>2024</v>
      </c>
      <c r="B5426">
        <v>436142</v>
      </c>
      <c r="C5426">
        <v>1</v>
      </c>
      <c r="D5426">
        <v>19</v>
      </c>
      <c r="E5426" t="s">
        <v>32</v>
      </c>
      <c r="F5426" t="s">
        <v>33</v>
      </c>
      <c r="G5426">
        <v>923</v>
      </c>
      <c r="H5426">
        <v>10012360</v>
      </c>
      <c r="I5426">
        <v>4000</v>
      </c>
      <c r="J5426">
        <v>4100</v>
      </c>
      <c r="K5426" s="6">
        <v>46294</v>
      </c>
      <c r="L5426" s="7">
        <v>0.49622685185185184</v>
      </c>
    </row>
    <row r="5427" spans="1:12" x14ac:dyDescent="0.25">
      <c r="A5427" t="s">
        <v>2024</v>
      </c>
      <c r="B5427">
        <v>436142</v>
      </c>
      <c r="C5427">
        <v>1</v>
      </c>
      <c r="D5427">
        <v>19</v>
      </c>
      <c r="E5427" t="s">
        <v>92</v>
      </c>
      <c r="F5427" t="s">
        <v>79</v>
      </c>
      <c r="G5427">
        <v>984</v>
      </c>
      <c r="H5427">
        <v>10031006</v>
      </c>
      <c r="I5427">
        <v>9950</v>
      </c>
      <c r="J5427">
        <v>9950</v>
      </c>
      <c r="K5427" s="6">
        <v>46294</v>
      </c>
      <c r="L5427" s="7">
        <v>0.56112268518518515</v>
      </c>
    </row>
    <row r="5428" spans="1:12" x14ac:dyDescent="0.25">
      <c r="A5428" t="s">
        <v>2024</v>
      </c>
      <c r="B5428">
        <v>436142</v>
      </c>
      <c r="C5428">
        <v>1</v>
      </c>
      <c r="D5428">
        <v>19</v>
      </c>
      <c r="E5428" t="s">
        <v>92</v>
      </c>
      <c r="F5428" t="s">
        <v>79</v>
      </c>
      <c r="G5428">
        <v>864</v>
      </c>
      <c r="H5428">
        <v>10031008</v>
      </c>
      <c r="I5428">
        <v>3800</v>
      </c>
      <c r="J5428">
        <v>3760</v>
      </c>
      <c r="K5428" s="6">
        <v>46294</v>
      </c>
      <c r="L5428" s="7">
        <v>0.55819444444444444</v>
      </c>
    </row>
    <row r="5429" spans="1:12" x14ac:dyDescent="0.25">
      <c r="A5429" t="s">
        <v>2022</v>
      </c>
      <c r="B5429">
        <v>436142</v>
      </c>
      <c r="C5429">
        <v>1</v>
      </c>
      <c r="D5429">
        <v>14</v>
      </c>
      <c r="E5429" t="s">
        <v>32</v>
      </c>
      <c r="F5429" t="s">
        <v>33</v>
      </c>
      <c r="G5429">
        <v>984</v>
      </c>
      <c r="H5429">
        <v>10031006</v>
      </c>
      <c r="I5429">
        <v>1500</v>
      </c>
      <c r="J5429">
        <v>1250</v>
      </c>
      <c r="K5429" s="6">
        <v>46294</v>
      </c>
      <c r="L5429" s="7">
        <v>0.4808912037037037</v>
      </c>
    </row>
    <row r="5430" spans="1:12" x14ac:dyDescent="0.25">
      <c r="A5430" t="s">
        <v>2024</v>
      </c>
      <c r="B5430">
        <v>436142</v>
      </c>
      <c r="C5430">
        <v>1</v>
      </c>
      <c r="D5430">
        <v>19</v>
      </c>
      <c r="E5430" t="s">
        <v>32</v>
      </c>
      <c r="F5430" t="s">
        <v>33</v>
      </c>
      <c r="G5430">
        <v>984</v>
      </c>
      <c r="H5430">
        <v>10031006</v>
      </c>
      <c r="I5430">
        <v>1500</v>
      </c>
      <c r="J5430">
        <v>1750</v>
      </c>
      <c r="K5430" s="6">
        <v>46294</v>
      </c>
      <c r="L5430" s="7">
        <v>0.50063657407407403</v>
      </c>
    </row>
    <row r="5431" spans="1:12" x14ac:dyDescent="0.25">
      <c r="A5431" t="s">
        <v>2025</v>
      </c>
      <c r="B5431">
        <v>436146</v>
      </c>
      <c r="C5431">
        <v>1</v>
      </c>
      <c r="D5431">
        <v>2</v>
      </c>
      <c r="E5431" t="s">
        <v>32</v>
      </c>
      <c r="F5431" t="s">
        <v>33</v>
      </c>
      <c r="G5431">
        <v>286</v>
      </c>
      <c r="H5431">
        <v>10011414</v>
      </c>
      <c r="I5431">
        <v>41400</v>
      </c>
      <c r="J5431">
        <v>41550</v>
      </c>
      <c r="K5431" s="6">
        <v>46294</v>
      </c>
      <c r="L5431" s="7">
        <v>0.59137731481481481</v>
      </c>
    </row>
    <row r="5432" spans="1:12" x14ac:dyDescent="0.25">
      <c r="A5432" t="s">
        <v>2025</v>
      </c>
      <c r="B5432">
        <v>436146</v>
      </c>
      <c r="C5432">
        <v>1</v>
      </c>
      <c r="D5432">
        <v>2</v>
      </c>
      <c r="E5432" t="s">
        <v>32</v>
      </c>
      <c r="F5432" t="s">
        <v>33</v>
      </c>
      <c r="G5432">
        <v>505</v>
      </c>
      <c r="H5432">
        <v>10011509</v>
      </c>
      <c r="I5432">
        <v>5000</v>
      </c>
      <c r="J5432">
        <v>5150</v>
      </c>
      <c r="K5432" s="6">
        <v>46294</v>
      </c>
      <c r="L5432" s="7">
        <v>0.57874999999999999</v>
      </c>
    </row>
    <row r="5433" spans="1:12" x14ac:dyDescent="0.25">
      <c r="A5433" t="s">
        <v>2025</v>
      </c>
      <c r="B5433">
        <v>436146</v>
      </c>
      <c r="C5433">
        <v>1</v>
      </c>
      <c r="D5433">
        <v>2</v>
      </c>
      <c r="E5433" t="s">
        <v>32</v>
      </c>
      <c r="F5433" t="s">
        <v>33</v>
      </c>
      <c r="G5433">
        <v>505</v>
      </c>
      <c r="H5433">
        <v>10011509</v>
      </c>
      <c r="I5433">
        <v>10000</v>
      </c>
      <c r="J5433">
        <v>10150</v>
      </c>
      <c r="K5433" s="6">
        <v>46294</v>
      </c>
      <c r="L5433" s="7">
        <v>0.58203703703703702</v>
      </c>
    </row>
    <row r="5434" spans="1:12" x14ac:dyDescent="0.25">
      <c r="A5434" t="s">
        <v>2025</v>
      </c>
      <c r="B5434">
        <v>436146</v>
      </c>
      <c r="C5434">
        <v>1</v>
      </c>
      <c r="D5434">
        <v>2</v>
      </c>
      <c r="E5434" t="s">
        <v>32</v>
      </c>
      <c r="F5434" t="s">
        <v>33</v>
      </c>
      <c r="G5434">
        <v>505</v>
      </c>
      <c r="H5434">
        <v>10011509</v>
      </c>
      <c r="I5434">
        <v>15000</v>
      </c>
      <c r="J5434">
        <v>15050</v>
      </c>
      <c r="K5434" s="6">
        <v>46294</v>
      </c>
      <c r="L5434" s="7">
        <v>0.58819444444444446</v>
      </c>
    </row>
    <row r="5435" spans="1:12" x14ac:dyDescent="0.25">
      <c r="A5435" t="s">
        <v>2025</v>
      </c>
      <c r="B5435">
        <v>436146</v>
      </c>
      <c r="C5435">
        <v>1</v>
      </c>
      <c r="D5435">
        <v>2</v>
      </c>
      <c r="E5435" t="s">
        <v>32</v>
      </c>
      <c r="F5435" t="s">
        <v>33</v>
      </c>
      <c r="G5435">
        <v>519</v>
      </c>
      <c r="H5435">
        <v>10011529</v>
      </c>
      <c r="I5435">
        <v>5000</v>
      </c>
      <c r="J5435">
        <v>4950</v>
      </c>
      <c r="K5435" s="6">
        <v>46294</v>
      </c>
      <c r="L5435" s="7">
        <v>0.5847106481481481</v>
      </c>
    </row>
    <row r="5436" spans="1:12" x14ac:dyDescent="0.25">
      <c r="A5436" t="s">
        <v>2025</v>
      </c>
      <c r="B5436">
        <v>436146</v>
      </c>
      <c r="C5436">
        <v>1</v>
      </c>
      <c r="D5436">
        <v>2</v>
      </c>
      <c r="E5436" t="s">
        <v>32</v>
      </c>
      <c r="F5436" t="s">
        <v>33</v>
      </c>
      <c r="G5436">
        <v>906</v>
      </c>
      <c r="H5436">
        <v>10011652</v>
      </c>
      <c r="I5436">
        <v>15000</v>
      </c>
      <c r="J5436">
        <v>11350</v>
      </c>
      <c r="K5436" s="6">
        <v>46294</v>
      </c>
      <c r="L5436" s="7">
        <v>0.5805555555555556</v>
      </c>
    </row>
    <row r="5437" spans="1:12" x14ac:dyDescent="0.25">
      <c r="A5437" t="s">
        <v>2026</v>
      </c>
      <c r="B5437">
        <v>436147</v>
      </c>
      <c r="C5437">
        <v>1</v>
      </c>
      <c r="D5437">
        <v>16</v>
      </c>
      <c r="E5437" t="s">
        <v>82</v>
      </c>
      <c r="F5437" t="s">
        <v>83</v>
      </c>
      <c r="G5437">
        <v>281</v>
      </c>
      <c r="H5437">
        <v>10011414</v>
      </c>
      <c r="I5437">
        <v>10000</v>
      </c>
      <c r="J5437">
        <v>10200</v>
      </c>
      <c r="K5437" s="6">
        <v>46294</v>
      </c>
      <c r="L5437" s="7">
        <v>0.69973379629629628</v>
      </c>
    </row>
    <row r="5438" spans="1:12" x14ac:dyDescent="0.25">
      <c r="A5438" t="s">
        <v>2026</v>
      </c>
      <c r="B5438">
        <v>436147</v>
      </c>
      <c r="C5438">
        <v>1</v>
      </c>
      <c r="D5438">
        <v>16</v>
      </c>
      <c r="E5438" t="s">
        <v>32</v>
      </c>
      <c r="F5438" t="s">
        <v>33</v>
      </c>
      <c r="G5438">
        <v>505</v>
      </c>
      <c r="H5438">
        <v>10011509</v>
      </c>
      <c r="I5438">
        <v>20000</v>
      </c>
      <c r="J5438">
        <v>19900</v>
      </c>
      <c r="K5438" s="6">
        <v>46294</v>
      </c>
      <c r="L5438" s="7">
        <v>0.55353009259259256</v>
      </c>
    </row>
    <row r="5439" spans="1:12" x14ac:dyDescent="0.25">
      <c r="A5439" t="s">
        <v>2026</v>
      </c>
      <c r="B5439">
        <v>436147</v>
      </c>
      <c r="C5439">
        <v>1</v>
      </c>
      <c r="D5439">
        <v>16</v>
      </c>
      <c r="E5439" t="s">
        <v>82</v>
      </c>
      <c r="F5439" t="s">
        <v>83</v>
      </c>
      <c r="G5439">
        <v>509</v>
      </c>
      <c r="H5439">
        <v>10011509</v>
      </c>
      <c r="I5439">
        <v>10000</v>
      </c>
      <c r="J5439">
        <v>9950</v>
      </c>
      <c r="K5439" s="6">
        <v>46294</v>
      </c>
      <c r="L5439" s="7">
        <v>0.69751157407407405</v>
      </c>
    </row>
    <row r="5440" spans="1:12" x14ac:dyDescent="0.25">
      <c r="A5440" t="s">
        <v>2026</v>
      </c>
      <c r="B5440">
        <v>436147</v>
      </c>
      <c r="C5440">
        <v>1</v>
      </c>
      <c r="D5440">
        <v>16</v>
      </c>
      <c r="E5440" t="s">
        <v>92</v>
      </c>
      <c r="F5440" t="s">
        <v>79</v>
      </c>
      <c r="G5440">
        <v>444</v>
      </c>
      <c r="H5440">
        <v>10012170</v>
      </c>
      <c r="I5440">
        <v>26500</v>
      </c>
      <c r="J5440">
        <v>26510</v>
      </c>
      <c r="K5440" s="6">
        <v>46294</v>
      </c>
      <c r="L5440" s="7">
        <v>0.61631944444444442</v>
      </c>
    </row>
    <row r="5441" spans="1:12" x14ac:dyDescent="0.25">
      <c r="A5441" t="s">
        <v>2026</v>
      </c>
      <c r="B5441">
        <v>436147</v>
      </c>
      <c r="C5441">
        <v>1</v>
      </c>
      <c r="D5441">
        <v>16</v>
      </c>
      <c r="E5441" t="s">
        <v>32</v>
      </c>
      <c r="F5441" t="s">
        <v>33</v>
      </c>
      <c r="G5441">
        <v>923</v>
      </c>
      <c r="H5441">
        <v>10012360</v>
      </c>
      <c r="I5441">
        <v>4000</v>
      </c>
      <c r="J5441">
        <v>4200</v>
      </c>
      <c r="K5441" s="6">
        <v>46294</v>
      </c>
      <c r="L5441" s="7">
        <v>0.55519675925925926</v>
      </c>
    </row>
    <row r="5442" spans="1:12" x14ac:dyDescent="0.25">
      <c r="A5442" t="s">
        <v>2026</v>
      </c>
      <c r="B5442">
        <v>436147</v>
      </c>
      <c r="C5442">
        <v>1</v>
      </c>
      <c r="D5442">
        <v>16</v>
      </c>
      <c r="E5442" t="s">
        <v>92</v>
      </c>
      <c r="F5442" t="s">
        <v>79</v>
      </c>
      <c r="G5442">
        <v>984</v>
      </c>
      <c r="H5442">
        <v>10031006</v>
      </c>
      <c r="I5442">
        <v>13200</v>
      </c>
      <c r="J5442">
        <v>13220</v>
      </c>
      <c r="K5442" s="6">
        <v>46294</v>
      </c>
      <c r="L5442" s="7">
        <v>0.61622685185185189</v>
      </c>
    </row>
    <row r="5443" spans="1:12" x14ac:dyDescent="0.25">
      <c r="A5443" t="s">
        <v>2026</v>
      </c>
      <c r="B5443">
        <v>436147</v>
      </c>
      <c r="C5443">
        <v>1</v>
      </c>
      <c r="D5443">
        <v>16</v>
      </c>
      <c r="E5443" t="s">
        <v>92</v>
      </c>
      <c r="F5443" t="s">
        <v>79</v>
      </c>
      <c r="G5443">
        <v>864</v>
      </c>
      <c r="H5443">
        <v>10031008</v>
      </c>
      <c r="I5443">
        <v>3800</v>
      </c>
      <c r="J5443">
        <v>3750</v>
      </c>
      <c r="K5443" s="6">
        <v>46294</v>
      </c>
      <c r="L5443" s="7">
        <v>0.60427083333333331</v>
      </c>
    </row>
    <row r="5444" spans="1:12" x14ac:dyDescent="0.25">
      <c r="A5444" t="s">
        <v>2027</v>
      </c>
      <c r="B5444">
        <v>436148</v>
      </c>
      <c r="C5444">
        <v>1</v>
      </c>
      <c r="D5444">
        <v>12</v>
      </c>
      <c r="E5444" t="s">
        <v>32</v>
      </c>
      <c r="F5444" t="s">
        <v>33</v>
      </c>
      <c r="G5444">
        <v>286</v>
      </c>
      <c r="H5444">
        <v>10011414</v>
      </c>
      <c r="I5444">
        <v>19600</v>
      </c>
      <c r="J5444">
        <v>19600</v>
      </c>
      <c r="K5444" s="6">
        <v>46294</v>
      </c>
      <c r="L5444" s="7">
        <v>0.87730324074074073</v>
      </c>
    </row>
    <row r="5445" spans="1:12" x14ac:dyDescent="0.25">
      <c r="A5445" t="s">
        <v>2027</v>
      </c>
      <c r="B5445">
        <v>436148</v>
      </c>
      <c r="C5445">
        <v>1</v>
      </c>
      <c r="D5445">
        <v>12</v>
      </c>
      <c r="E5445" t="s">
        <v>82</v>
      </c>
      <c r="F5445" t="s">
        <v>83</v>
      </c>
      <c r="G5445">
        <v>509</v>
      </c>
      <c r="H5445">
        <v>10011509</v>
      </c>
      <c r="I5445">
        <v>20000</v>
      </c>
      <c r="J5445">
        <v>19950</v>
      </c>
      <c r="K5445" s="6">
        <v>46294</v>
      </c>
      <c r="L5445" s="7">
        <v>0.79723379629629632</v>
      </c>
    </row>
    <row r="5446" spans="1:12" x14ac:dyDescent="0.25">
      <c r="A5446" t="s">
        <v>2027</v>
      </c>
      <c r="B5446">
        <v>436148</v>
      </c>
      <c r="C5446">
        <v>1</v>
      </c>
      <c r="D5446">
        <v>12</v>
      </c>
      <c r="E5446" t="s">
        <v>82</v>
      </c>
      <c r="F5446" t="s">
        <v>79</v>
      </c>
      <c r="G5446">
        <v>444</v>
      </c>
      <c r="H5446">
        <v>10012170</v>
      </c>
      <c r="I5446">
        <v>26500</v>
      </c>
      <c r="J5446">
        <v>26480</v>
      </c>
      <c r="K5446" s="6">
        <v>46294</v>
      </c>
      <c r="L5446" s="7">
        <v>0.86069444444444443</v>
      </c>
    </row>
    <row r="5447" spans="1:12" x14ac:dyDescent="0.25">
      <c r="A5447" t="s">
        <v>2027</v>
      </c>
      <c r="B5447">
        <v>436148</v>
      </c>
      <c r="C5447">
        <v>1</v>
      </c>
      <c r="D5447">
        <v>12</v>
      </c>
      <c r="E5447" t="s">
        <v>82</v>
      </c>
      <c r="F5447" t="s">
        <v>79</v>
      </c>
      <c r="G5447">
        <v>525</v>
      </c>
      <c r="H5447">
        <v>10012284</v>
      </c>
      <c r="I5447">
        <v>2200</v>
      </c>
      <c r="J5447">
        <v>2310</v>
      </c>
      <c r="K5447" s="6">
        <v>46294</v>
      </c>
      <c r="L5447" s="7">
        <v>0.84340277777777772</v>
      </c>
    </row>
    <row r="5448" spans="1:12" x14ac:dyDescent="0.25">
      <c r="A5448" t="s">
        <v>2028</v>
      </c>
      <c r="B5448">
        <v>436149</v>
      </c>
      <c r="C5448">
        <v>1</v>
      </c>
      <c r="D5448">
        <v>11</v>
      </c>
      <c r="E5448" t="s">
        <v>92</v>
      </c>
      <c r="F5448" t="s">
        <v>96</v>
      </c>
      <c r="G5448">
        <v>285</v>
      </c>
      <c r="H5448">
        <v>10011414</v>
      </c>
      <c r="I5448">
        <v>14200</v>
      </c>
      <c r="J5448">
        <v>14300</v>
      </c>
      <c r="K5448" s="6">
        <v>46294</v>
      </c>
      <c r="L5448" s="7">
        <v>0.9306712962962963</v>
      </c>
    </row>
    <row r="5449" spans="1:12" x14ac:dyDescent="0.25">
      <c r="A5449" t="s">
        <v>2028</v>
      </c>
      <c r="B5449">
        <v>436149</v>
      </c>
      <c r="C5449">
        <v>1</v>
      </c>
      <c r="D5449">
        <v>11</v>
      </c>
      <c r="E5449" t="s">
        <v>92</v>
      </c>
      <c r="F5449" t="s">
        <v>96</v>
      </c>
      <c r="G5449">
        <v>402</v>
      </c>
      <c r="H5449">
        <v>10011503</v>
      </c>
      <c r="I5449">
        <v>10000</v>
      </c>
      <c r="J5449">
        <v>10050</v>
      </c>
      <c r="K5449" s="6">
        <v>46294</v>
      </c>
      <c r="L5449" s="7">
        <v>0.92841435185185184</v>
      </c>
    </row>
    <row r="5450" spans="1:12" x14ac:dyDescent="0.25">
      <c r="A5450" t="s">
        <v>2025</v>
      </c>
      <c r="B5450">
        <v>436146</v>
      </c>
      <c r="C5450">
        <v>1</v>
      </c>
      <c r="D5450">
        <v>2</v>
      </c>
      <c r="E5450" t="s">
        <v>32</v>
      </c>
      <c r="F5450" t="s">
        <v>33</v>
      </c>
      <c r="G5450">
        <v>947</v>
      </c>
      <c r="H5450">
        <v>10011657</v>
      </c>
      <c r="I5450">
        <v>3650</v>
      </c>
      <c r="J5450">
        <v>3650</v>
      </c>
      <c r="K5450" s="6">
        <v>46294</v>
      </c>
      <c r="L5450" s="7">
        <v>0.58369212962962957</v>
      </c>
    </row>
    <row r="5451" spans="1:12" x14ac:dyDescent="0.25">
      <c r="A5451" t="s">
        <v>2029</v>
      </c>
      <c r="B5451">
        <v>436141</v>
      </c>
      <c r="C5451">
        <v>1</v>
      </c>
      <c r="D5451">
        <v>24</v>
      </c>
      <c r="E5451" t="s">
        <v>32</v>
      </c>
      <c r="F5451" t="s">
        <v>33</v>
      </c>
      <c r="G5451">
        <v>286</v>
      </c>
      <c r="H5451">
        <v>10011414</v>
      </c>
      <c r="I5451">
        <v>25000</v>
      </c>
      <c r="J5451">
        <v>24950</v>
      </c>
      <c r="K5451" s="6">
        <v>46294</v>
      </c>
      <c r="L5451" s="7">
        <v>0.9042013888888889</v>
      </c>
    </row>
    <row r="5452" spans="1:12" x14ac:dyDescent="0.25">
      <c r="A5452" t="s">
        <v>2029</v>
      </c>
      <c r="B5452">
        <v>436141</v>
      </c>
      <c r="C5452">
        <v>1</v>
      </c>
      <c r="D5452">
        <v>24</v>
      </c>
      <c r="E5452" t="s">
        <v>32</v>
      </c>
      <c r="F5452" t="s">
        <v>33</v>
      </c>
      <c r="G5452">
        <v>98</v>
      </c>
      <c r="H5452">
        <v>10011446</v>
      </c>
      <c r="I5452">
        <v>7000</v>
      </c>
      <c r="J5452">
        <v>7000</v>
      </c>
      <c r="K5452" s="6">
        <v>46294</v>
      </c>
      <c r="L5452" s="7">
        <v>0.88822916666666663</v>
      </c>
    </row>
    <row r="5453" spans="1:12" x14ac:dyDescent="0.25">
      <c r="A5453" t="s">
        <v>2029</v>
      </c>
      <c r="B5453">
        <v>436141</v>
      </c>
      <c r="C5453">
        <v>1</v>
      </c>
      <c r="D5453">
        <v>24</v>
      </c>
      <c r="E5453" t="s">
        <v>32</v>
      </c>
      <c r="F5453" t="s">
        <v>33</v>
      </c>
      <c r="G5453">
        <v>98</v>
      </c>
      <c r="H5453">
        <v>10011446</v>
      </c>
      <c r="I5453">
        <v>7000</v>
      </c>
      <c r="J5453">
        <v>7150</v>
      </c>
      <c r="K5453" s="6">
        <v>46294</v>
      </c>
      <c r="L5453" s="7">
        <v>0.89565972222222223</v>
      </c>
    </row>
    <row r="5454" spans="1:12" x14ac:dyDescent="0.25">
      <c r="A5454" t="s">
        <v>2029</v>
      </c>
      <c r="B5454">
        <v>436141</v>
      </c>
      <c r="C5454">
        <v>1</v>
      </c>
      <c r="D5454">
        <v>24</v>
      </c>
      <c r="E5454" t="s">
        <v>32</v>
      </c>
      <c r="F5454" t="s">
        <v>33</v>
      </c>
      <c r="G5454">
        <v>98</v>
      </c>
      <c r="H5454">
        <v>10011446</v>
      </c>
      <c r="I5454">
        <v>6800</v>
      </c>
      <c r="J5454">
        <v>6800</v>
      </c>
      <c r="K5454" s="6">
        <v>46294</v>
      </c>
      <c r="L5454" s="7">
        <v>0.90262731481481484</v>
      </c>
    </row>
    <row r="5455" spans="1:12" x14ac:dyDescent="0.25">
      <c r="A5455" t="s">
        <v>2029</v>
      </c>
      <c r="B5455">
        <v>436141</v>
      </c>
      <c r="C5455">
        <v>1</v>
      </c>
      <c r="D5455">
        <v>24</v>
      </c>
      <c r="E5455" t="s">
        <v>32</v>
      </c>
      <c r="F5455" t="s">
        <v>33</v>
      </c>
      <c r="G5455">
        <v>98</v>
      </c>
      <c r="H5455">
        <v>10011446</v>
      </c>
      <c r="I5455">
        <v>7000</v>
      </c>
      <c r="J5455">
        <v>7100</v>
      </c>
      <c r="K5455" s="6">
        <v>46294</v>
      </c>
      <c r="L5455" s="7">
        <v>0.90539351851851857</v>
      </c>
    </row>
    <row r="5456" spans="1:12" x14ac:dyDescent="0.25">
      <c r="A5456" t="s">
        <v>2029</v>
      </c>
      <c r="B5456">
        <v>436141</v>
      </c>
      <c r="C5456">
        <v>1</v>
      </c>
      <c r="D5456">
        <v>24</v>
      </c>
      <c r="E5456" t="s">
        <v>32</v>
      </c>
      <c r="F5456" t="s">
        <v>33</v>
      </c>
      <c r="G5456">
        <v>505</v>
      </c>
      <c r="H5456">
        <v>10011509</v>
      </c>
      <c r="I5456">
        <v>25000</v>
      </c>
      <c r="J5456">
        <v>26050</v>
      </c>
      <c r="K5456" s="6">
        <v>46294</v>
      </c>
      <c r="L5456" s="7">
        <v>0.88714120370370375</v>
      </c>
    </row>
    <row r="5457" spans="1:12" x14ac:dyDescent="0.25">
      <c r="A5457" t="s">
        <v>2029</v>
      </c>
      <c r="B5457">
        <v>436141</v>
      </c>
      <c r="C5457">
        <v>1</v>
      </c>
      <c r="D5457">
        <v>24</v>
      </c>
      <c r="E5457" t="s">
        <v>32</v>
      </c>
      <c r="F5457" t="s">
        <v>33</v>
      </c>
      <c r="G5457">
        <v>505</v>
      </c>
      <c r="H5457">
        <v>10011509</v>
      </c>
      <c r="I5457">
        <v>24000</v>
      </c>
      <c r="J5457">
        <v>24100</v>
      </c>
      <c r="K5457" s="6">
        <v>46294</v>
      </c>
      <c r="L5457" s="7">
        <v>0.89496527777777779</v>
      </c>
    </row>
    <row r="5458" spans="1:12" x14ac:dyDescent="0.25">
      <c r="A5458" t="s">
        <v>2029</v>
      </c>
      <c r="B5458">
        <v>436141</v>
      </c>
      <c r="C5458">
        <v>1</v>
      </c>
      <c r="D5458">
        <v>24</v>
      </c>
      <c r="E5458" t="s">
        <v>32</v>
      </c>
      <c r="F5458" t="s">
        <v>33</v>
      </c>
      <c r="G5458">
        <v>505</v>
      </c>
      <c r="H5458">
        <v>10011509</v>
      </c>
      <c r="I5458">
        <v>6350</v>
      </c>
      <c r="J5458">
        <v>6450</v>
      </c>
      <c r="K5458" s="6">
        <v>46294</v>
      </c>
      <c r="L5458" s="7">
        <v>0.90186342592592594</v>
      </c>
    </row>
    <row r="5459" spans="1:12" x14ac:dyDescent="0.25">
      <c r="A5459" t="s">
        <v>2029</v>
      </c>
      <c r="B5459">
        <v>436141</v>
      </c>
      <c r="C5459">
        <v>1</v>
      </c>
      <c r="D5459">
        <v>24</v>
      </c>
      <c r="E5459" t="s">
        <v>32</v>
      </c>
      <c r="F5459" t="s">
        <v>33</v>
      </c>
      <c r="G5459">
        <v>519</v>
      </c>
      <c r="H5459">
        <v>10011529</v>
      </c>
      <c r="I5459">
        <v>5000</v>
      </c>
      <c r="J5459">
        <v>4900</v>
      </c>
      <c r="K5459" s="6">
        <v>46294</v>
      </c>
      <c r="L5459" s="7">
        <v>0.89959490740740744</v>
      </c>
    </row>
    <row r="5460" spans="1:12" x14ac:dyDescent="0.25">
      <c r="A5460" t="s">
        <v>2029</v>
      </c>
      <c r="B5460">
        <v>436141</v>
      </c>
      <c r="C5460">
        <v>1</v>
      </c>
      <c r="D5460">
        <v>24</v>
      </c>
      <c r="E5460" t="s">
        <v>32</v>
      </c>
      <c r="F5460" t="s">
        <v>33</v>
      </c>
      <c r="G5460">
        <v>917</v>
      </c>
      <c r="H5460">
        <v>10011543</v>
      </c>
      <c r="I5460">
        <v>15000</v>
      </c>
      <c r="J5460">
        <v>13650</v>
      </c>
      <c r="K5460" s="6">
        <v>46294</v>
      </c>
      <c r="L5460" s="7">
        <v>0.90028935185185188</v>
      </c>
    </row>
    <row r="5461" spans="1:12" x14ac:dyDescent="0.25">
      <c r="A5461" t="s">
        <v>2030</v>
      </c>
      <c r="B5461">
        <v>436142</v>
      </c>
      <c r="C5461">
        <v>1</v>
      </c>
      <c r="D5461">
        <v>17</v>
      </c>
      <c r="E5461" t="s">
        <v>82</v>
      </c>
      <c r="F5461" t="s">
        <v>83</v>
      </c>
      <c r="G5461">
        <v>281</v>
      </c>
      <c r="H5461">
        <v>10011414</v>
      </c>
      <c r="I5461">
        <v>18600</v>
      </c>
      <c r="J5461">
        <v>18600</v>
      </c>
      <c r="K5461" s="6">
        <v>46294</v>
      </c>
      <c r="L5461" s="7">
        <v>0.73127314814814814</v>
      </c>
    </row>
    <row r="5462" spans="1:12" x14ac:dyDescent="0.25">
      <c r="A5462" t="s">
        <v>2030</v>
      </c>
      <c r="B5462">
        <v>436142</v>
      </c>
      <c r="C5462">
        <v>1</v>
      </c>
      <c r="D5462">
        <v>17</v>
      </c>
      <c r="E5462" t="s">
        <v>32</v>
      </c>
      <c r="F5462" t="s">
        <v>33</v>
      </c>
      <c r="G5462">
        <v>98</v>
      </c>
      <c r="H5462">
        <v>10011446</v>
      </c>
      <c r="I5462">
        <v>7000</v>
      </c>
      <c r="J5462">
        <v>7600</v>
      </c>
      <c r="K5462" s="6">
        <v>46294</v>
      </c>
      <c r="L5462" s="7">
        <v>0.59697916666666662</v>
      </c>
    </row>
    <row r="5463" spans="1:12" x14ac:dyDescent="0.25">
      <c r="A5463" t="s">
        <v>2030</v>
      </c>
      <c r="B5463">
        <v>436142</v>
      </c>
      <c r="C5463">
        <v>1</v>
      </c>
      <c r="D5463">
        <v>17</v>
      </c>
      <c r="E5463" t="s">
        <v>32</v>
      </c>
      <c r="F5463" t="s">
        <v>33</v>
      </c>
      <c r="G5463">
        <v>98</v>
      </c>
      <c r="H5463">
        <v>10011446</v>
      </c>
      <c r="I5463">
        <v>6400</v>
      </c>
      <c r="J5463">
        <v>6450</v>
      </c>
      <c r="K5463" s="6">
        <v>46294</v>
      </c>
      <c r="L5463" s="7">
        <v>0.59916666666666663</v>
      </c>
    </row>
    <row r="5464" spans="1:12" x14ac:dyDescent="0.25">
      <c r="A5464" t="s">
        <v>2030</v>
      </c>
      <c r="B5464">
        <v>436142</v>
      </c>
      <c r="C5464">
        <v>1</v>
      </c>
      <c r="D5464">
        <v>17</v>
      </c>
      <c r="E5464" t="s">
        <v>32</v>
      </c>
      <c r="F5464" t="s">
        <v>33</v>
      </c>
      <c r="G5464">
        <v>405</v>
      </c>
      <c r="H5464">
        <v>10011503</v>
      </c>
      <c r="I5464">
        <v>10000</v>
      </c>
      <c r="J5464">
        <v>9950</v>
      </c>
      <c r="K5464" s="6">
        <v>46294</v>
      </c>
      <c r="L5464" s="7">
        <v>0.59829861111111116</v>
      </c>
    </row>
    <row r="5465" spans="1:12" x14ac:dyDescent="0.25">
      <c r="A5465" t="s">
        <v>2030</v>
      </c>
      <c r="B5465">
        <v>436142</v>
      </c>
      <c r="C5465">
        <v>1</v>
      </c>
      <c r="D5465">
        <v>17</v>
      </c>
      <c r="E5465" t="s">
        <v>82</v>
      </c>
      <c r="F5465" t="s">
        <v>83</v>
      </c>
      <c r="G5465">
        <v>509</v>
      </c>
      <c r="H5465">
        <v>10011509</v>
      </c>
      <c r="I5465">
        <v>25000</v>
      </c>
      <c r="J5465">
        <v>25000</v>
      </c>
      <c r="K5465" s="6">
        <v>46294</v>
      </c>
      <c r="L5465" s="7">
        <v>0.72868055555555555</v>
      </c>
    </row>
    <row r="5466" spans="1:12" x14ac:dyDescent="0.25">
      <c r="A5466" t="s">
        <v>2030</v>
      </c>
      <c r="B5466">
        <v>436142</v>
      </c>
      <c r="C5466">
        <v>1</v>
      </c>
      <c r="D5466">
        <v>17</v>
      </c>
      <c r="E5466" t="s">
        <v>92</v>
      </c>
      <c r="F5466" t="s">
        <v>79</v>
      </c>
      <c r="G5466">
        <v>444</v>
      </c>
      <c r="H5466">
        <v>10012170</v>
      </c>
      <c r="I5466">
        <v>26500</v>
      </c>
      <c r="J5466">
        <v>26500</v>
      </c>
      <c r="K5466" s="6">
        <v>46294</v>
      </c>
      <c r="L5466" s="7">
        <v>0.69474537037037032</v>
      </c>
    </row>
    <row r="5467" spans="1:12" x14ac:dyDescent="0.25">
      <c r="A5467" t="s">
        <v>2030</v>
      </c>
      <c r="B5467">
        <v>436142</v>
      </c>
      <c r="C5467">
        <v>1</v>
      </c>
      <c r="D5467">
        <v>17</v>
      </c>
      <c r="E5467" t="s">
        <v>92</v>
      </c>
      <c r="F5467" t="s">
        <v>79</v>
      </c>
      <c r="G5467">
        <v>444</v>
      </c>
      <c r="H5467">
        <v>10012170</v>
      </c>
      <c r="I5467">
        <v>26500</v>
      </c>
      <c r="J5467">
        <v>26470</v>
      </c>
      <c r="K5467" s="6">
        <v>46294</v>
      </c>
      <c r="L5467" s="7">
        <v>0.69714120370370369</v>
      </c>
    </row>
    <row r="5468" spans="1:12" x14ac:dyDescent="0.25">
      <c r="A5468" t="s">
        <v>2030</v>
      </c>
      <c r="B5468">
        <v>436142</v>
      </c>
      <c r="C5468">
        <v>1</v>
      </c>
      <c r="D5468">
        <v>17</v>
      </c>
      <c r="E5468" t="s">
        <v>92</v>
      </c>
      <c r="F5468" t="s">
        <v>79</v>
      </c>
      <c r="G5468">
        <v>525</v>
      </c>
      <c r="H5468">
        <v>10012284</v>
      </c>
      <c r="I5468">
        <v>1000</v>
      </c>
      <c r="J5468">
        <v>990</v>
      </c>
      <c r="K5468" s="6">
        <v>46294</v>
      </c>
      <c r="L5468" s="7">
        <v>0.70993055555555551</v>
      </c>
    </row>
    <row r="5469" spans="1:12" x14ac:dyDescent="0.25">
      <c r="A5469" t="s">
        <v>2030</v>
      </c>
      <c r="B5469">
        <v>436142</v>
      </c>
      <c r="C5469">
        <v>1</v>
      </c>
      <c r="D5469">
        <v>17</v>
      </c>
      <c r="E5469" t="s">
        <v>32</v>
      </c>
      <c r="F5469" t="s">
        <v>33</v>
      </c>
      <c r="G5469">
        <v>923</v>
      </c>
      <c r="H5469">
        <v>10012360</v>
      </c>
      <c r="I5469">
        <v>4000</v>
      </c>
      <c r="J5469">
        <v>4150</v>
      </c>
      <c r="K5469" s="6">
        <v>46294</v>
      </c>
      <c r="L5469" s="7">
        <v>0.6008796296296296</v>
      </c>
    </row>
    <row r="5470" spans="1:12" x14ac:dyDescent="0.25">
      <c r="A5470" t="s">
        <v>2030</v>
      </c>
      <c r="B5470">
        <v>436142</v>
      </c>
      <c r="C5470">
        <v>1</v>
      </c>
      <c r="D5470">
        <v>17</v>
      </c>
      <c r="E5470" t="s">
        <v>92</v>
      </c>
      <c r="F5470" t="s">
        <v>79</v>
      </c>
      <c r="G5470">
        <v>984</v>
      </c>
      <c r="H5470">
        <v>10031006</v>
      </c>
      <c r="I5470">
        <v>11700</v>
      </c>
      <c r="J5470">
        <v>11690</v>
      </c>
      <c r="K5470" s="6">
        <v>46294</v>
      </c>
      <c r="L5470" s="7">
        <v>0.67751157407407403</v>
      </c>
    </row>
    <row r="5471" spans="1:12" x14ac:dyDescent="0.25">
      <c r="A5471" t="s">
        <v>2030</v>
      </c>
      <c r="B5471">
        <v>436142</v>
      </c>
      <c r="C5471">
        <v>1</v>
      </c>
      <c r="D5471">
        <v>17</v>
      </c>
      <c r="E5471" t="s">
        <v>92</v>
      </c>
      <c r="F5471" t="s">
        <v>79</v>
      </c>
      <c r="G5471">
        <v>864</v>
      </c>
      <c r="H5471">
        <v>10031008</v>
      </c>
      <c r="I5471">
        <v>3800</v>
      </c>
      <c r="J5471">
        <v>3760</v>
      </c>
      <c r="K5471" s="6">
        <v>46294</v>
      </c>
      <c r="L5471" s="7">
        <v>0.6741435185185185</v>
      </c>
    </row>
    <row r="5472" spans="1:12" x14ac:dyDescent="0.25">
      <c r="A5472" t="s">
        <v>2031</v>
      </c>
      <c r="B5472">
        <v>436116</v>
      </c>
      <c r="C5472">
        <v>1</v>
      </c>
      <c r="D5472">
        <v>14</v>
      </c>
      <c r="E5472" t="s">
        <v>32</v>
      </c>
      <c r="F5472" t="s">
        <v>33</v>
      </c>
      <c r="G5472">
        <v>286</v>
      </c>
      <c r="H5472">
        <v>10011414</v>
      </c>
      <c r="I5472">
        <v>40000</v>
      </c>
      <c r="J5472">
        <v>40000</v>
      </c>
      <c r="K5472" s="6">
        <v>46294</v>
      </c>
      <c r="L5472" s="7">
        <v>0.93620370370370365</v>
      </c>
    </row>
    <row r="5473" spans="1:12" x14ac:dyDescent="0.25">
      <c r="A5473" t="s">
        <v>2031</v>
      </c>
      <c r="B5473">
        <v>436116</v>
      </c>
      <c r="C5473">
        <v>1</v>
      </c>
      <c r="D5473">
        <v>14</v>
      </c>
      <c r="E5473" t="s">
        <v>32</v>
      </c>
      <c r="F5473" t="s">
        <v>33</v>
      </c>
      <c r="G5473">
        <v>519</v>
      </c>
      <c r="H5473">
        <v>10011529</v>
      </c>
      <c r="I5473">
        <v>9300</v>
      </c>
      <c r="J5473">
        <v>8750</v>
      </c>
      <c r="K5473" s="6">
        <v>46294</v>
      </c>
      <c r="L5473" s="7">
        <v>0.93399305555555556</v>
      </c>
    </row>
    <row r="5474" spans="1:12" x14ac:dyDescent="0.25">
      <c r="A5474" t="s">
        <v>2031</v>
      </c>
      <c r="B5474">
        <v>436116</v>
      </c>
      <c r="C5474">
        <v>1</v>
      </c>
      <c r="D5474">
        <v>14</v>
      </c>
      <c r="E5474" t="s">
        <v>32</v>
      </c>
      <c r="F5474" t="s">
        <v>33</v>
      </c>
      <c r="G5474">
        <v>952</v>
      </c>
      <c r="H5474">
        <v>10011531</v>
      </c>
      <c r="I5474">
        <v>15000</v>
      </c>
      <c r="J5474">
        <v>15700</v>
      </c>
      <c r="K5474" s="6">
        <v>46294</v>
      </c>
      <c r="L5474" s="7">
        <v>0.93106481481481485</v>
      </c>
    </row>
    <row r="5475" spans="1:12" x14ac:dyDescent="0.25">
      <c r="A5475" t="s">
        <v>2031</v>
      </c>
      <c r="B5475">
        <v>436116</v>
      </c>
      <c r="C5475">
        <v>1</v>
      </c>
      <c r="D5475">
        <v>14</v>
      </c>
      <c r="E5475" t="s">
        <v>32</v>
      </c>
      <c r="F5475" t="s">
        <v>33</v>
      </c>
      <c r="G5475">
        <v>947</v>
      </c>
      <c r="H5475">
        <v>10011657</v>
      </c>
      <c r="I5475">
        <v>25000</v>
      </c>
      <c r="J5475">
        <v>25050</v>
      </c>
      <c r="K5475" s="6">
        <v>46294</v>
      </c>
      <c r="L5475" s="7">
        <v>0.92888888888888888</v>
      </c>
    </row>
    <row r="5476" spans="1:12" x14ac:dyDescent="0.25">
      <c r="A5476" t="s">
        <v>2032</v>
      </c>
      <c r="B5476">
        <v>436117</v>
      </c>
      <c r="C5476">
        <v>1</v>
      </c>
      <c r="D5476">
        <v>15</v>
      </c>
      <c r="E5476" t="s">
        <v>82</v>
      </c>
      <c r="F5476" t="s">
        <v>83</v>
      </c>
      <c r="G5476">
        <v>281</v>
      </c>
      <c r="H5476">
        <v>10011414</v>
      </c>
      <c r="I5476">
        <v>20000</v>
      </c>
      <c r="J5476">
        <v>20000</v>
      </c>
      <c r="K5476" s="6">
        <v>46294</v>
      </c>
      <c r="L5476" s="7">
        <v>0.76105324074074077</v>
      </c>
    </row>
    <row r="5477" spans="1:12" x14ac:dyDescent="0.25">
      <c r="A5477" t="s">
        <v>2032</v>
      </c>
      <c r="B5477">
        <v>436117</v>
      </c>
      <c r="C5477">
        <v>1</v>
      </c>
      <c r="D5477">
        <v>15</v>
      </c>
      <c r="E5477" t="s">
        <v>32</v>
      </c>
      <c r="F5477" t="s">
        <v>33</v>
      </c>
      <c r="G5477">
        <v>947</v>
      </c>
      <c r="H5477">
        <v>10011657</v>
      </c>
      <c r="I5477">
        <v>20000</v>
      </c>
      <c r="J5477">
        <v>20000</v>
      </c>
      <c r="K5477" s="6">
        <v>46294</v>
      </c>
      <c r="L5477" s="7">
        <v>0.70461805555555557</v>
      </c>
    </row>
    <row r="5478" spans="1:12" x14ac:dyDescent="0.25">
      <c r="A5478" t="s">
        <v>2032</v>
      </c>
      <c r="B5478">
        <v>436117</v>
      </c>
      <c r="C5478">
        <v>1</v>
      </c>
      <c r="D5478">
        <v>15</v>
      </c>
      <c r="E5478" t="s">
        <v>92</v>
      </c>
      <c r="F5478" t="s">
        <v>79</v>
      </c>
      <c r="G5478">
        <v>448</v>
      </c>
      <c r="H5478">
        <v>10012170</v>
      </c>
      <c r="I5478">
        <v>25100</v>
      </c>
      <c r="J5478">
        <v>25690</v>
      </c>
      <c r="K5478" s="6">
        <v>46294</v>
      </c>
      <c r="L5478" s="7">
        <v>0.74332175925925925</v>
      </c>
    </row>
    <row r="5479" spans="1:12" x14ac:dyDescent="0.25">
      <c r="A5479" t="s">
        <v>2032</v>
      </c>
      <c r="B5479">
        <v>436117</v>
      </c>
      <c r="C5479">
        <v>1</v>
      </c>
      <c r="D5479">
        <v>15</v>
      </c>
      <c r="E5479" t="s">
        <v>32</v>
      </c>
      <c r="F5479" t="s">
        <v>33</v>
      </c>
      <c r="G5479">
        <v>923</v>
      </c>
      <c r="H5479">
        <v>10012360</v>
      </c>
      <c r="I5479">
        <v>4000</v>
      </c>
      <c r="J5479">
        <v>4150</v>
      </c>
      <c r="K5479" s="6">
        <v>46294</v>
      </c>
      <c r="L5479" s="7">
        <v>0.72278935185185189</v>
      </c>
    </row>
    <row r="5480" spans="1:12" x14ac:dyDescent="0.25">
      <c r="A5480" t="s">
        <v>2032</v>
      </c>
      <c r="B5480">
        <v>436117</v>
      </c>
      <c r="C5480">
        <v>1</v>
      </c>
      <c r="D5480">
        <v>15</v>
      </c>
      <c r="E5480" t="s">
        <v>92</v>
      </c>
      <c r="F5480" t="s">
        <v>79</v>
      </c>
      <c r="G5480">
        <v>984</v>
      </c>
      <c r="H5480">
        <v>10031006</v>
      </c>
      <c r="I5480">
        <v>13300</v>
      </c>
      <c r="J5480">
        <v>13300</v>
      </c>
      <c r="K5480" s="6">
        <v>46294</v>
      </c>
      <c r="L5480" s="7">
        <v>0.74314814814814811</v>
      </c>
    </row>
    <row r="5481" spans="1:12" x14ac:dyDescent="0.25">
      <c r="A5481" t="s">
        <v>2032</v>
      </c>
      <c r="B5481">
        <v>436117</v>
      </c>
      <c r="C5481">
        <v>1</v>
      </c>
      <c r="D5481">
        <v>15</v>
      </c>
      <c r="E5481" t="s">
        <v>92</v>
      </c>
      <c r="F5481" t="s">
        <v>79</v>
      </c>
      <c r="G5481">
        <v>864</v>
      </c>
      <c r="H5481">
        <v>10031008</v>
      </c>
      <c r="I5481">
        <v>3400</v>
      </c>
      <c r="J5481">
        <v>3400</v>
      </c>
      <c r="K5481" s="6">
        <v>46294</v>
      </c>
      <c r="L5481" s="7">
        <v>0.73099537037037032</v>
      </c>
    </row>
    <row r="5482" spans="1:12" x14ac:dyDescent="0.25">
      <c r="A5482" t="s">
        <v>2033</v>
      </c>
      <c r="B5482">
        <v>436112</v>
      </c>
      <c r="C5482">
        <v>1</v>
      </c>
      <c r="D5482">
        <v>4</v>
      </c>
      <c r="E5482" t="s">
        <v>32</v>
      </c>
      <c r="F5482" t="s">
        <v>33</v>
      </c>
      <c r="G5482">
        <v>286</v>
      </c>
      <c r="H5482">
        <v>10011414</v>
      </c>
      <c r="I5482">
        <v>15900</v>
      </c>
      <c r="J5482">
        <v>15950</v>
      </c>
      <c r="K5482" s="6">
        <v>46294</v>
      </c>
      <c r="L5482" s="7">
        <v>0.80077546296296298</v>
      </c>
    </row>
    <row r="5483" spans="1:12" x14ac:dyDescent="0.25">
      <c r="A5483" t="s">
        <v>2033</v>
      </c>
      <c r="B5483">
        <v>436112</v>
      </c>
      <c r="C5483">
        <v>1</v>
      </c>
      <c r="D5483">
        <v>4</v>
      </c>
      <c r="E5483" t="s">
        <v>32</v>
      </c>
      <c r="F5483" t="s">
        <v>33</v>
      </c>
      <c r="G5483">
        <v>98</v>
      </c>
      <c r="H5483">
        <v>10011446</v>
      </c>
      <c r="I5483">
        <v>7000</v>
      </c>
      <c r="J5483">
        <v>7000</v>
      </c>
      <c r="K5483" s="6">
        <v>46294</v>
      </c>
      <c r="L5483" s="7">
        <v>0.74009259259259264</v>
      </c>
    </row>
    <row r="5484" spans="1:12" x14ac:dyDescent="0.25">
      <c r="A5484" t="s">
        <v>2033</v>
      </c>
      <c r="B5484">
        <v>436112</v>
      </c>
      <c r="C5484">
        <v>1</v>
      </c>
      <c r="D5484">
        <v>4</v>
      </c>
      <c r="E5484" t="s">
        <v>32</v>
      </c>
      <c r="F5484" t="s">
        <v>33</v>
      </c>
      <c r="G5484">
        <v>98</v>
      </c>
      <c r="H5484">
        <v>10011446</v>
      </c>
      <c r="I5484">
        <v>7000</v>
      </c>
      <c r="J5484">
        <v>11000</v>
      </c>
      <c r="K5484" s="6">
        <v>46294</v>
      </c>
      <c r="L5484" s="7">
        <v>0.74873842592592588</v>
      </c>
    </row>
    <row r="5485" spans="1:12" x14ac:dyDescent="0.25">
      <c r="A5485" t="s">
        <v>2033</v>
      </c>
      <c r="B5485">
        <v>436112</v>
      </c>
      <c r="C5485">
        <v>1</v>
      </c>
      <c r="D5485">
        <v>4</v>
      </c>
      <c r="E5485" t="s">
        <v>32</v>
      </c>
      <c r="F5485" t="s">
        <v>33</v>
      </c>
      <c r="G5485">
        <v>947</v>
      </c>
      <c r="H5485">
        <v>10011657</v>
      </c>
      <c r="I5485">
        <v>20000</v>
      </c>
      <c r="J5485">
        <v>19950</v>
      </c>
      <c r="K5485" s="6">
        <v>46294</v>
      </c>
      <c r="L5485" s="7">
        <v>0.74459490740740741</v>
      </c>
    </row>
    <row r="5486" spans="1:12" x14ac:dyDescent="0.25">
      <c r="A5486" t="s">
        <v>2033</v>
      </c>
      <c r="B5486">
        <v>436112</v>
      </c>
      <c r="C5486">
        <v>1</v>
      </c>
      <c r="D5486">
        <v>4</v>
      </c>
      <c r="E5486" t="s">
        <v>32</v>
      </c>
      <c r="F5486" t="s">
        <v>33</v>
      </c>
      <c r="G5486">
        <v>947</v>
      </c>
      <c r="H5486">
        <v>10011657</v>
      </c>
      <c r="I5486">
        <v>10000</v>
      </c>
      <c r="J5486">
        <v>9950</v>
      </c>
      <c r="K5486" s="6">
        <v>46294</v>
      </c>
      <c r="L5486" s="7">
        <v>0.79971064814814818</v>
      </c>
    </row>
    <row r="5487" spans="1:12" x14ac:dyDescent="0.25">
      <c r="A5487" t="s">
        <v>2033</v>
      </c>
      <c r="B5487">
        <v>436112</v>
      </c>
      <c r="C5487">
        <v>1</v>
      </c>
      <c r="D5487">
        <v>4</v>
      </c>
      <c r="E5487" t="s">
        <v>92</v>
      </c>
      <c r="F5487" t="s">
        <v>79</v>
      </c>
      <c r="G5487">
        <v>448</v>
      </c>
      <c r="H5487">
        <v>10012170</v>
      </c>
      <c r="I5487">
        <v>25100</v>
      </c>
      <c r="J5487">
        <v>25110</v>
      </c>
      <c r="K5487" s="6">
        <v>46294</v>
      </c>
      <c r="L5487" s="7">
        <v>0.77718750000000003</v>
      </c>
    </row>
    <row r="5488" spans="1:12" x14ac:dyDescent="0.25">
      <c r="A5488" t="s">
        <v>2033</v>
      </c>
      <c r="B5488">
        <v>436112</v>
      </c>
      <c r="C5488">
        <v>1</v>
      </c>
      <c r="D5488">
        <v>4</v>
      </c>
      <c r="E5488" t="s">
        <v>92</v>
      </c>
      <c r="F5488" t="s">
        <v>79</v>
      </c>
      <c r="G5488">
        <v>448</v>
      </c>
      <c r="H5488">
        <v>10012170</v>
      </c>
      <c r="I5488">
        <v>25100</v>
      </c>
      <c r="J5488">
        <v>25100</v>
      </c>
      <c r="K5488" s="6">
        <v>46294</v>
      </c>
      <c r="L5488" s="7">
        <v>0.78042824074074069</v>
      </c>
    </row>
    <row r="5489" spans="1:12" x14ac:dyDescent="0.25">
      <c r="A5489" t="s">
        <v>2033</v>
      </c>
      <c r="B5489">
        <v>436112</v>
      </c>
      <c r="C5489">
        <v>1</v>
      </c>
      <c r="D5489">
        <v>4</v>
      </c>
      <c r="E5489" t="s">
        <v>92</v>
      </c>
      <c r="F5489" t="s">
        <v>79</v>
      </c>
      <c r="G5489">
        <v>525</v>
      </c>
      <c r="H5489">
        <v>10012284</v>
      </c>
      <c r="I5489">
        <v>2300</v>
      </c>
      <c r="J5489">
        <v>2280</v>
      </c>
      <c r="K5489" s="6">
        <v>46294</v>
      </c>
      <c r="L5489" s="7">
        <v>0.78969907407407403</v>
      </c>
    </row>
    <row r="5490" spans="1:12" x14ac:dyDescent="0.25">
      <c r="A5490" t="s">
        <v>2033</v>
      </c>
      <c r="B5490">
        <v>436112</v>
      </c>
      <c r="C5490">
        <v>1</v>
      </c>
      <c r="D5490">
        <v>4</v>
      </c>
      <c r="E5490" t="s">
        <v>32</v>
      </c>
      <c r="F5490" t="s">
        <v>33</v>
      </c>
      <c r="G5490">
        <v>923</v>
      </c>
      <c r="H5490">
        <v>10012360</v>
      </c>
      <c r="I5490">
        <v>4000</v>
      </c>
      <c r="J5490">
        <v>4200</v>
      </c>
      <c r="K5490" s="6">
        <v>46294</v>
      </c>
      <c r="L5490" s="7">
        <v>0.74995370370370373</v>
      </c>
    </row>
    <row r="5491" spans="1:12" x14ac:dyDescent="0.25">
      <c r="A5491" t="s">
        <v>2033</v>
      </c>
      <c r="B5491">
        <v>436112</v>
      </c>
      <c r="C5491">
        <v>1</v>
      </c>
      <c r="D5491">
        <v>4</v>
      </c>
      <c r="E5491" t="s">
        <v>92</v>
      </c>
      <c r="F5491" t="s">
        <v>79</v>
      </c>
      <c r="G5491">
        <v>984</v>
      </c>
      <c r="H5491">
        <v>10031006</v>
      </c>
      <c r="I5491">
        <v>11800</v>
      </c>
      <c r="J5491">
        <v>11800</v>
      </c>
      <c r="K5491" s="6">
        <v>46294</v>
      </c>
      <c r="L5491" s="7">
        <v>0.76857638888888891</v>
      </c>
    </row>
    <row r="5492" spans="1:12" x14ac:dyDescent="0.25">
      <c r="A5492" t="s">
        <v>2033</v>
      </c>
      <c r="B5492">
        <v>436112</v>
      </c>
      <c r="C5492">
        <v>1</v>
      </c>
      <c r="D5492">
        <v>4</v>
      </c>
      <c r="E5492" t="s">
        <v>92</v>
      </c>
      <c r="F5492" t="s">
        <v>79</v>
      </c>
      <c r="G5492">
        <v>864</v>
      </c>
      <c r="H5492">
        <v>10031008</v>
      </c>
      <c r="I5492">
        <v>3400</v>
      </c>
      <c r="J5492">
        <v>3390</v>
      </c>
      <c r="K5492" s="6">
        <v>46294</v>
      </c>
      <c r="L5492" s="7">
        <v>0.76226851851851851</v>
      </c>
    </row>
    <row r="5493" spans="1:12" x14ac:dyDescent="0.25">
      <c r="A5493" t="s">
        <v>2034</v>
      </c>
      <c r="B5493">
        <v>436117</v>
      </c>
      <c r="C5493">
        <v>1</v>
      </c>
      <c r="D5493">
        <v>13</v>
      </c>
      <c r="E5493" t="s">
        <v>92</v>
      </c>
      <c r="F5493" t="s">
        <v>96</v>
      </c>
      <c r="G5493">
        <v>285</v>
      </c>
      <c r="H5493">
        <v>10011414</v>
      </c>
      <c r="I5493">
        <v>20000</v>
      </c>
      <c r="J5493">
        <v>20100</v>
      </c>
      <c r="K5493" s="6">
        <v>46294</v>
      </c>
      <c r="L5493" s="7">
        <v>0.84575231481481483</v>
      </c>
    </row>
    <row r="5494" spans="1:12" x14ac:dyDescent="0.25">
      <c r="A5494" t="s">
        <v>2034</v>
      </c>
      <c r="B5494">
        <v>436117</v>
      </c>
      <c r="C5494">
        <v>1</v>
      </c>
      <c r="D5494">
        <v>13</v>
      </c>
      <c r="E5494" t="s">
        <v>32</v>
      </c>
      <c r="F5494" t="s">
        <v>33</v>
      </c>
      <c r="G5494">
        <v>947</v>
      </c>
      <c r="H5494">
        <v>10011657</v>
      </c>
      <c r="I5494">
        <v>20000</v>
      </c>
      <c r="J5494">
        <v>20000</v>
      </c>
      <c r="K5494" s="6">
        <v>46294</v>
      </c>
      <c r="L5494" s="7">
        <v>0.75813657407407409</v>
      </c>
    </row>
    <row r="5495" spans="1:12" x14ac:dyDescent="0.25">
      <c r="A5495" t="s">
        <v>2034</v>
      </c>
      <c r="B5495">
        <v>436117</v>
      </c>
      <c r="C5495">
        <v>1</v>
      </c>
      <c r="D5495">
        <v>13</v>
      </c>
      <c r="E5495" t="s">
        <v>82</v>
      </c>
      <c r="F5495" t="s">
        <v>79</v>
      </c>
      <c r="G5495">
        <v>448</v>
      </c>
      <c r="H5495">
        <v>10012170</v>
      </c>
      <c r="I5495">
        <v>25100</v>
      </c>
      <c r="J5495">
        <v>25060</v>
      </c>
      <c r="K5495" s="6">
        <v>46294</v>
      </c>
      <c r="L5495" s="7">
        <v>0.84136574074074078</v>
      </c>
    </row>
    <row r="5496" spans="1:12" x14ac:dyDescent="0.25">
      <c r="A5496" t="s">
        <v>2034</v>
      </c>
      <c r="B5496">
        <v>436117</v>
      </c>
      <c r="C5496">
        <v>1</v>
      </c>
      <c r="D5496">
        <v>13</v>
      </c>
      <c r="E5496" t="s">
        <v>32</v>
      </c>
      <c r="F5496" t="s">
        <v>33</v>
      </c>
      <c r="G5496">
        <v>923</v>
      </c>
      <c r="H5496">
        <v>10012360</v>
      </c>
      <c r="I5496">
        <v>4000</v>
      </c>
      <c r="J5496">
        <v>4200</v>
      </c>
      <c r="K5496" s="6">
        <v>46294</v>
      </c>
      <c r="L5496" s="7">
        <v>0.75973379629629634</v>
      </c>
    </row>
    <row r="5497" spans="1:12" x14ac:dyDescent="0.25">
      <c r="A5497" t="s">
        <v>2034</v>
      </c>
      <c r="B5497">
        <v>436117</v>
      </c>
      <c r="C5497">
        <v>1</v>
      </c>
      <c r="D5497">
        <v>13</v>
      </c>
      <c r="E5497" t="s">
        <v>82</v>
      </c>
      <c r="F5497" t="s">
        <v>79</v>
      </c>
      <c r="G5497">
        <v>984</v>
      </c>
      <c r="H5497">
        <v>10031006</v>
      </c>
      <c r="I5497">
        <v>13300</v>
      </c>
      <c r="J5497">
        <v>13200</v>
      </c>
      <c r="K5497" s="6">
        <v>46294</v>
      </c>
      <c r="L5497" s="7">
        <v>0.84089120370370374</v>
      </c>
    </row>
    <row r="5498" spans="1:12" x14ac:dyDescent="0.25">
      <c r="A5498" t="s">
        <v>2034</v>
      </c>
      <c r="B5498">
        <v>436117</v>
      </c>
      <c r="C5498">
        <v>1</v>
      </c>
      <c r="D5498">
        <v>13</v>
      </c>
      <c r="E5498" t="s">
        <v>82</v>
      </c>
      <c r="F5498" t="s">
        <v>79</v>
      </c>
      <c r="G5498">
        <v>864</v>
      </c>
      <c r="H5498">
        <v>10031008</v>
      </c>
      <c r="I5498">
        <v>3400</v>
      </c>
      <c r="J5498">
        <v>3380</v>
      </c>
      <c r="K5498" s="6">
        <v>46294</v>
      </c>
      <c r="L5498" s="7">
        <v>0.84084490740740736</v>
      </c>
    </row>
    <row r="5499" spans="1:12" x14ac:dyDescent="0.25">
      <c r="A5499" t="s">
        <v>2035</v>
      </c>
      <c r="B5499">
        <v>181212</v>
      </c>
      <c r="C5499">
        <v>1</v>
      </c>
      <c r="D5499">
        <v>18</v>
      </c>
      <c r="E5499" t="s">
        <v>82</v>
      </c>
      <c r="F5499" t="s">
        <v>83</v>
      </c>
      <c r="G5499">
        <v>95</v>
      </c>
      <c r="H5499">
        <v>10011446</v>
      </c>
      <c r="I5499">
        <v>7000</v>
      </c>
      <c r="J5499">
        <v>7050</v>
      </c>
      <c r="K5499" s="6">
        <v>46294</v>
      </c>
      <c r="L5499" s="7">
        <v>0.7709259259259259</v>
      </c>
    </row>
    <row r="5500" spans="1:12" x14ac:dyDescent="0.25">
      <c r="A5500" t="s">
        <v>2035</v>
      </c>
      <c r="B5500">
        <v>181212</v>
      </c>
      <c r="C5500">
        <v>1</v>
      </c>
      <c r="D5500">
        <v>18</v>
      </c>
      <c r="E5500" t="s">
        <v>82</v>
      </c>
      <c r="F5500" t="s">
        <v>83</v>
      </c>
      <c r="G5500">
        <v>95</v>
      </c>
      <c r="H5500">
        <v>10011446</v>
      </c>
      <c r="I5500">
        <v>7000</v>
      </c>
      <c r="J5500">
        <v>7100</v>
      </c>
      <c r="K5500" s="6">
        <v>46294</v>
      </c>
      <c r="L5500" s="7">
        <v>0.77410879629629625</v>
      </c>
    </row>
    <row r="5501" spans="1:12" x14ac:dyDescent="0.25">
      <c r="A5501" t="s">
        <v>2035</v>
      </c>
      <c r="B5501">
        <v>181212</v>
      </c>
      <c r="C5501">
        <v>1</v>
      </c>
      <c r="D5501">
        <v>18</v>
      </c>
      <c r="E5501" t="s">
        <v>82</v>
      </c>
      <c r="F5501" t="s">
        <v>79</v>
      </c>
      <c r="G5501" t="s">
        <v>80</v>
      </c>
      <c r="H5501">
        <v>10011512</v>
      </c>
      <c r="I5501">
        <v>8000</v>
      </c>
      <c r="J5501">
        <v>8060</v>
      </c>
      <c r="K5501" s="6">
        <v>46294</v>
      </c>
      <c r="L5501" s="7">
        <v>0.91398148148148151</v>
      </c>
    </row>
    <row r="5502" spans="1:12" x14ac:dyDescent="0.25">
      <c r="A5502" t="s">
        <v>2035</v>
      </c>
      <c r="B5502">
        <v>181212</v>
      </c>
      <c r="C5502">
        <v>1</v>
      </c>
      <c r="D5502">
        <v>18</v>
      </c>
      <c r="E5502" t="s">
        <v>82</v>
      </c>
      <c r="F5502" t="s">
        <v>83</v>
      </c>
      <c r="G5502">
        <v>249</v>
      </c>
      <c r="H5502">
        <v>10011521</v>
      </c>
      <c r="I5502">
        <v>10000</v>
      </c>
      <c r="J5502">
        <v>10000</v>
      </c>
      <c r="K5502" s="6">
        <v>46294</v>
      </c>
      <c r="L5502" s="7">
        <v>0.77335648148148151</v>
      </c>
    </row>
    <row r="5503" spans="1:12" x14ac:dyDescent="0.25">
      <c r="A5503" t="s">
        <v>2035</v>
      </c>
      <c r="B5503">
        <v>181212</v>
      </c>
      <c r="C5503">
        <v>1</v>
      </c>
      <c r="D5503">
        <v>18</v>
      </c>
      <c r="E5503" t="s">
        <v>82</v>
      </c>
      <c r="F5503" t="s">
        <v>79</v>
      </c>
      <c r="G5503">
        <v>444</v>
      </c>
      <c r="H5503">
        <v>10012170</v>
      </c>
      <c r="I5503">
        <v>28300</v>
      </c>
      <c r="J5503">
        <v>28300</v>
      </c>
      <c r="K5503" s="6">
        <v>46294</v>
      </c>
      <c r="L5503" s="7">
        <v>0.89103009259259258</v>
      </c>
    </row>
    <row r="5504" spans="1:12" x14ac:dyDescent="0.25">
      <c r="A5504" t="s">
        <v>2035</v>
      </c>
      <c r="B5504">
        <v>181212</v>
      </c>
      <c r="C5504">
        <v>1</v>
      </c>
      <c r="D5504">
        <v>18</v>
      </c>
      <c r="E5504" t="s">
        <v>82</v>
      </c>
      <c r="F5504" t="s">
        <v>79</v>
      </c>
      <c r="G5504">
        <v>444</v>
      </c>
      <c r="H5504">
        <v>10012170</v>
      </c>
      <c r="I5504">
        <v>28300</v>
      </c>
      <c r="J5504">
        <v>28290</v>
      </c>
      <c r="K5504" s="6">
        <v>46294</v>
      </c>
      <c r="L5504" s="7">
        <v>0.90734953703703702</v>
      </c>
    </row>
    <row r="5505" spans="1:12" x14ac:dyDescent="0.25">
      <c r="A5505" t="s">
        <v>2035</v>
      </c>
      <c r="B5505">
        <v>181212</v>
      </c>
      <c r="C5505">
        <v>1</v>
      </c>
      <c r="D5505">
        <v>18</v>
      </c>
      <c r="E5505" t="s">
        <v>82</v>
      </c>
      <c r="F5505" t="s">
        <v>79</v>
      </c>
      <c r="G5505">
        <v>525</v>
      </c>
      <c r="H5505">
        <v>10012284</v>
      </c>
      <c r="I5505">
        <v>300</v>
      </c>
      <c r="J5505">
        <v>280</v>
      </c>
      <c r="K5505" s="6">
        <v>46294</v>
      </c>
      <c r="L5505" s="7">
        <v>0.91849537037037032</v>
      </c>
    </row>
    <row r="5506" spans="1:12" x14ac:dyDescent="0.25">
      <c r="A5506" t="s">
        <v>2035</v>
      </c>
      <c r="B5506">
        <v>181212</v>
      </c>
      <c r="C5506">
        <v>1</v>
      </c>
      <c r="D5506">
        <v>18</v>
      </c>
      <c r="E5506" t="s">
        <v>82</v>
      </c>
      <c r="F5506" t="s">
        <v>79</v>
      </c>
      <c r="G5506">
        <v>984</v>
      </c>
      <c r="H5506">
        <v>10031006</v>
      </c>
      <c r="I5506">
        <v>11000</v>
      </c>
      <c r="J5506">
        <v>11000</v>
      </c>
      <c r="K5506" s="6">
        <v>46294</v>
      </c>
      <c r="L5506" s="7">
        <v>0.88530092592592591</v>
      </c>
    </row>
    <row r="5507" spans="1:12" x14ac:dyDescent="0.25">
      <c r="A5507" t="s">
        <v>2035</v>
      </c>
      <c r="B5507">
        <v>181212</v>
      </c>
      <c r="C5507">
        <v>1</v>
      </c>
      <c r="D5507">
        <v>18</v>
      </c>
      <c r="E5507" t="s">
        <v>82</v>
      </c>
      <c r="F5507" t="s">
        <v>79</v>
      </c>
      <c r="G5507">
        <v>864</v>
      </c>
      <c r="H5507">
        <v>10031008</v>
      </c>
      <c r="I5507">
        <v>4400</v>
      </c>
      <c r="J5507">
        <v>4380</v>
      </c>
      <c r="K5507" s="6">
        <v>46294</v>
      </c>
      <c r="L5507" s="7">
        <v>0.88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194"/>
  <sheetViews>
    <sheetView tabSelected="1" workbookViewId="0">
      <selection activeCell="I19" sqref="I19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269</v>
      </c>
      <c r="B1017">
        <v>1679427</v>
      </c>
      <c r="E1017" t="s">
        <v>270</v>
      </c>
      <c r="F1017" t="s">
        <v>269</v>
      </c>
      <c r="G1017" t="s">
        <v>1845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270</v>
      </c>
      <c r="F1018">
        <v>57</v>
      </c>
      <c r="G1018" t="s">
        <v>1846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270</v>
      </c>
      <c r="F1019">
        <v>130</v>
      </c>
      <c r="G1019" t="s">
        <v>1847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270</v>
      </c>
      <c r="F1020">
        <v>10</v>
      </c>
      <c r="G1020" t="s">
        <v>1848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270</v>
      </c>
      <c r="F1021">
        <v>99268</v>
      </c>
      <c r="G1021" t="s">
        <v>1849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270</v>
      </c>
      <c r="F1022">
        <v>526</v>
      </c>
      <c r="G1022" t="s">
        <v>1850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270</v>
      </c>
      <c r="F1023">
        <v>409</v>
      </c>
      <c r="G1023" t="s">
        <v>1851</v>
      </c>
      <c r="H1023">
        <v>75919</v>
      </c>
      <c r="I1023">
        <v>10011425</v>
      </c>
      <c r="J1023" t="s">
        <v>301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270</v>
      </c>
      <c r="F1024">
        <v>101</v>
      </c>
      <c r="G1024" t="s">
        <v>1852</v>
      </c>
      <c r="H1024">
        <v>17327991</v>
      </c>
      <c r="I1024">
        <v>10011414</v>
      </c>
      <c r="J1024">
        <v>286</v>
      </c>
      <c r="L1024" t="s">
        <v>1151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270</v>
      </c>
      <c r="F1025">
        <v>385</v>
      </c>
      <c r="G1025" t="s">
        <v>1853</v>
      </c>
      <c r="H1025">
        <v>49218</v>
      </c>
      <c r="I1025">
        <v>10031009</v>
      </c>
      <c r="J1025">
        <v>961</v>
      </c>
      <c r="L1025" t="s">
        <v>1854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270</v>
      </c>
      <c r="F1026">
        <v>310</v>
      </c>
      <c r="G1026" t="s">
        <v>1855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270</v>
      </c>
      <c r="F1027">
        <v>1718</v>
      </c>
      <c r="G1027" t="s">
        <v>1856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270</v>
      </c>
      <c r="F1028">
        <v>181</v>
      </c>
      <c r="G1028" t="s">
        <v>1857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270</v>
      </c>
      <c r="F1029">
        <v>310</v>
      </c>
      <c r="G1029" t="s">
        <v>1858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270</v>
      </c>
      <c r="F1030">
        <v>18</v>
      </c>
      <c r="G1030" t="s">
        <v>1859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270</v>
      </c>
      <c r="F1031">
        <v>126</v>
      </c>
      <c r="G1031" t="s">
        <v>1860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270</v>
      </c>
      <c r="F1032">
        <v>1718</v>
      </c>
      <c r="G1032" t="s">
        <v>1861</v>
      </c>
      <c r="H1032">
        <v>28375</v>
      </c>
      <c r="I1032">
        <v>10011512</v>
      </c>
      <c r="J1032" t="s">
        <v>80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270</v>
      </c>
      <c r="F1033">
        <v>105</v>
      </c>
      <c r="G1033" t="s">
        <v>1862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270</v>
      </c>
      <c r="F1034">
        <v>107</v>
      </c>
      <c r="G1034" t="s">
        <v>1863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270</v>
      </c>
      <c r="F1035">
        <v>124</v>
      </c>
      <c r="G1035" t="s">
        <v>1864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270</v>
      </c>
      <c r="F1036">
        <v>1718</v>
      </c>
      <c r="G1036" t="s">
        <v>1865</v>
      </c>
      <c r="H1036">
        <v>28379</v>
      </c>
      <c r="I1036">
        <v>10011512</v>
      </c>
      <c r="J1036" t="s">
        <v>80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270</v>
      </c>
      <c r="F1037">
        <v>20</v>
      </c>
      <c r="G1037" t="s">
        <v>1866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270</v>
      </c>
      <c r="F1038">
        <v>802</v>
      </c>
      <c r="G1038" t="s">
        <v>1867</v>
      </c>
      <c r="H1038">
        <v>92520261</v>
      </c>
      <c r="I1038">
        <v>10011004</v>
      </c>
      <c r="J1038">
        <v>170</v>
      </c>
      <c r="L1038" t="s">
        <v>1868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270</v>
      </c>
      <c r="F1039">
        <v>528</v>
      </c>
      <c r="G1039" t="s">
        <v>1869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270</v>
      </c>
      <c r="F1040">
        <v>10</v>
      </c>
      <c r="G1040" t="s">
        <v>1870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270</v>
      </c>
      <c r="F1041">
        <v>1718</v>
      </c>
      <c r="G1041" t="s">
        <v>1871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270</v>
      </c>
      <c r="F1042">
        <v>2023</v>
      </c>
      <c r="G1042" t="s">
        <v>1872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270</v>
      </c>
      <c r="F1043">
        <v>151106</v>
      </c>
      <c r="G1043" t="s">
        <v>1873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270</v>
      </c>
      <c r="F1044">
        <v>133</v>
      </c>
      <c r="G1044" t="s">
        <v>1874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270</v>
      </c>
      <c r="F1045">
        <v>1</v>
      </c>
      <c r="G1045" t="s">
        <v>1875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270</v>
      </c>
      <c r="F1046">
        <v>1718</v>
      </c>
      <c r="G1046" t="s">
        <v>1876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270</v>
      </c>
      <c r="F1047">
        <v>161113</v>
      </c>
      <c r="G1047" t="s">
        <v>1877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270</v>
      </c>
      <c r="F1048">
        <v>65</v>
      </c>
      <c r="G1048" t="s">
        <v>1878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270</v>
      </c>
      <c r="F1049">
        <v>1</v>
      </c>
      <c r="G1049" t="s">
        <v>1879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270</v>
      </c>
      <c r="F1050">
        <v>1718</v>
      </c>
      <c r="G1050" t="s">
        <v>1880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270</v>
      </c>
      <c r="F1051">
        <v>95</v>
      </c>
      <c r="G1051" t="s">
        <v>1881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270</v>
      </c>
      <c r="F1052">
        <v>45</v>
      </c>
      <c r="G1052" t="s">
        <v>1882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270</v>
      </c>
      <c r="F1053">
        <v>128</v>
      </c>
      <c r="G1053" t="s">
        <v>1883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270</v>
      </c>
      <c r="F1054">
        <v>101115</v>
      </c>
      <c r="G1054" t="s">
        <v>1884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270</v>
      </c>
      <c r="F1055">
        <v>302</v>
      </c>
      <c r="G1055" t="s">
        <v>1885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270</v>
      </c>
      <c r="F1056">
        <v>1718</v>
      </c>
      <c r="G1056" t="s">
        <v>1886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270</v>
      </c>
      <c r="F1057">
        <v>181</v>
      </c>
      <c r="G1057" t="s">
        <v>1887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270</v>
      </c>
      <c r="F1058">
        <v>148111</v>
      </c>
      <c r="G1058" t="s">
        <v>1888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270</v>
      </c>
      <c r="F1059">
        <v>130</v>
      </c>
      <c r="G1059" t="s">
        <v>1889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270</v>
      </c>
      <c r="F1060">
        <v>97</v>
      </c>
      <c r="G1060" t="s">
        <v>1890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270</v>
      </c>
      <c r="F1061">
        <v>105</v>
      </c>
      <c r="G1061" t="s">
        <v>1891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270</v>
      </c>
      <c r="F1062">
        <v>783</v>
      </c>
      <c r="G1062" t="s">
        <v>1892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270</v>
      </c>
      <c r="F1063">
        <v>107</v>
      </c>
      <c r="G1063" t="s">
        <v>1893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270</v>
      </c>
      <c r="F1064">
        <v>1718</v>
      </c>
      <c r="G1064" t="s">
        <v>1894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1591</v>
      </c>
      <c r="B1065">
        <v>1390362</v>
      </c>
      <c r="E1065" t="s">
        <v>270</v>
      </c>
      <c r="F1065" t="s">
        <v>1591</v>
      </c>
      <c r="G1065" t="s">
        <v>1591</v>
      </c>
      <c r="I1065">
        <v>10011503</v>
      </c>
      <c r="J1065" t="s">
        <v>422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270</v>
      </c>
      <c r="F1066">
        <v>311</v>
      </c>
      <c r="G1066" t="s">
        <v>1895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270</v>
      </c>
      <c r="F1067">
        <v>19</v>
      </c>
      <c r="G1067" t="s">
        <v>1896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270</v>
      </c>
      <c r="F1068">
        <v>133</v>
      </c>
      <c r="G1068" t="s">
        <v>1897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270</v>
      </c>
      <c r="F1069">
        <v>95</v>
      </c>
      <c r="G1069" t="s">
        <v>1898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270</v>
      </c>
      <c r="F1070">
        <v>307</v>
      </c>
      <c r="G1070" t="s">
        <v>1899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269</v>
      </c>
      <c r="B1071">
        <v>1679427</v>
      </c>
      <c r="E1071" t="s">
        <v>270</v>
      </c>
      <c r="F1071" t="s">
        <v>269</v>
      </c>
      <c r="G1071" t="s">
        <v>1900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270</v>
      </c>
      <c r="F1072">
        <v>72</v>
      </c>
      <c r="G1072" t="s">
        <v>1901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270</v>
      </c>
      <c r="F1073">
        <v>385</v>
      </c>
      <c r="G1073" t="s">
        <v>1902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270</v>
      </c>
      <c r="F1074">
        <v>72</v>
      </c>
      <c r="G1074" t="s">
        <v>1903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270</v>
      </c>
      <c r="F1075">
        <v>1126</v>
      </c>
      <c r="G1075" t="s">
        <v>1904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270</v>
      </c>
      <c r="F1076">
        <v>70</v>
      </c>
      <c r="G1076" t="s">
        <v>1905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  <row r="1077" spans="1:23" x14ac:dyDescent="0.25">
      <c r="A1077">
        <v>57</v>
      </c>
      <c r="B1077">
        <v>1679427</v>
      </c>
      <c r="E1077" t="s">
        <v>270</v>
      </c>
      <c r="F1077">
        <v>57</v>
      </c>
      <c r="G1077" t="s">
        <v>1942</v>
      </c>
      <c r="H1077">
        <v>2259554</v>
      </c>
      <c r="I1077">
        <v>10031006</v>
      </c>
      <c r="J1077">
        <v>984</v>
      </c>
      <c r="M1077">
        <v>24000000</v>
      </c>
      <c r="N1077" s="6">
        <v>46293</v>
      </c>
      <c r="O1077" s="7">
        <v>0.21576388888888889</v>
      </c>
      <c r="P1077">
        <v>356128</v>
      </c>
      <c r="Q1077" s="6">
        <v>46293</v>
      </c>
      <c r="R1077" s="7">
        <v>0.22674768518518518</v>
      </c>
      <c r="S1077">
        <v>356129</v>
      </c>
      <c r="T1077">
        <v>0</v>
      </c>
      <c r="U1077">
        <v>78980</v>
      </c>
      <c r="V1077">
        <v>32040</v>
      </c>
      <c r="W1077">
        <v>46940</v>
      </c>
    </row>
    <row r="1078" spans="1:23" x14ac:dyDescent="0.25">
      <c r="A1078">
        <v>99268</v>
      </c>
      <c r="B1078">
        <v>1700793</v>
      </c>
      <c r="E1078" t="s">
        <v>270</v>
      </c>
      <c r="F1078">
        <v>99268</v>
      </c>
      <c r="G1078" t="s">
        <v>1943</v>
      </c>
      <c r="H1078">
        <v>2217880</v>
      </c>
      <c r="I1078">
        <v>10012170</v>
      </c>
      <c r="J1078">
        <v>444</v>
      </c>
      <c r="M1078">
        <v>5000000</v>
      </c>
      <c r="N1078" s="6">
        <v>46293</v>
      </c>
      <c r="O1078" s="7">
        <v>0.2927777777777778</v>
      </c>
      <c r="P1078">
        <v>356130</v>
      </c>
      <c r="Q1078" s="6">
        <v>46293</v>
      </c>
      <c r="R1078" s="7">
        <v>0.29986111111111113</v>
      </c>
      <c r="S1078">
        <v>356133</v>
      </c>
      <c r="T1078">
        <v>0</v>
      </c>
      <c r="U1078">
        <v>80540</v>
      </c>
      <c r="V1078">
        <v>29500</v>
      </c>
      <c r="W1078">
        <v>51040</v>
      </c>
    </row>
    <row r="1079" spans="1:23" x14ac:dyDescent="0.25">
      <c r="A1079">
        <v>919</v>
      </c>
      <c r="B1079">
        <v>1692198</v>
      </c>
      <c r="E1079" t="s">
        <v>270</v>
      </c>
      <c r="F1079">
        <v>919</v>
      </c>
      <c r="G1079" t="s">
        <v>1944</v>
      </c>
      <c r="H1079">
        <v>773419</v>
      </c>
      <c r="I1079">
        <v>10011503</v>
      </c>
      <c r="J1079">
        <v>402</v>
      </c>
      <c r="L1079" t="s">
        <v>1945</v>
      </c>
      <c r="M1079">
        <v>180000</v>
      </c>
      <c r="N1079" s="6">
        <v>46293</v>
      </c>
      <c r="O1079" s="7">
        <v>0.30420138888888887</v>
      </c>
      <c r="P1079">
        <v>356135</v>
      </c>
      <c r="Q1079" s="6">
        <v>46293</v>
      </c>
      <c r="R1079" s="7">
        <v>0.30431712962962965</v>
      </c>
      <c r="S1079">
        <v>356136</v>
      </c>
      <c r="T1079">
        <v>0</v>
      </c>
      <c r="U1079">
        <v>78500</v>
      </c>
      <c r="V1079">
        <v>36100</v>
      </c>
      <c r="W1079">
        <v>42400</v>
      </c>
    </row>
    <row r="1080" spans="1:23" x14ac:dyDescent="0.25">
      <c r="A1080">
        <v>919</v>
      </c>
      <c r="B1080">
        <v>1692198</v>
      </c>
      <c r="E1080" t="s">
        <v>270</v>
      </c>
      <c r="F1080">
        <v>919</v>
      </c>
      <c r="G1080" t="s">
        <v>1946</v>
      </c>
      <c r="H1080">
        <v>773769</v>
      </c>
      <c r="I1080">
        <v>10011503</v>
      </c>
      <c r="J1080">
        <v>402</v>
      </c>
      <c r="M1080">
        <v>180000</v>
      </c>
      <c r="N1080" s="6">
        <v>46293</v>
      </c>
      <c r="O1080" s="7">
        <v>0.29594907407407406</v>
      </c>
      <c r="P1080">
        <v>356131</v>
      </c>
      <c r="Q1080" s="6">
        <v>46293</v>
      </c>
      <c r="R1080" s="7">
        <v>0.30815972222222221</v>
      </c>
      <c r="S1080">
        <v>356138</v>
      </c>
      <c r="T1080">
        <v>0</v>
      </c>
      <c r="U1080">
        <v>79540</v>
      </c>
      <c r="V1080">
        <v>36200</v>
      </c>
      <c r="W1080">
        <v>43340</v>
      </c>
    </row>
    <row r="1081" spans="1:23" x14ac:dyDescent="0.25">
      <c r="A1081">
        <v>99178</v>
      </c>
      <c r="B1081">
        <v>1700793</v>
      </c>
      <c r="E1081" t="s">
        <v>270</v>
      </c>
      <c r="F1081">
        <v>99178</v>
      </c>
      <c r="G1081" t="s">
        <v>1947</v>
      </c>
      <c r="H1081">
        <v>2217878</v>
      </c>
      <c r="I1081">
        <v>10012170</v>
      </c>
      <c r="J1081">
        <v>444</v>
      </c>
      <c r="M1081">
        <v>5000000</v>
      </c>
      <c r="N1081" s="6">
        <v>46293</v>
      </c>
      <c r="O1081" s="7">
        <v>0.29950231481481482</v>
      </c>
      <c r="P1081">
        <v>356132</v>
      </c>
      <c r="Q1081" s="6">
        <v>46293</v>
      </c>
      <c r="R1081" s="7">
        <v>0.31148148148148147</v>
      </c>
      <c r="S1081">
        <v>356141</v>
      </c>
      <c r="T1081">
        <v>0</v>
      </c>
      <c r="U1081">
        <v>79960</v>
      </c>
      <c r="V1081">
        <v>33900</v>
      </c>
      <c r="W1081">
        <v>46060</v>
      </c>
    </row>
    <row r="1082" spans="1:23" x14ac:dyDescent="0.25">
      <c r="A1082">
        <v>704</v>
      </c>
      <c r="B1082">
        <v>1702874</v>
      </c>
      <c r="E1082" t="s">
        <v>270</v>
      </c>
      <c r="F1082">
        <v>704</v>
      </c>
      <c r="G1082" t="s">
        <v>1948</v>
      </c>
      <c r="H1082">
        <v>7097151</v>
      </c>
      <c r="I1082">
        <v>10011509</v>
      </c>
      <c r="J1082">
        <v>509</v>
      </c>
      <c r="M1082">
        <v>246400</v>
      </c>
      <c r="N1082" s="6">
        <v>46293</v>
      </c>
      <c r="O1082" s="7">
        <v>0.30359953703703701</v>
      </c>
      <c r="P1082">
        <v>356134</v>
      </c>
      <c r="Q1082" s="6">
        <v>46293</v>
      </c>
      <c r="R1082" s="7">
        <v>0.31471064814814814</v>
      </c>
      <c r="S1082">
        <v>356142</v>
      </c>
      <c r="T1082">
        <v>0</v>
      </c>
      <c r="U1082">
        <v>95820</v>
      </c>
      <c r="V1082">
        <v>36140</v>
      </c>
      <c r="W1082">
        <v>59680</v>
      </c>
    </row>
    <row r="1083" spans="1:23" x14ac:dyDescent="0.25">
      <c r="A1083">
        <v>409</v>
      </c>
      <c r="B1083">
        <v>1668366</v>
      </c>
      <c r="E1083" t="s">
        <v>270</v>
      </c>
      <c r="F1083">
        <v>409</v>
      </c>
      <c r="G1083" t="s">
        <v>1949</v>
      </c>
      <c r="H1083">
        <v>75928</v>
      </c>
      <c r="I1083">
        <v>10011425</v>
      </c>
      <c r="J1083" t="s">
        <v>301</v>
      </c>
      <c r="M1083">
        <v>6720000</v>
      </c>
      <c r="N1083" s="6">
        <v>46293</v>
      </c>
      <c r="O1083" s="7">
        <v>0.30615740740740743</v>
      </c>
      <c r="P1083">
        <v>356137</v>
      </c>
      <c r="Q1083" s="6">
        <v>46293</v>
      </c>
      <c r="R1083" s="7">
        <v>0.3190277777777778</v>
      </c>
      <c r="S1083">
        <v>356145</v>
      </c>
      <c r="T1083">
        <v>0</v>
      </c>
      <c r="U1083">
        <v>79580</v>
      </c>
      <c r="V1083">
        <v>35700</v>
      </c>
      <c r="W1083">
        <v>43880</v>
      </c>
    </row>
    <row r="1084" spans="1:23" x14ac:dyDescent="0.25">
      <c r="A1084">
        <v>121104</v>
      </c>
      <c r="B1084">
        <v>1700793</v>
      </c>
      <c r="E1084" t="s">
        <v>270</v>
      </c>
      <c r="F1084">
        <v>121104</v>
      </c>
      <c r="G1084" t="s">
        <v>1950</v>
      </c>
      <c r="H1084">
        <v>2217879</v>
      </c>
      <c r="I1084">
        <v>10012170</v>
      </c>
      <c r="J1084">
        <v>444</v>
      </c>
      <c r="M1084">
        <v>5000000</v>
      </c>
      <c r="N1084" s="6">
        <v>46293</v>
      </c>
      <c r="O1084" s="7">
        <v>0.31097222222222221</v>
      </c>
      <c r="P1084">
        <v>356140</v>
      </c>
      <c r="Q1084" s="6">
        <v>46293</v>
      </c>
      <c r="R1084" s="7">
        <v>0.32104166666666667</v>
      </c>
      <c r="S1084">
        <v>356147</v>
      </c>
      <c r="T1084">
        <v>0</v>
      </c>
      <c r="U1084">
        <v>79920</v>
      </c>
      <c r="V1084">
        <v>32400</v>
      </c>
      <c r="W1084">
        <v>47520</v>
      </c>
    </row>
    <row r="1085" spans="1:23" x14ac:dyDescent="0.25">
      <c r="A1085">
        <v>138109</v>
      </c>
      <c r="B1085">
        <v>1700793</v>
      </c>
      <c r="E1085" t="s">
        <v>270</v>
      </c>
      <c r="F1085">
        <v>138109</v>
      </c>
      <c r="G1085" t="s">
        <v>1951</v>
      </c>
      <c r="H1085">
        <v>2217874</v>
      </c>
      <c r="I1085">
        <v>10012170</v>
      </c>
      <c r="J1085">
        <v>444</v>
      </c>
      <c r="M1085">
        <v>5000000</v>
      </c>
      <c r="N1085" s="6">
        <v>46293</v>
      </c>
      <c r="O1085" s="7">
        <v>0.31560185185185186</v>
      </c>
      <c r="P1085">
        <v>356143</v>
      </c>
      <c r="Q1085" s="6">
        <v>46293</v>
      </c>
      <c r="R1085" s="7">
        <v>0.32439814814814816</v>
      </c>
      <c r="S1085">
        <v>356153</v>
      </c>
      <c r="T1085">
        <v>0</v>
      </c>
      <c r="U1085">
        <v>80460</v>
      </c>
      <c r="V1085">
        <v>35020</v>
      </c>
      <c r="W1085">
        <v>45440</v>
      </c>
    </row>
    <row r="1086" spans="1:23" x14ac:dyDescent="0.25">
      <c r="A1086">
        <v>22531</v>
      </c>
      <c r="B1086">
        <v>1448549</v>
      </c>
      <c r="E1086" t="s">
        <v>270</v>
      </c>
      <c r="F1086">
        <v>22531</v>
      </c>
      <c r="G1086" t="s">
        <v>1952</v>
      </c>
      <c r="H1086">
        <v>833643</v>
      </c>
      <c r="I1086">
        <v>10011660</v>
      </c>
      <c r="J1086">
        <v>148</v>
      </c>
      <c r="M1086">
        <v>1120000</v>
      </c>
      <c r="N1086" s="6">
        <v>46293</v>
      </c>
      <c r="O1086" s="7">
        <v>0.31996527777777778</v>
      </c>
      <c r="P1086">
        <v>356146</v>
      </c>
      <c r="Q1086" s="6">
        <v>46293</v>
      </c>
      <c r="R1086" s="7">
        <v>0.32936342592592593</v>
      </c>
      <c r="S1086">
        <v>356159</v>
      </c>
      <c r="T1086">
        <v>0</v>
      </c>
      <c r="U1086">
        <v>77940</v>
      </c>
      <c r="V1086">
        <v>41400</v>
      </c>
      <c r="W1086">
        <v>36540</v>
      </c>
    </row>
    <row r="1087" spans="1:23" x14ac:dyDescent="0.25">
      <c r="A1087">
        <v>302</v>
      </c>
      <c r="B1087">
        <v>1699514</v>
      </c>
      <c r="E1087" t="s">
        <v>270</v>
      </c>
      <c r="F1087">
        <v>302</v>
      </c>
      <c r="G1087" t="s">
        <v>1953</v>
      </c>
      <c r="H1087">
        <v>17328005</v>
      </c>
      <c r="I1087">
        <v>10011414</v>
      </c>
      <c r="J1087">
        <v>285</v>
      </c>
      <c r="M1087">
        <v>8736000</v>
      </c>
      <c r="N1087" s="6">
        <v>46293</v>
      </c>
      <c r="O1087" s="7">
        <v>0.32300925925925927</v>
      </c>
      <c r="P1087">
        <v>356152</v>
      </c>
      <c r="Q1087" s="6">
        <v>46293</v>
      </c>
      <c r="R1087" s="7">
        <v>0.33348379629629632</v>
      </c>
      <c r="S1087">
        <v>356164</v>
      </c>
      <c r="T1087">
        <v>0</v>
      </c>
      <c r="U1087">
        <v>78140</v>
      </c>
      <c r="V1087">
        <v>32100</v>
      </c>
      <c r="W1087">
        <v>46040</v>
      </c>
    </row>
    <row r="1088" spans="1:23" x14ac:dyDescent="0.25">
      <c r="A1088">
        <v>469</v>
      </c>
      <c r="B1088">
        <v>1448547</v>
      </c>
      <c r="E1088" t="s">
        <v>270</v>
      </c>
      <c r="F1088">
        <v>469</v>
      </c>
      <c r="G1088" t="s">
        <v>1954</v>
      </c>
      <c r="H1088">
        <v>54786</v>
      </c>
      <c r="I1088">
        <v>10011660</v>
      </c>
      <c r="J1088">
        <v>149</v>
      </c>
      <c r="M1088">
        <v>1120000</v>
      </c>
      <c r="N1088" s="6">
        <v>46293</v>
      </c>
      <c r="O1088" s="7">
        <v>0.32655092592592594</v>
      </c>
      <c r="P1088">
        <v>356156</v>
      </c>
      <c r="Q1088" s="6">
        <v>46293</v>
      </c>
      <c r="R1088" s="7">
        <v>0.3445138888888889</v>
      </c>
      <c r="S1088">
        <v>356166</v>
      </c>
      <c r="T1088">
        <v>0</v>
      </c>
      <c r="U1088">
        <v>119760</v>
      </c>
      <c r="V1088">
        <v>52920</v>
      </c>
      <c r="W1088">
        <v>66840</v>
      </c>
    </row>
    <row r="1089" spans="1:23" x14ac:dyDescent="0.25">
      <c r="A1089">
        <v>72</v>
      </c>
      <c r="B1089">
        <v>1703714</v>
      </c>
      <c r="E1089" t="s">
        <v>270</v>
      </c>
      <c r="F1089">
        <v>72</v>
      </c>
      <c r="G1089" t="s">
        <v>1955</v>
      </c>
      <c r="H1089">
        <v>207182</v>
      </c>
      <c r="I1089">
        <v>10011558</v>
      </c>
      <c r="J1089">
        <v>602</v>
      </c>
      <c r="M1089">
        <v>134400</v>
      </c>
      <c r="N1089" s="6">
        <v>46293</v>
      </c>
      <c r="O1089" s="7">
        <v>0.33770833333333333</v>
      </c>
      <c r="P1089">
        <v>356165</v>
      </c>
      <c r="Q1089" s="6">
        <v>46293</v>
      </c>
      <c r="R1089" s="7">
        <v>0.34616898148148151</v>
      </c>
      <c r="S1089">
        <v>356168</v>
      </c>
      <c r="T1089">
        <v>0</v>
      </c>
      <c r="U1089">
        <v>72720</v>
      </c>
      <c r="V1089">
        <v>39600</v>
      </c>
      <c r="W1089">
        <v>33120</v>
      </c>
    </row>
    <row r="1090" spans="1:23" x14ac:dyDescent="0.25">
      <c r="A1090">
        <v>22675</v>
      </c>
      <c r="B1090">
        <v>1448549</v>
      </c>
      <c r="E1090" t="s">
        <v>270</v>
      </c>
      <c r="F1090">
        <v>22675</v>
      </c>
      <c r="G1090" t="s">
        <v>1956</v>
      </c>
      <c r="H1090">
        <v>833644</v>
      </c>
      <c r="I1090">
        <v>10011660</v>
      </c>
      <c r="J1090">
        <v>149</v>
      </c>
      <c r="M1090">
        <v>1120000</v>
      </c>
      <c r="N1090" s="6">
        <v>46293</v>
      </c>
      <c r="O1090" s="7">
        <v>0.34524305555555557</v>
      </c>
      <c r="P1090">
        <v>356167</v>
      </c>
      <c r="Q1090" s="6">
        <v>46293</v>
      </c>
      <c r="R1090" s="7">
        <v>0.35598379629629628</v>
      </c>
      <c r="S1090">
        <v>356169</v>
      </c>
      <c r="T1090">
        <v>0</v>
      </c>
      <c r="U1090">
        <v>86820</v>
      </c>
      <c r="V1090">
        <v>39960</v>
      </c>
      <c r="W1090">
        <v>46860</v>
      </c>
    </row>
    <row r="1091" spans="1:23" x14ac:dyDescent="0.25">
      <c r="A1091">
        <v>23</v>
      </c>
      <c r="B1091">
        <v>1699513</v>
      </c>
      <c r="E1091" t="s">
        <v>270</v>
      </c>
      <c r="F1091">
        <v>23</v>
      </c>
      <c r="G1091" t="s">
        <v>1957</v>
      </c>
      <c r="H1091">
        <v>2712559</v>
      </c>
      <c r="I1091">
        <v>10011414</v>
      </c>
      <c r="J1091">
        <v>285</v>
      </c>
      <c r="M1091">
        <v>5600000</v>
      </c>
      <c r="N1091" s="6">
        <v>46293</v>
      </c>
      <c r="O1091" s="7">
        <v>0.36898148148148147</v>
      </c>
      <c r="P1091">
        <v>356170</v>
      </c>
      <c r="Q1091" s="6">
        <v>46293</v>
      </c>
      <c r="R1091" s="7">
        <v>0.38423611111111111</v>
      </c>
      <c r="S1091">
        <v>356173</v>
      </c>
      <c r="T1091">
        <v>0</v>
      </c>
      <c r="U1091">
        <v>92600</v>
      </c>
      <c r="V1091">
        <v>30720</v>
      </c>
      <c r="W1091">
        <v>61880</v>
      </c>
    </row>
    <row r="1092" spans="1:23" x14ac:dyDescent="0.25">
      <c r="A1092">
        <v>126</v>
      </c>
      <c r="B1092">
        <v>1699514</v>
      </c>
      <c r="E1092" t="s">
        <v>270</v>
      </c>
      <c r="F1092">
        <v>126</v>
      </c>
      <c r="G1092" t="s">
        <v>1958</v>
      </c>
      <c r="H1092">
        <v>17328006</v>
      </c>
      <c r="I1092">
        <v>10011414</v>
      </c>
      <c r="J1092">
        <v>285</v>
      </c>
      <c r="M1092">
        <v>8736000</v>
      </c>
      <c r="N1092" s="6">
        <v>46293</v>
      </c>
      <c r="O1092" s="7">
        <v>0.37626157407407407</v>
      </c>
      <c r="P1092">
        <v>356171</v>
      </c>
      <c r="Q1092" s="6">
        <v>46293</v>
      </c>
      <c r="R1092" s="7">
        <v>0.38738425925925923</v>
      </c>
      <c r="S1092">
        <v>356175</v>
      </c>
      <c r="T1092">
        <v>0</v>
      </c>
      <c r="U1092">
        <v>100960</v>
      </c>
      <c r="V1092">
        <v>34440</v>
      </c>
      <c r="W1092">
        <v>66520</v>
      </c>
    </row>
    <row r="1093" spans="1:23" x14ac:dyDescent="0.25">
      <c r="A1093">
        <v>301</v>
      </c>
      <c r="B1093">
        <v>1676873</v>
      </c>
      <c r="E1093" t="s">
        <v>270</v>
      </c>
      <c r="F1093">
        <v>301</v>
      </c>
      <c r="G1093" t="s">
        <v>1959</v>
      </c>
      <c r="H1093">
        <v>4155775</v>
      </c>
      <c r="I1093">
        <v>10011509</v>
      </c>
      <c r="J1093">
        <v>505</v>
      </c>
      <c r="L1093" t="s">
        <v>1960</v>
      </c>
      <c r="M1093">
        <v>179200</v>
      </c>
      <c r="N1093" s="6">
        <v>46293</v>
      </c>
      <c r="O1093" s="7">
        <v>0.3863773148148148</v>
      </c>
      <c r="P1093">
        <v>356174</v>
      </c>
      <c r="Q1093" s="6">
        <v>46293</v>
      </c>
      <c r="R1093" s="7">
        <v>0.39361111111111113</v>
      </c>
      <c r="S1093">
        <v>356178</v>
      </c>
      <c r="T1093">
        <v>0</v>
      </c>
      <c r="U1093">
        <v>76640</v>
      </c>
      <c r="V1093">
        <v>38560</v>
      </c>
      <c r="W1093">
        <v>38080</v>
      </c>
    </row>
    <row r="1094" spans="1:23" x14ac:dyDescent="0.25">
      <c r="A1094">
        <v>124</v>
      </c>
      <c r="B1094">
        <v>1699514</v>
      </c>
      <c r="E1094" t="s">
        <v>270</v>
      </c>
      <c r="F1094">
        <v>124</v>
      </c>
      <c r="G1094" t="s">
        <v>1961</v>
      </c>
      <c r="H1094">
        <v>1328007</v>
      </c>
      <c r="I1094">
        <v>10011414</v>
      </c>
      <c r="J1094">
        <v>285</v>
      </c>
      <c r="M1094">
        <v>8736000</v>
      </c>
      <c r="N1094" s="6">
        <v>46293</v>
      </c>
      <c r="O1094" s="7">
        <v>0.38223379629629628</v>
      </c>
      <c r="P1094">
        <v>356172</v>
      </c>
      <c r="Q1094" s="6">
        <v>46293</v>
      </c>
      <c r="R1094" s="7">
        <v>0.39534722222222224</v>
      </c>
      <c r="S1094">
        <v>356179</v>
      </c>
      <c r="T1094">
        <v>0</v>
      </c>
      <c r="U1094">
        <v>95940</v>
      </c>
      <c r="V1094">
        <v>35300</v>
      </c>
      <c r="W1094">
        <v>60640</v>
      </c>
    </row>
    <row r="1095" spans="1:23" x14ac:dyDescent="0.25">
      <c r="A1095">
        <v>122</v>
      </c>
      <c r="B1095">
        <v>1699514</v>
      </c>
      <c r="E1095" t="s">
        <v>270</v>
      </c>
      <c r="F1095">
        <v>122</v>
      </c>
      <c r="G1095" t="s">
        <v>1962</v>
      </c>
      <c r="H1095">
        <v>17328008</v>
      </c>
      <c r="I1095">
        <v>10011414</v>
      </c>
      <c r="J1095">
        <v>286</v>
      </c>
      <c r="M1095">
        <v>8736000</v>
      </c>
      <c r="N1095" s="6">
        <v>46293</v>
      </c>
      <c r="O1095" s="7">
        <v>0.38935185185185184</v>
      </c>
      <c r="P1095">
        <v>356176</v>
      </c>
      <c r="Q1095" s="6">
        <v>46293</v>
      </c>
      <c r="R1095" s="7">
        <v>0.39699074074074076</v>
      </c>
      <c r="S1095">
        <v>356180</v>
      </c>
      <c r="T1095">
        <v>0</v>
      </c>
      <c r="U1095">
        <v>79620</v>
      </c>
      <c r="V1095">
        <v>36260</v>
      </c>
      <c r="W1095">
        <v>43360</v>
      </c>
    </row>
    <row r="1096" spans="1:23" x14ac:dyDescent="0.25">
      <c r="A1096">
        <v>133</v>
      </c>
      <c r="B1096">
        <v>1699513</v>
      </c>
      <c r="E1096" t="s">
        <v>270</v>
      </c>
      <c r="F1096">
        <v>133</v>
      </c>
      <c r="G1096" t="s">
        <v>1963</v>
      </c>
      <c r="H1096">
        <v>2712823</v>
      </c>
      <c r="I1096">
        <v>10011414</v>
      </c>
      <c r="J1096">
        <v>286</v>
      </c>
      <c r="M1096">
        <v>5600000</v>
      </c>
      <c r="N1096" s="6">
        <v>46293</v>
      </c>
      <c r="O1096" s="7">
        <v>0.39188657407407407</v>
      </c>
      <c r="P1096">
        <v>356177</v>
      </c>
      <c r="Q1096" s="6">
        <v>46293</v>
      </c>
      <c r="R1096" s="7">
        <v>0.40151620370370372</v>
      </c>
      <c r="S1096">
        <v>356182</v>
      </c>
      <c r="T1096">
        <v>0</v>
      </c>
      <c r="U1096">
        <v>95860</v>
      </c>
      <c r="V1096">
        <v>33560</v>
      </c>
      <c r="W1096">
        <v>62300</v>
      </c>
    </row>
    <row r="1097" spans="1:23" x14ac:dyDescent="0.25">
      <c r="A1097">
        <v>130</v>
      </c>
      <c r="B1097">
        <v>1699514</v>
      </c>
      <c r="E1097" t="s">
        <v>270</v>
      </c>
      <c r="F1097">
        <v>130</v>
      </c>
      <c r="G1097" t="s">
        <v>1964</v>
      </c>
      <c r="H1097">
        <v>17328009</v>
      </c>
      <c r="I1097">
        <v>10011414</v>
      </c>
      <c r="J1097">
        <v>281</v>
      </c>
      <c r="M1097">
        <v>8736000</v>
      </c>
      <c r="N1097" s="6">
        <v>46293</v>
      </c>
      <c r="O1097" s="7">
        <v>0.39771990740740742</v>
      </c>
      <c r="P1097">
        <v>356181</v>
      </c>
      <c r="Q1097" s="6">
        <v>46293</v>
      </c>
      <c r="R1097" s="7">
        <v>0.40795138888888888</v>
      </c>
      <c r="S1097">
        <v>356185</v>
      </c>
      <c r="T1097">
        <v>0</v>
      </c>
      <c r="U1097">
        <v>117360</v>
      </c>
      <c r="V1097">
        <v>41880</v>
      </c>
      <c r="W1097">
        <v>75480</v>
      </c>
    </row>
    <row r="1098" spans="1:23" x14ac:dyDescent="0.25">
      <c r="A1098">
        <v>161105</v>
      </c>
      <c r="B1098">
        <v>1700793</v>
      </c>
      <c r="E1098" t="s">
        <v>270</v>
      </c>
      <c r="F1098">
        <v>161105</v>
      </c>
      <c r="G1098" t="s">
        <v>1965</v>
      </c>
      <c r="H1098">
        <v>2213867</v>
      </c>
      <c r="I1098">
        <v>10012170</v>
      </c>
      <c r="J1098">
        <v>444</v>
      </c>
      <c r="M1098">
        <v>5000000</v>
      </c>
      <c r="N1098" s="6">
        <v>46293</v>
      </c>
      <c r="O1098" s="7">
        <v>0.40226851851851853</v>
      </c>
      <c r="P1098">
        <v>356183</v>
      </c>
      <c r="Q1098" s="6">
        <v>46293</v>
      </c>
      <c r="R1098" s="7">
        <v>0.41032407407407406</v>
      </c>
      <c r="S1098">
        <v>356187</v>
      </c>
      <c r="T1098">
        <v>0</v>
      </c>
      <c r="U1098">
        <v>79960</v>
      </c>
      <c r="V1098">
        <v>32760</v>
      </c>
      <c r="W1098">
        <v>47200</v>
      </c>
    </row>
    <row r="1099" spans="1:23" x14ac:dyDescent="0.25">
      <c r="A1099">
        <v>107</v>
      </c>
      <c r="B1099">
        <v>1699514</v>
      </c>
      <c r="E1099" t="s">
        <v>270</v>
      </c>
      <c r="F1099">
        <v>107</v>
      </c>
      <c r="G1099" t="s">
        <v>1966</v>
      </c>
      <c r="H1099">
        <v>17328010</v>
      </c>
      <c r="I1099">
        <v>10011414</v>
      </c>
      <c r="J1099">
        <v>286</v>
      </c>
      <c r="M1099">
        <v>8736000</v>
      </c>
      <c r="N1099" s="6">
        <v>46293</v>
      </c>
      <c r="O1099" s="7">
        <v>0.40517361111111111</v>
      </c>
      <c r="P1099">
        <v>356184</v>
      </c>
      <c r="Q1099" s="6">
        <v>46293</v>
      </c>
      <c r="R1099" s="7">
        <v>0.4151273148148148</v>
      </c>
      <c r="S1099">
        <v>356190</v>
      </c>
      <c r="T1099">
        <v>0</v>
      </c>
      <c r="U1099">
        <v>78920</v>
      </c>
      <c r="V1099">
        <v>38400</v>
      </c>
      <c r="W1099">
        <v>40520</v>
      </c>
    </row>
    <row r="1100" spans="1:23" x14ac:dyDescent="0.25">
      <c r="A1100">
        <v>128</v>
      </c>
      <c r="B1100">
        <v>1699514</v>
      </c>
      <c r="E1100" t="s">
        <v>270</v>
      </c>
      <c r="F1100">
        <v>128</v>
      </c>
      <c r="G1100" t="s">
        <v>1967</v>
      </c>
      <c r="H1100">
        <v>17328011</v>
      </c>
      <c r="I1100">
        <v>10011414</v>
      </c>
      <c r="J1100">
        <v>286</v>
      </c>
      <c r="M1100">
        <v>8736000</v>
      </c>
      <c r="N1100" s="6">
        <v>46293</v>
      </c>
      <c r="O1100" s="7">
        <v>0.41215277777777776</v>
      </c>
      <c r="P1100">
        <v>356188</v>
      </c>
      <c r="Q1100" s="6">
        <v>46293</v>
      </c>
      <c r="R1100" s="7">
        <v>0.42106481481481484</v>
      </c>
      <c r="S1100">
        <v>356192</v>
      </c>
      <c r="T1100">
        <v>0</v>
      </c>
      <c r="U1100">
        <v>110700</v>
      </c>
      <c r="V1100">
        <v>36380</v>
      </c>
      <c r="W1100">
        <v>74320</v>
      </c>
    </row>
    <row r="1101" spans="1:23" x14ac:dyDescent="0.25">
      <c r="A1101">
        <v>783</v>
      </c>
      <c r="B1101">
        <v>1326013</v>
      </c>
      <c r="E1101" t="s">
        <v>270</v>
      </c>
      <c r="F1101">
        <v>783</v>
      </c>
      <c r="G1101" t="s">
        <v>1968</v>
      </c>
      <c r="H1101">
        <v>92820261</v>
      </c>
      <c r="I1101">
        <v>10011669</v>
      </c>
      <c r="J1101" t="s">
        <v>292</v>
      </c>
      <c r="M1101">
        <v>99999999</v>
      </c>
      <c r="N1101" s="6">
        <v>46293</v>
      </c>
      <c r="O1101" s="7">
        <v>0.40890046296296295</v>
      </c>
      <c r="P1101">
        <v>356186</v>
      </c>
      <c r="Q1101" s="6">
        <v>46293</v>
      </c>
      <c r="R1101" s="7">
        <v>0.42318287037037039</v>
      </c>
      <c r="S1101">
        <v>356193</v>
      </c>
      <c r="T1101">
        <v>0</v>
      </c>
      <c r="U1101">
        <v>88360</v>
      </c>
      <c r="V1101">
        <v>41260</v>
      </c>
      <c r="W1101">
        <v>47100</v>
      </c>
    </row>
    <row r="1102" spans="1:23" x14ac:dyDescent="0.25">
      <c r="A1102">
        <v>105</v>
      </c>
      <c r="B1102">
        <v>1699514</v>
      </c>
      <c r="E1102" t="s">
        <v>270</v>
      </c>
      <c r="F1102">
        <v>105</v>
      </c>
      <c r="G1102" t="s">
        <v>1969</v>
      </c>
      <c r="H1102">
        <v>17328012</v>
      </c>
      <c r="I1102">
        <v>10011414</v>
      </c>
      <c r="J1102">
        <v>286</v>
      </c>
      <c r="M1102">
        <v>8736000</v>
      </c>
      <c r="N1102" s="6">
        <v>46293</v>
      </c>
      <c r="O1102" s="7">
        <v>0.41471064814814818</v>
      </c>
      <c r="P1102">
        <v>356189</v>
      </c>
      <c r="Q1102" s="6">
        <v>46293</v>
      </c>
      <c r="R1102" s="7">
        <v>0.42615740740740743</v>
      </c>
      <c r="S1102">
        <v>356195</v>
      </c>
      <c r="T1102">
        <v>0</v>
      </c>
      <c r="U1102">
        <v>78960</v>
      </c>
      <c r="V1102">
        <v>38100</v>
      </c>
      <c r="W1102">
        <v>40860</v>
      </c>
    </row>
    <row r="1103" spans="1:23" x14ac:dyDescent="0.25">
      <c r="A1103">
        <v>101</v>
      </c>
      <c r="B1103">
        <v>1699514</v>
      </c>
      <c r="E1103" t="s">
        <v>270</v>
      </c>
      <c r="F1103">
        <v>101</v>
      </c>
      <c r="G1103" t="s">
        <v>1970</v>
      </c>
      <c r="H1103">
        <v>17328013</v>
      </c>
      <c r="I1103">
        <v>10011414</v>
      </c>
      <c r="J1103">
        <v>286</v>
      </c>
      <c r="M1103">
        <v>8736000</v>
      </c>
      <c r="N1103" s="6">
        <v>46293</v>
      </c>
      <c r="O1103" s="7">
        <v>0.41972222222222222</v>
      </c>
      <c r="P1103">
        <v>356191</v>
      </c>
      <c r="Q1103" s="6">
        <v>46293</v>
      </c>
      <c r="R1103" s="7">
        <v>0.42745370370370372</v>
      </c>
      <c r="S1103">
        <v>356196</v>
      </c>
      <c r="T1103">
        <v>0</v>
      </c>
      <c r="U1103">
        <v>79020</v>
      </c>
      <c r="V1103">
        <v>37480</v>
      </c>
      <c r="W1103">
        <v>41540</v>
      </c>
    </row>
    <row r="1104" spans="1:23" x14ac:dyDescent="0.25">
      <c r="A1104">
        <v>2023</v>
      </c>
      <c r="B1104">
        <v>1700793</v>
      </c>
      <c r="E1104" t="s">
        <v>270</v>
      </c>
      <c r="F1104">
        <v>2023</v>
      </c>
      <c r="G1104" t="s">
        <v>1971</v>
      </c>
      <c r="H1104">
        <v>2217884</v>
      </c>
      <c r="I1104">
        <v>10012170</v>
      </c>
      <c r="J1104">
        <v>444</v>
      </c>
      <c r="M1104">
        <v>5000000</v>
      </c>
      <c r="N1104" s="6">
        <v>46293</v>
      </c>
      <c r="O1104" s="7">
        <v>0.42474537037037036</v>
      </c>
      <c r="P1104">
        <v>356194</v>
      </c>
      <c r="Q1104" s="6">
        <v>46293</v>
      </c>
      <c r="R1104" s="7">
        <v>0.43341435185185184</v>
      </c>
      <c r="S1104">
        <v>356199</v>
      </c>
      <c r="T1104">
        <v>0</v>
      </c>
      <c r="U1104">
        <v>80300</v>
      </c>
      <c r="V1104">
        <v>34840</v>
      </c>
      <c r="W1104">
        <v>45460</v>
      </c>
    </row>
    <row r="1105" spans="1:23" x14ac:dyDescent="0.25">
      <c r="A1105">
        <v>151106</v>
      </c>
      <c r="B1105">
        <v>1700793</v>
      </c>
      <c r="E1105" t="s">
        <v>270</v>
      </c>
      <c r="F1105">
        <v>151106</v>
      </c>
      <c r="G1105" t="s">
        <v>1972</v>
      </c>
      <c r="H1105">
        <v>2217886</v>
      </c>
      <c r="I1105">
        <v>10012170</v>
      </c>
      <c r="J1105">
        <v>444</v>
      </c>
      <c r="M1105">
        <v>5000000</v>
      </c>
      <c r="N1105" s="6">
        <v>46293</v>
      </c>
      <c r="O1105" s="7">
        <v>0.42791666666666667</v>
      </c>
      <c r="P1105">
        <v>356197</v>
      </c>
      <c r="Q1105" s="6">
        <v>46293</v>
      </c>
      <c r="R1105" s="7">
        <v>0.43538194444444445</v>
      </c>
      <c r="S1105">
        <v>356200</v>
      </c>
      <c r="T1105">
        <v>0</v>
      </c>
      <c r="U1105">
        <v>79780</v>
      </c>
      <c r="V1105">
        <v>32640</v>
      </c>
      <c r="W1105">
        <v>47140</v>
      </c>
    </row>
    <row r="1106" spans="1:23" x14ac:dyDescent="0.25">
      <c r="A1106">
        <v>1718</v>
      </c>
      <c r="B1106">
        <v>1605482</v>
      </c>
      <c r="E1106" t="s">
        <v>270</v>
      </c>
      <c r="F1106">
        <v>1718</v>
      </c>
      <c r="G1106" t="s">
        <v>1973</v>
      </c>
      <c r="H1106">
        <v>28419</v>
      </c>
      <c r="I1106">
        <v>10011512</v>
      </c>
      <c r="J1106" t="s">
        <v>80</v>
      </c>
      <c r="M1106">
        <v>36400000</v>
      </c>
      <c r="N1106" s="6">
        <v>46293</v>
      </c>
      <c r="O1106" s="7">
        <v>0.43836805555555558</v>
      </c>
      <c r="P1106">
        <v>356202</v>
      </c>
      <c r="Q1106" s="6">
        <v>46293</v>
      </c>
      <c r="R1106" s="7">
        <v>0.43888888888888888</v>
      </c>
      <c r="S1106">
        <v>356203</v>
      </c>
      <c r="T1106">
        <v>0</v>
      </c>
      <c r="U1106">
        <v>96480</v>
      </c>
      <c r="V1106">
        <v>44500</v>
      </c>
      <c r="W1106">
        <v>51980</v>
      </c>
    </row>
    <row r="1107" spans="1:23" x14ac:dyDescent="0.25">
      <c r="A1107">
        <v>161113</v>
      </c>
      <c r="B1107">
        <v>1700793</v>
      </c>
      <c r="E1107" t="s">
        <v>270</v>
      </c>
      <c r="F1107">
        <v>161113</v>
      </c>
      <c r="G1107" t="s">
        <v>1974</v>
      </c>
      <c r="H1107">
        <v>2217888</v>
      </c>
      <c r="I1107">
        <v>10012170</v>
      </c>
      <c r="J1107">
        <v>444</v>
      </c>
      <c r="M1107">
        <v>5000000</v>
      </c>
      <c r="N1107" s="6">
        <v>46293</v>
      </c>
      <c r="O1107" s="7">
        <v>0.43107638888888888</v>
      </c>
      <c r="P1107">
        <v>356198</v>
      </c>
      <c r="Q1107" s="6">
        <v>46293</v>
      </c>
      <c r="R1107" s="7">
        <v>0.44168981481481484</v>
      </c>
      <c r="S1107">
        <v>356204</v>
      </c>
      <c r="T1107">
        <v>0</v>
      </c>
      <c r="U1107">
        <v>79240</v>
      </c>
      <c r="V1107">
        <v>31660</v>
      </c>
      <c r="W1107">
        <v>47580</v>
      </c>
    </row>
    <row r="1108" spans="1:23" x14ac:dyDescent="0.25">
      <c r="A1108">
        <v>101</v>
      </c>
      <c r="B1108">
        <v>1700793</v>
      </c>
      <c r="E1108" t="s">
        <v>270</v>
      </c>
      <c r="F1108">
        <v>101</v>
      </c>
      <c r="G1108" t="s">
        <v>1975</v>
      </c>
      <c r="H1108">
        <v>2217892</v>
      </c>
      <c r="I1108">
        <v>10012170</v>
      </c>
      <c r="J1108">
        <v>444</v>
      </c>
      <c r="M1108">
        <v>5000000</v>
      </c>
      <c r="N1108" s="6">
        <v>46293</v>
      </c>
      <c r="O1108" s="7">
        <v>0.43686342592592592</v>
      </c>
      <c r="P1108">
        <v>356201</v>
      </c>
      <c r="Q1108" s="6">
        <v>46293</v>
      </c>
      <c r="R1108" s="7">
        <v>0.44688657407407406</v>
      </c>
      <c r="S1108">
        <v>356205</v>
      </c>
      <c r="T1108">
        <v>0</v>
      </c>
      <c r="U1108">
        <v>79760</v>
      </c>
      <c r="V1108">
        <v>32040</v>
      </c>
      <c r="W1108">
        <v>47720</v>
      </c>
    </row>
    <row r="1109" spans="1:23" x14ac:dyDescent="0.25">
      <c r="A1109">
        <v>1</v>
      </c>
      <c r="B1109">
        <v>1700793</v>
      </c>
      <c r="E1109" t="s">
        <v>270</v>
      </c>
      <c r="F1109">
        <v>1</v>
      </c>
      <c r="G1109" t="s">
        <v>1976</v>
      </c>
      <c r="H1109">
        <v>2217897</v>
      </c>
      <c r="I1109">
        <v>10012170</v>
      </c>
      <c r="J1109">
        <v>444</v>
      </c>
      <c r="M1109">
        <v>5000000</v>
      </c>
      <c r="N1109" s="6">
        <v>46293</v>
      </c>
      <c r="O1109" s="7">
        <v>0.46412037037037035</v>
      </c>
      <c r="P1109">
        <v>356206</v>
      </c>
      <c r="Q1109" s="6">
        <v>46293</v>
      </c>
      <c r="R1109" s="7">
        <v>0.47244212962962961</v>
      </c>
      <c r="S1109">
        <v>356209</v>
      </c>
      <c r="T1109">
        <v>0</v>
      </c>
      <c r="U1109">
        <v>78880</v>
      </c>
      <c r="V1109">
        <v>32600</v>
      </c>
      <c r="W1109">
        <v>46280</v>
      </c>
    </row>
    <row r="1110" spans="1:23" x14ac:dyDescent="0.25">
      <c r="A1110">
        <v>302</v>
      </c>
      <c r="B1110">
        <v>1699514</v>
      </c>
      <c r="E1110" t="s">
        <v>270</v>
      </c>
      <c r="F1110">
        <v>302</v>
      </c>
      <c r="G1110" t="s">
        <v>1977</v>
      </c>
      <c r="H1110">
        <v>17328014</v>
      </c>
      <c r="I1110">
        <v>10011414</v>
      </c>
      <c r="J1110">
        <v>286</v>
      </c>
      <c r="M1110">
        <v>8736000</v>
      </c>
      <c r="N1110" s="6">
        <v>46293</v>
      </c>
      <c r="O1110" s="7">
        <v>0.46942129629629631</v>
      </c>
      <c r="P1110">
        <v>356207</v>
      </c>
      <c r="Q1110" s="6">
        <v>46293</v>
      </c>
      <c r="R1110" s="7">
        <v>0.47644675925925928</v>
      </c>
      <c r="S1110">
        <v>356211</v>
      </c>
      <c r="T1110">
        <v>0</v>
      </c>
      <c r="U1110">
        <v>79840</v>
      </c>
      <c r="V1110">
        <v>31780</v>
      </c>
      <c r="W1110">
        <v>48060</v>
      </c>
    </row>
    <row r="1111" spans="1:23" x14ac:dyDescent="0.25">
      <c r="A1111">
        <v>1776</v>
      </c>
      <c r="B1111">
        <v>1699514</v>
      </c>
      <c r="E1111" t="s">
        <v>270</v>
      </c>
      <c r="F1111">
        <v>1776</v>
      </c>
      <c r="G1111" t="s">
        <v>1978</v>
      </c>
      <c r="H1111">
        <v>372515</v>
      </c>
      <c r="I1111">
        <v>10011414</v>
      </c>
      <c r="J1111">
        <v>286</v>
      </c>
      <c r="M1111">
        <v>8736000</v>
      </c>
      <c r="N1111" s="6">
        <v>46293</v>
      </c>
      <c r="O1111" s="7">
        <v>0.47202546296296294</v>
      </c>
      <c r="P1111">
        <v>356208</v>
      </c>
      <c r="Q1111" s="6">
        <v>46293</v>
      </c>
      <c r="R1111" s="7">
        <v>0.47921296296296295</v>
      </c>
      <c r="S1111">
        <v>356212</v>
      </c>
      <c r="T1111">
        <v>0</v>
      </c>
      <c r="U1111">
        <v>111600</v>
      </c>
      <c r="V1111">
        <v>39640</v>
      </c>
      <c r="W1111">
        <v>71960</v>
      </c>
    </row>
    <row r="1112" spans="1:23" x14ac:dyDescent="0.25">
      <c r="A1112">
        <v>11</v>
      </c>
      <c r="B1112">
        <v>1700793</v>
      </c>
      <c r="E1112" t="s">
        <v>270</v>
      </c>
      <c r="F1112">
        <v>11</v>
      </c>
      <c r="G1112" t="s">
        <v>1979</v>
      </c>
      <c r="H1112">
        <v>2217904</v>
      </c>
      <c r="I1112">
        <v>10012170</v>
      </c>
      <c r="J1112">
        <v>444</v>
      </c>
      <c r="M1112">
        <v>5000000</v>
      </c>
      <c r="N1112" s="6">
        <v>46293</v>
      </c>
      <c r="O1112" s="7">
        <v>0.47493055555555558</v>
      </c>
      <c r="P1112">
        <v>356210</v>
      </c>
      <c r="Q1112" s="6">
        <v>46293</v>
      </c>
      <c r="R1112" s="7">
        <v>0.48184027777777777</v>
      </c>
      <c r="S1112">
        <v>356214</v>
      </c>
      <c r="T1112">
        <v>0</v>
      </c>
      <c r="U1112">
        <v>79340</v>
      </c>
      <c r="V1112">
        <v>30000</v>
      </c>
      <c r="W1112">
        <v>49340</v>
      </c>
    </row>
    <row r="1113" spans="1:23" x14ac:dyDescent="0.25">
      <c r="A1113">
        <v>1718</v>
      </c>
      <c r="B1113">
        <v>1605482</v>
      </c>
      <c r="E1113" t="s">
        <v>270</v>
      </c>
      <c r="F1113">
        <v>1718</v>
      </c>
      <c r="G1113" t="s">
        <v>1980</v>
      </c>
      <c r="H1113">
        <v>28422</v>
      </c>
      <c r="I1113">
        <v>10011512</v>
      </c>
      <c r="J1113" t="s">
        <v>80</v>
      </c>
      <c r="M1113">
        <v>36400000</v>
      </c>
      <c r="N1113" s="6">
        <v>46293</v>
      </c>
      <c r="O1113" s="7">
        <v>0.49254629629629632</v>
      </c>
      <c r="P1113">
        <v>356215</v>
      </c>
      <c r="Q1113" s="6">
        <v>46293</v>
      </c>
      <c r="R1113" s="7">
        <v>0.4926388888888889</v>
      </c>
      <c r="S1113">
        <v>356216</v>
      </c>
      <c r="T1113">
        <v>0</v>
      </c>
      <c r="U1113">
        <v>95860</v>
      </c>
      <c r="V1113">
        <v>44500</v>
      </c>
      <c r="W1113">
        <v>51360</v>
      </c>
    </row>
    <row r="1114" spans="1:23" x14ac:dyDescent="0.25">
      <c r="A1114">
        <v>783</v>
      </c>
      <c r="B1114">
        <v>1326013</v>
      </c>
      <c r="E1114" t="s">
        <v>270</v>
      </c>
      <c r="F1114">
        <v>783</v>
      </c>
      <c r="G1114" t="s">
        <v>1981</v>
      </c>
      <c r="H1114">
        <v>92820262</v>
      </c>
      <c r="I1114">
        <v>10011669</v>
      </c>
      <c r="J1114" t="s">
        <v>292</v>
      </c>
      <c r="M1114">
        <v>99999999</v>
      </c>
      <c r="N1114" s="6">
        <v>46293</v>
      </c>
      <c r="O1114" s="7">
        <v>0.48120370370370369</v>
      </c>
      <c r="P1114">
        <v>356213</v>
      </c>
      <c r="Q1114" s="6">
        <v>46293</v>
      </c>
      <c r="R1114" s="7">
        <v>0.49313657407407407</v>
      </c>
      <c r="S1114">
        <v>356217</v>
      </c>
      <c r="T1114">
        <v>0</v>
      </c>
      <c r="U1114">
        <v>62980</v>
      </c>
      <c r="V1114">
        <v>41280</v>
      </c>
      <c r="W1114">
        <v>21700</v>
      </c>
    </row>
    <row r="1115" spans="1:23" x14ac:dyDescent="0.25">
      <c r="A1115">
        <v>64</v>
      </c>
      <c r="B1115">
        <v>1700793</v>
      </c>
      <c r="E1115" t="s">
        <v>270</v>
      </c>
      <c r="F1115">
        <v>64</v>
      </c>
      <c r="G1115" t="s">
        <v>1982</v>
      </c>
      <c r="H1115">
        <v>2217905</v>
      </c>
      <c r="I1115">
        <v>10012170</v>
      </c>
      <c r="J1115">
        <v>444</v>
      </c>
      <c r="M1115">
        <v>5000000</v>
      </c>
      <c r="N1115" s="6">
        <v>46293</v>
      </c>
      <c r="O1115" s="7">
        <v>0.4934027777777778</v>
      </c>
      <c r="P1115">
        <v>356218</v>
      </c>
      <c r="Q1115" s="6">
        <v>46293</v>
      </c>
      <c r="R1115" s="7">
        <v>0.50310185185185186</v>
      </c>
      <c r="S1115">
        <v>356219</v>
      </c>
      <c r="T1115">
        <v>0</v>
      </c>
      <c r="U1115">
        <v>79040</v>
      </c>
      <c r="V1115">
        <v>33580</v>
      </c>
      <c r="W1115">
        <v>45460</v>
      </c>
    </row>
    <row r="1116" spans="1:23" x14ac:dyDescent="0.25">
      <c r="A1116">
        <v>1718</v>
      </c>
      <c r="B1116">
        <v>1605482</v>
      </c>
      <c r="E1116" t="s">
        <v>270</v>
      </c>
      <c r="F1116">
        <v>1718</v>
      </c>
      <c r="G1116" t="s">
        <v>1983</v>
      </c>
      <c r="H1116">
        <v>28429</v>
      </c>
      <c r="I1116">
        <v>10011512</v>
      </c>
      <c r="J1116" t="s">
        <v>80</v>
      </c>
      <c r="M1116">
        <v>36400000</v>
      </c>
      <c r="N1116" s="6">
        <v>46293</v>
      </c>
      <c r="O1116" s="7">
        <v>0.5103240740740741</v>
      </c>
      <c r="P1116">
        <v>356221</v>
      </c>
      <c r="Q1116" s="6">
        <v>46293</v>
      </c>
      <c r="R1116" s="7">
        <v>0.5108449074074074</v>
      </c>
      <c r="S1116">
        <v>356222</v>
      </c>
      <c r="T1116">
        <v>0</v>
      </c>
      <c r="U1116">
        <v>96860</v>
      </c>
      <c r="V1116">
        <v>44500</v>
      </c>
      <c r="W1116">
        <v>52360</v>
      </c>
    </row>
    <row r="1117" spans="1:23" x14ac:dyDescent="0.25">
      <c r="A1117">
        <v>45</v>
      </c>
      <c r="B1117">
        <v>1699514</v>
      </c>
      <c r="E1117" t="s">
        <v>270</v>
      </c>
      <c r="F1117">
        <v>45</v>
      </c>
      <c r="G1117" t="s">
        <v>1984</v>
      </c>
      <c r="H1117">
        <v>372519</v>
      </c>
      <c r="I1117">
        <v>10011414</v>
      </c>
      <c r="J1117">
        <v>286</v>
      </c>
      <c r="M1117">
        <v>8736000</v>
      </c>
      <c r="N1117" s="6">
        <v>46293</v>
      </c>
      <c r="O1117" s="7">
        <v>0.50594907407407408</v>
      </c>
      <c r="P1117">
        <v>356220</v>
      </c>
      <c r="Q1117" s="6">
        <v>46293</v>
      </c>
      <c r="R1117" s="7">
        <v>0.51684027777777775</v>
      </c>
      <c r="S1117">
        <v>356225</v>
      </c>
      <c r="T1117">
        <v>0</v>
      </c>
      <c r="U1117">
        <v>97940</v>
      </c>
      <c r="V1117">
        <v>33360</v>
      </c>
      <c r="W1117">
        <v>64580</v>
      </c>
    </row>
    <row r="1118" spans="1:23" x14ac:dyDescent="0.25">
      <c r="A1118">
        <v>23</v>
      </c>
      <c r="B1118">
        <v>1699513</v>
      </c>
      <c r="E1118" t="s">
        <v>270</v>
      </c>
      <c r="F1118">
        <v>23</v>
      </c>
      <c r="G1118" t="s">
        <v>1985</v>
      </c>
      <c r="H1118">
        <v>2715646</v>
      </c>
      <c r="I1118">
        <v>10011414</v>
      </c>
      <c r="J1118">
        <v>286</v>
      </c>
      <c r="M1118">
        <v>5600000</v>
      </c>
      <c r="N1118" s="6">
        <v>46293</v>
      </c>
      <c r="O1118" s="7">
        <v>0.51163194444444449</v>
      </c>
      <c r="P1118">
        <v>356223</v>
      </c>
      <c r="Q1118" s="6">
        <v>46293</v>
      </c>
      <c r="R1118" s="7">
        <v>0.52484953703703707</v>
      </c>
      <c r="S1118">
        <v>356227</v>
      </c>
      <c r="T1118">
        <v>0</v>
      </c>
      <c r="U1118">
        <v>91960</v>
      </c>
      <c r="V1118">
        <v>30540</v>
      </c>
      <c r="W1118">
        <v>61420</v>
      </c>
    </row>
    <row r="1119" spans="1:23" x14ac:dyDescent="0.25">
      <c r="A1119">
        <v>46</v>
      </c>
      <c r="B1119">
        <v>1701214</v>
      </c>
      <c r="E1119" t="s">
        <v>270</v>
      </c>
      <c r="F1119">
        <v>46</v>
      </c>
      <c r="G1119" t="s">
        <v>1986</v>
      </c>
      <c r="H1119">
        <v>2542</v>
      </c>
      <c r="I1119">
        <v>10011533</v>
      </c>
      <c r="J1119">
        <v>154</v>
      </c>
      <c r="M1119">
        <v>448000</v>
      </c>
      <c r="N1119" s="6">
        <v>46293</v>
      </c>
      <c r="O1119" s="7">
        <v>0.51624999999999999</v>
      </c>
      <c r="P1119">
        <v>356224</v>
      </c>
      <c r="Q1119" s="6">
        <v>46293</v>
      </c>
      <c r="R1119" s="7">
        <v>0.52620370370370373</v>
      </c>
      <c r="S1119">
        <v>356228</v>
      </c>
      <c r="T1119">
        <v>0</v>
      </c>
      <c r="U1119">
        <v>73800</v>
      </c>
      <c r="V1119">
        <v>37960</v>
      </c>
      <c r="W1119">
        <v>35840</v>
      </c>
    </row>
    <row r="1120" spans="1:23" x14ac:dyDescent="0.25">
      <c r="A1120">
        <v>1718</v>
      </c>
      <c r="B1120">
        <v>1605482</v>
      </c>
      <c r="E1120" t="s">
        <v>270</v>
      </c>
      <c r="F1120">
        <v>1718</v>
      </c>
      <c r="G1120" t="s">
        <v>1987</v>
      </c>
      <c r="H1120">
        <v>28432</v>
      </c>
      <c r="I1120">
        <v>10011512</v>
      </c>
      <c r="J1120" t="s">
        <v>80</v>
      </c>
      <c r="M1120">
        <v>36400000</v>
      </c>
      <c r="N1120" s="6">
        <v>46293</v>
      </c>
      <c r="O1120" s="7">
        <v>0.53541666666666665</v>
      </c>
      <c r="P1120">
        <v>356230</v>
      </c>
      <c r="Q1120" s="6">
        <v>46293</v>
      </c>
      <c r="R1120" s="7">
        <v>0.53554398148148152</v>
      </c>
      <c r="S1120">
        <v>356231</v>
      </c>
      <c r="T1120">
        <v>0</v>
      </c>
      <c r="U1120">
        <v>94020</v>
      </c>
      <c r="V1120">
        <v>44500</v>
      </c>
      <c r="W1120">
        <v>49520</v>
      </c>
    </row>
    <row r="1121" spans="1:23" x14ac:dyDescent="0.25">
      <c r="A1121">
        <v>1201</v>
      </c>
      <c r="B1121">
        <v>1699514</v>
      </c>
      <c r="E1121" t="s">
        <v>270</v>
      </c>
      <c r="F1121">
        <v>1201</v>
      </c>
      <c r="G1121" t="s">
        <v>1988</v>
      </c>
      <c r="H1121">
        <v>17328015</v>
      </c>
      <c r="I1121">
        <v>10011414</v>
      </c>
      <c r="J1121">
        <v>281</v>
      </c>
      <c r="M1121">
        <v>8736000</v>
      </c>
      <c r="N1121" s="6">
        <v>46293</v>
      </c>
      <c r="O1121" s="7">
        <v>0.53425925925925921</v>
      </c>
      <c r="P1121">
        <v>356229</v>
      </c>
      <c r="Q1121" s="6">
        <v>46293</v>
      </c>
      <c r="R1121" s="7">
        <v>0.55081018518518521</v>
      </c>
      <c r="S1121">
        <v>356234</v>
      </c>
      <c r="T1121">
        <v>0</v>
      </c>
      <c r="U1121">
        <v>70620</v>
      </c>
      <c r="V1121">
        <v>27720</v>
      </c>
      <c r="W1121">
        <v>42900</v>
      </c>
    </row>
    <row r="1122" spans="1:23" x14ac:dyDescent="0.25">
      <c r="A1122">
        <v>251</v>
      </c>
      <c r="B1122">
        <v>1702872</v>
      </c>
      <c r="E1122" t="s">
        <v>270</v>
      </c>
      <c r="F1122">
        <v>251</v>
      </c>
      <c r="G1122" t="s">
        <v>1989</v>
      </c>
      <c r="H1122">
        <v>7097164</v>
      </c>
      <c r="I1122">
        <v>10011503</v>
      </c>
      <c r="J1122">
        <v>405</v>
      </c>
      <c r="M1122">
        <v>313600</v>
      </c>
      <c r="N1122" s="6">
        <v>46293</v>
      </c>
      <c r="O1122" s="7">
        <v>0.52401620370370372</v>
      </c>
      <c r="P1122">
        <v>356226</v>
      </c>
      <c r="Q1122" s="6">
        <v>46293</v>
      </c>
      <c r="R1122" s="7">
        <v>0.55351851851851852</v>
      </c>
      <c r="S1122">
        <v>356236</v>
      </c>
      <c r="T1122">
        <v>0</v>
      </c>
      <c r="U1122">
        <v>107060</v>
      </c>
      <c r="V1122">
        <v>39920</v>
      </c>
      <c r="W1122">
        <v>67140</v>
      </c>
    </row>
    <row r="1123" spans="1:23" x14ac:dyDescent="0.25">
      <c r="A1123">
        <v>151104</v>
      </c>
      <c r="B1123">
        <v>1700793</v>
      </c>
      <c r="E1123" t="s">
        <v>270</v>
      </c>
      <c r="F1123">
        <v>151104</v>
      </c>
      <c r="G1123" t="s">
        <v>1990</v>
      </c>
      <c r="H1123">
        <v>2217912</v>
      </c>
      <c r="I1123">
        <v>10012170</v>
      </c>
      <c r="J1123">
        <v>444</v>
      </c>
      <c r="M1123">
        <v>5000000</v>
      </c>
      <c r="N1123" s="6">
        <v>46293</v>
      </c>
      <c r="O1123" s="7">
        <v>0.54741898148148149</v>
      </c>
      <c r="P1123">
        <v>356232</v>
      </c>
      <c r="Q1123" s="6">
        <v>46293</v>
      </c>
      <c r="R1123" s="7">
        <v>0.5567361111111111</v>
      </c>
      <c r="S1123">
        <v>356238</v>
      </c>
      <c r="T1123">
        <v>0</v>
      </c>
      <c r="U1123">
        <v>78820</v>
      </c>
      <c r="V1123">
        <v>32280</v>
      </c>
      <c r="W1123">
        <v>46540</v>
      </c>
    </row>
    <row r="1124" spans="1:23" x14ac:dyDescent="0.25">
      <c r="A1124">
        <v>126</v>
      </c>
      <c r="B1124">
        <v>1699514</v>
      </c>
      <c r="E1124" t="s">
        <v>270</v>
      </c>
      <c r="F1124">
        <v>126</v>
      </c>
      <c r="G1124" t="s">
        <v>1991</v>
      </c>
      <c r="H1124">
        <v>17328016</v>
      </c>
      <c r="I1124">
        <v>10011414</v>
      </c>
      <c r="J1124">
        <v>285</v>
      </c>
      <c r="M1124">
        <v>8736000</v>
      </c>
      <c r="N1124" s="6">
        <v>46293</v>
      </c>
      <c r="O1124" s="7">
        <v>0.55266203703703709</v>
      </c>
      <c r="P1124">
        <v>356235</v>
      </c>
      <c r="Q1124" s="6">
        <v>46293</v>
      </c>
      <c r="R1124" s="7">
        <v>0.56049768518518517</v>
      </c>
      <c r="S1124">
        <v>356240</v>
      </c>
      <c r="T1124">
        <v>0</v>
      </c>
      <c r="U1124">
        <v>107820</v>
      </c>
      <c r="V1124">
        <v>34160</v>
      </c>
      <c r="W1124">
        <v>73660</v>
      </c>
    </row>
    <row r="1125" spans="1:23" x14ac:dyDescent="0.25">
      <c r="A1125">
        <v>1718</v>
      </c>
      <c r="B1125">
        <v>1605482</v>
      </c>
      <c r="E1125" t="s">
        <v>270</v>
      </c>
      <c r="F1125">
        <v>1718</v>
      </c>
      <c r="G1125" t="s">
        <v>1992</v>
      </c>
      <c r="H1125">
        <v>28437</v>
      </c>
      <c r="I1125">
        <v>10011512</v>
      </c>
      <c r="J1125" t="s">
        <v>80</v>
      </c>
      <c r="M1125">
        <v>36400000</v>
      </c>
      <c r="N1125" s="6">
        <v>46293</v>
      </c>
      <c r="O1125" s="7">
        <v>0.56672453703703707</v>
      </c>
      <c r="P1125">
        <v>356245</v>
      </c>
      <c r="Q1125" s="6">
        <v>46293</v>
      </c>
      <c r="R1125" s="7">
        <v>0.56685185185185183</v>
      </c>
      <c r="S1125">
        <v>356246</v>
      </c>
      <c r="T1125">
        <v>0</v>
      </c>
      <c r="U1125">
        <v>89580</v>
      </c>
      <c r="V1125">
        <v>44500</v>
      </c>
      <c r="W1125">
        <v>45080</v>
      </c>
    </row>
    <row r="1126" spans="1:23" x14ac:dyDescent="0.25">
      <c r="A1126">
        <v>133</v>
      </c>
      <c r="B1126">
        <v>1699513</v>
      </c>
      <c r="E1126" t="s">
        <v>270</v>
      </c>
      <c r="F1126">
        <v>133</v>
      </c>
      <c r="G1126" t="s">
        <v>1993</v>
      </c>
      <c r="H1126">
        <v>2716272</v>
      </c>
      <c r="I1126">
        <v>10011414</v>
      </c>
      <c r="J1126">
        <v>285</v>
      </c>
      <c r="M1126">
        <v>5600000</v>
      </c>
      <c r="N1126" s="6">
        <v>46293</v>
      </c>
      <c r="O1126" s="7">
        <v>0.5553703703703704</v>
      </c>
      <c r="P1126">
        <v>356237</v>
      </c>
      <c r="Q1126" s="6">
        <v>46293</v>
      </c>
      <c r="R1126" s="7">
        <v>0.5700925925925926</v>
      </c>
      <c r="S1126">
        <v>356248</v>
      </c>
      <c r="T1126">
        <v>0</v>
      </c>
      <c r="U1126">
        <v>96580</v>
      </c>
      <c r="V1126">
        <v>33400</v>
      </c>
      <c r="W1126">
        <v>63180</v>
      </c>
    </row>
    <row r="1127" spans="1:23" x14ac:dyDescent="0.25">
      <c r="A1127">
        <v>201102</v>
      </c>
      <c r="B1127">
        <v>1700793</v>
      </c>
      <c r="E1127" t="s">
        <v>270</v>
      </c>
      <c r="F1127">
        <v>201102</v>
      </c>
      <c r="G1127" t="s">
        <v>1994</v>
      </c>
      <c r="H1127">
        <v>2217909</v>
      </c>
      <c r="I1127">
        <v>10012170</v>
      </c>
      <c r="J1127">
        <v>444</v>
      </c>
      <c r="M1127">
        <v>5000000</v>
      </c>
      <c r="N1127" s="6">
        <v>46293</v>
      </c>
      <c r="O1127" s="7">
        <v>0.56299768518518523</v>
      </c>
      <c r="P1127">
        <v>356242</v>
      </c>
      <c r="Q1127" s="6">
        <v>46293</v>
      </c>
      <c r="R1127" s="7">
        <v>0.5716782407407407</v>
      </c>
      <c r="S1127">
        <v>356249</v>
      </c>
      <c r="T1127">
        <v>0</v>
      </c>
      <c r="U1127">
        <v>79400</v>
      </c>
      <c r="V1127">
        <v>31420</v>
      </c>
      <c r="W1127">
        <v>47980</v>
      </c>
    </row>
    <row r="1128" spans="1:23" x14ac:dyDescent="0.25">
      <c r="A1128">
        <v>70</v>
      </c>
      <c r="B1128">
        <v>1679427</v>
      </c>
      <c r="E1128" t="s">
        <v>270</v>
      </c>
      <c r="F1128">
        <v>70</v>
      </c>
      <c r="G1128" t="s">
        <v>1995</v>
      </c>
      <c r="H1128">
        <v>2259543</v>
      </c>
      <c r="I1128">
        <v>10031006</v>
      </c>
      <c r="J1128">
        <v>984</v>
      </c>
      <c r="M1128">
        <v>24000000</v>
      </c>
      <c r="N1128" s="6">
        <v>46293</v>
      </c>
      <c r="O1128" s="7">
        <v>0.56024305555555554</v>
      </c>
      <c r="P1128">
        <v>356239</v>
      </c>
      <c r="Q1128" s="6">
        <v>46293</v>
      </c>
      <c r="R1128" s="7">
        <v>0.57406250000000003</v>
      </c>
      <c r="S1128">
        <v>356250</v>
      </c>
      <c r="T1128">
        <v>0</v>
      </c>
      <c r="U1128">
        <v>78020</v>
      </c>
      <c r="V1128">
        <v>30180</v>
      </c>
      <c r="W1128">
        <v>47840</v>
      </c>
    </row>
    <row r="1129" spans="1:23" x14ac:dyDescent="0.25">
      <c r="A1129">
        <v>122</v>
      </c>
      <c r="B1129">
        <v>1699514</v>
      </c>
      <c r="E1129" t="s">
        <v>270</v>
      </c>
      <c r="F1129">
        <v>122</v>
      </c>
      <c r="G1129" t="s">
        <v>1996</v>
      </c>
      <c r="H1129">
        <v>17328017</v>
      </c>
      <c r="I1129">
        <v>10011414</v>
      </c>
      <c r="J1129">
        <v>285</v>
      </c>
      <c r="M1129">
        <v>8736000</v>
      </c>
      <c r="N1129" s="6">
        <v>46293</v>
      </c>
      <c r="O1129" s="7">
        <v>0.5656944444444445</v>
      </c>
      <c r="P1129">
        <v>356243</v>
      </c>
      <c r="Q1129" s="6">
        <v>46293</v>
      </c>
      <c r="R1129" s="7">
        <v>0.57670138888888889</v>
      </c>
      <c r="S1129">
        <v>356252</v>
      </c>
      <c r="T1129">
        <v>0</v>
      </c>
      <c r="U1129">
        <v>79480</v>
      </c>
      <c r="V1129">
        <v>36420</v>
      </c>
      <c r="W1129">
        <v>43060</v>
      </c>
    </row>
    <row r="1130" spans="1:23" x14ac:dyDescent="0.25">
      <c r="A1130">
        <v>124</v>
      </c>
      <c r="B1130">
        <v>1699514</v>
      </c>
      <c r="E1130" t="s">
        <v>270</v>
      </c>
      <c r="F1130">
        <v>124</v>
      </c>
      <c r="G1130" t="s">
        <v>1997</v>
      </c>
      <c r="H1130">
        <v>17328018</v>
      </c>
      <c r="I1130">
        <v>10011414</v>
      </c>
      <c r="J1130">
        <v>286</v>
      </c>
      <c r="M1130">
        <v>8736000</v>
      </c>
      <c r="N1130" s="6">
        <v>46293</v>
      </c>
      <c r="O1130" s="7">
        <v>0.56945601851851857</v>
      </c>
      <c r="P1130">
        <v>356247</v>
      </c>
      <c r="Q1130" s="6">
        <v>46293</v>
      </c>
      <c r="R1130" s="7">
        <v>0.57932870370370371</v>
      </c>
      <c r="S1130">
        <v>356254</v>
      </c>
      <c r="T1130">
        <v>0</v>
      </c>
      <c r="U1130">
        <v>109200</v>
      </c>
      <c r="V1130">
        <v>35000</v>
      </c>
      <c r="W1130">
        <v>74200</v>
      </c>
    </row>
    <row r="1131" spans="1:23" x14ac:dyDescent="0.25">
      <c r="A1131">
        <v>76</v>
      </c>
      <c r="B1131">
        <v>1703715</v>
      </c>
      <c r="E1131" t="s">
        <v>270</v>
      </c>
      <c r="F1131">
        <v>76</v>
      </c>
      <c r="G1131" t="s">
        <v>1998</v>
      </c>
      <c r="H1131">
        <v>9281</v>
      </c>
      <c r="I1131">
        <v>10011513</v>
      </c>
      <c r="J1131">
        <v>431</v>
      </c>
      <c r="M1131">
        <v>224000</v>
      </c>
      <c r="N1131" s="6">
        <v>46293</v>
      </c>
      <c r="O1131" s="7">
        <v>0.57520833333333332</v>
      </c>
      <c r="P1131">
        <v>356251</v>
      </c>
      <c r="Q1131" s="6">
        <v>46293</v>
      </c>
      <c r="R1131" s="7">
        <v>0.58743055555555557</v>
      </c>
      <c r="S1131">
        <v>356257</v>
      </c>
      <c r="T1131">
        <v>0</v>
      </c>
      <c r="U1131">
        <v>76760</v>
      </c>
      <c r="V1131">
        <v>37440</v>
      </c>
      <c r="W1131">
        <v>39320</v>
      </c>
    </row>
    <row r="1132" spans="1:23" x14ac:dyDescent="0.25">
      <c r="A1132">
        <v>169</v>
      </c>
      <c r="B1132">
        <v>1699693</v>
      </c>
      <c r="E1132" t="s">
        <v>270</v>
      </c>
      <c r="F1132">
        <v>169</v>
      </c>
      <c r="G1132" t="s">
        <v>1999</v>
      </c>
      <c r="H1132">
        <v>774158</v>
      </c>
      <c r="I1132">
        <v>10011558</v>
      </c>
      <c r="J1132">
        <v>602</v>
      </c>
      <c r="M1132">
        <v>134400</v>
      </c>
      <c r="N1132" s="6">
        <v>46293</v>
      </c>
      <c r="O1132" s="7">
        <v>0.57847222222222228</v>
      </c>
      <c r="P1132">
        <v>356253</v>
      </c>
      <c r="Q1132" s="6">
        <v>46293</v>
      </c>
      <c r="R1132" s="7">
        <v>0.59151620370370372</v>
      </c>
      <c r="S1132">
        <v>356258</v>
      </c>
      <c r="T1132">
        <v>0</v>
      </c>
      <c r="U1132">
        <v>77260</v>
      </c>
      <c r="V1132">
        <v>36280</v>
      </c>
      <c r="W1132">
        <v>40980</v>
      </c>
    </row>
    <row r="1133" spans="1:23" x14ac:dyDescent="0.25">
      <c r="A1133">
        <v>101</v>
      </c>
      <c r="B1133">
        <v>1699514</v>
      </c>
      <c r="E1133" t="s">
        <v>270</v>
      </c>
      <c r="F1133">
        <v>101</v>
      </c>
      <c r="G1133" t="s">
        <v>2000</v>
      </c>
      <c r="H1133">
        <v>17328019</v>
      </c>
      <c r="I1133">
        <v>10011414</v>
      </c>
      <c r="J1133">
        <v>286</v>
      </c>
      <c r="M1133">
        <v>8736000</v>
      </c>
      <c r="N1133" s="6">
        <v>46293</v>
      </c>
      <c r="O1133" s="7">
        <v>0.58530092592592597</v>
      </c>
      <c r="P1133">
        <v>356256</v>
      </c>
      <c r="Q1133" s="6">
        <v>46293</v>
      </c>
      <c r="R1133" s="7">
        <v>0.593287037037037</v>
      </c>
      <c r="S1133">
        <v>356259</v>
      </c>
      <c r="T1133">
        <v>0</v>
      </c>
      <c r="U1133">
        <v>79380</v>
      </c>
      <c r="V1133">
        <v>37240</v>
      </c>
      <c r="W1133">
        <v>42140</v>
      </c>
    </row>
    <row r="1134" spans="1:23" x14ac:dyDescent="0.25">
      <c r="A1134">
        <v>385</v>
      </c>
      <c r="B1134">
        <v>1706407</v>
      </c>
      <c r="E1134" t="s">
        <v>270</v>
      </c>
      <c r="F1134">
        <v>385</v>
      </c>
      <c r="G1134" t="s">
        <v>2001</v>
      </c>
      <c r="H1134">
        <v>49237</v>
      </c>
      <c r="I1134">
        <v>10031009</v>
      </c>
      <c r="J1134">
        <v>961</v>
      </c>
      <c r="M1134">
        <v>4365000</v>
      </c>
      <c r="N1134" s="6">
        <v>46293</v>
      </c>
      <c r="O1134" s="7">
        <v>0.54983796296296295</v>
      </c>
      <c r="P1134">
        <v>356233</v>
      </c>
      <c r="Q1134" s="6">
        <v>46293</v>
      </c>
      <c r="R1134" s="7">
        <v>0.66942129629629632</v>
      </c>
      <c r="S1134">
        <v>356272</v>
      </c>
      <c r="T1134">
        <v>0</v>
      </c>
      <c r="U1134">
        <v>103620</v>
      </c>
      <c r="V1134">
        <v>30820</v>
      </c>
      <c r="W1134">
        <v>72800</v>
      </c>
    </row>
    <row r="1135" spans="1:23" x14ac:dyDescent="0.25">
      <c r="A1135">
        <v>7</v>
      </c>
      <c r="B1135">
        <v>1679427</v>
      </c>
      <c r="E1135" t="s">
        <v>270</v>
      </c>
      <c r="F1135">
        <v>7</v>
      </c>
      <c r="G1135" t="s">
        <v>2002</v>
      </c>
      <c r="H1135">
        <v>2259617</v>
      </c>
      <c r="I1135">
        <v>10031006</v>
      </c>
      <c r="J1135">
        <v>984</v>
      </c>
      <c r="M1135">
        <v>24000000</v>
      </c>
      <c r="N1135" s="6">
        <v>46293</v>
      </c>
      <c r="O1135" s="7">
        <v>0.86332175925925925</v>
      </c>
      <c r="P1135">
        <v>356276</v>
      </c>
      <c r="Q1135" s="6">
        <v>46293</v>
      </c>
      <c r="R1135" s="7">
        <v>0.87326388888888884</v>
      </c>
      <c r="S1135">
        <v>356277</v>
      </c>
      <c r="T1135">
        <v>0</v>
      </c>
      <c r="U1135">
        <v>79340</v>
      </c>
      <c r="V1135">
        <v>29720</v>
      </c>
      <c r="W1135">
        <v>49620</v>
      </c>
    </row>
    <row r="1136" spans="1:23" x14ac:dyDescent="0.25">
      <c r="A1136" t="s">
        <v>269</v>
      </c>
      <c r="B1136">
        <v>1679427</v>
      </c>
      <c r="E1136" t="s">
        <v>270</v>
      </c>
      <c r="F1136" t="s">
        <v>269</v>
      </c>
      <c r="G1136" t="s">
        <v>2036</v>
      </c>
      <c r="H1136">
        <v>2259644</v>
      </c>
      <c r="I1136">
        <v>10031006</v>
      </c>
      <c r="J1136">
        <v>984</v>
      </c>
      <c r="M1136">
        <v>24000000</v>
      </c>
      <c r="N1136" s="6">
        <v>46294</v>
      </c>
      <c r="O1136" s="7">
        <v>4.6064814814814814E-3</v>
      </c>
      <c r="P1136">
        <v>356285</v>
      </c>
      <c r="Q1136" s="6">
        <v>46294</v>
      </c>
      <c r="R1136" s="7">
        <v>1.6921296296296295E-2</v>
      </c>
      <c r="S1136">
        <v>356286</v>
      </c>
      <c r="T1136">
        <v>0</v>
      </c>
      <c r="U1136">
        <v>79220</v>
      </c>
      <c r="V1136">
        <v>31580</v>
      </c>
      <c r="W1136">
        <v>47640</v>
      </c>
    </row>
    <row r="1137" spans="1:23" x14ac:dyDescent="0.25">
      <c r="A1137">
        <v>4</v>
      </c>
      <c r="B1137">
        <v>1679427</v>
      </c>
      <c r="E1137" t="s">
        <v>270</v>
      </c>
      <c r="F1137">
        <v>4</v>
      </c>
      <c r="G1137" t="s">
        <v>2037</v>
      </c>
      <c r="H1137">
        <v>2259654</v>
      </c>
      <c r="I1137">
        <v>10031006</v>
      </c>
      <c r="J1137">
        <v>984</v>
      </c>
      <c r="M1137">
        <v>24000000</v>
      </c>
      <c r="N1137" s="6">
        <v>46294</v>
      </c>
      <c r="O1137" s="7">
        <v>0.21188657407407407</v>
      </c>
      <c r="P1137">
        <v>356290</v>
      </c>
      <c r="Q1137" s="6">
        <v>46294</v>
      </c>
      <c r="R1137" s="7">
        <v>0.22434027777777779</v>
      </c>
      <c r="S1137">
        <v>356291</v>
      </c>
      <c r="T1137">
        <v>0</v>
      </c>
      <c r="U1137">
        <v>79780</v>
      </c>
      <c r="V1137">
        <v>32240</v>
      </c>
      <c r="W1137">
        <v>47540</v>
      </c>
    </row>
    <row r="1138" spans="1:23" x14ac:dyDescent="0.25">
      <c r="A1138">
        <v>10</v>
      </c>
      <c r="B1138">
        <v>1702482</v>
      </c>
      <c r="E1138" t="s">
        <v>270</v>
      </c>
      <c r="F1138">
        <v>10</v>
      </c>
      <c r="G1138" t="s">
        <v>2038</v>
      </c>
      <c r="H1138">
        <v>1089696</v>
      </c>
      <c r="I1138">
        <v>10011503</v>
      </c>
      <c r="J1138">
        <v>405</v>
      </c>
      <c r="M1138">
        <v>448000</v>
      </c>
      <c r="N1138" s="6">
        <v>46294</v>
      </c>
      <c r="O1138" s="7">
        <v>0.29214120370370372</v>
      </c>
      <c r="P1138">
        <v>356292</v>
      </c>
      <c r="Q1138" s="6">
        <v>46294</v>
      </c>
      <c r="R1138" s="7">
        <v>0.30031249999999998</v>
      </c>
      <c r="S1138">
        <v>356295</v>
      </c>
      <c r="T1138">
        <v>0</v>
      </c>
      <c r="U1138">
        <v>79200</v>
      </c>
      <c r="V1138">
        <v>38540</v>
      </c>
      <c r="W1138">
        <v>40660</v>
      </c>
    </row>
    <row r="1139" spans="1:23" x14ac:dyDescent="0.25">
      <c r="A1139">
        <v>99268</v>
      </c>
      <c r="B1139">
        <v>1700793</v>
      </c>
      <c r="E1139" t="s">
        <v>270</v>
      </c>
      <c r="F1139">
        <v>99268</v>
      </c>
      <c r="G1139" t="s">
        <v>2039</v>
      </c>
      <c r="H1139">
        <v>2218005</v>
      </c>
      <c r="I1139">
        <v>10012170</v>
      </c>
      <c r="J1139">
        <v>444</v>
      </c>
      <c r="M1139">
        <v>5000000</v>
      </c>
      <c r="N1139" s="6">
        <v>46294</v>
      </c>
      <c r="O1139" s="7">
        <v>0.29542824074074076</v>
      </c>
      <c r="P1139">
        <v>356293</v>
      </c>
      <c r="Q1139" s="6">
        <v>46294</v>
      </c>
      <c r="R1139" s="7">
        <v>0.30320601851851853</v>
      </c>
      <c r="S1139">
        <v>356297</v>
      </c>
      <c r="T1139">
        <v>0</v>
      </c>
      <c r="U1139">
        <v>80360</v>
      </c>
      <c r="V1139">
        <v>29500</v>
      </c>
      <c r="W1139">
        <v>50860</v>
      </c>
    </row>
    <row r="1140" spans="1:23" x14ac:dyDescent="0.25">
      <c r="A1140">
        <v>530</v>
      </c>
      <c r="B1140">
        <v>1325989</v>
      </c>
      <c r="E1140" t="s">
        <v>270</v>
      </c>
      <c r="F1140">
        <v>530</v>
      </c>
      <c r="G1140" t="s">
        <v>2040</v>
      </c>
      <c r="H1140">
        <v>8457466</v>
      </c>
      <c r="I1140">
        <v>10011509</v>
      </c>
      <c r="J1140">
        <v>505</v>
      </c>
      <c r="M1140">
        <v>99999999</v>
      </c>
      <c r="N1140" s="6">
        <v>46294</v>
      </c>
      <c r="O1140" s="7">
        <v>0.2981712962962963</v>
      </c>
      <c r="P1140">
        <v>356294</v>
      </c>
      <c r="Q1140" s="6">
        <v>46294</v>
      </c>
      <c r="R1140" s="7">
        <v>0.30712962962962964</v>
      </c>
      <c r="S1140">
        <v>356299</v>
      </c>
      <c r="T1140">
        <v>0</v>
      </c>
      <c r="U1140">
        <v>88600</v>
      </c>
      <c r="V1140">
        <v>33380</v>
      </c>
      <c r="W1140">
        <v>55220</v>
      </c>
    </row>
    <row r="1141" spans="1:23" x14ac:dyDescent="0.25">
      <c r="A1141">
        <v>495</v>
      </c>
      <c r="B1141">
        <v>1325989</v>
      </c>
      <c r="E1141" t="s">
        <v>270</v>
      </c>
      <c r="F1141">
        <v>495</v>
      </c>
      <c r="G1141" t="s">
        <v>2041</v>
      </c>
      <c r="H1141">
        <v>8457468</v>
      </c>
      <c r="I1141">
        <v>10011509</v>
      </c>
      <c r="J1141">
        <v>505</v>
      </c>
      <c r="M1141">
        <v>99999999</v>
      </c>
      <c r="N1141" s="6">
        <v>46294</v>
      </c>
      <c r="O1141" s="7">
        <v>0.30462962962962964</v>
      </c>
      <c r="P1141">
        <v>356298</v>
      </c>
      <c r="Q1141" s="6">
        <v>46294</v>
      </c>
      <c r="R1141" s="7">
        <v>0.31096064814814817</v>
      </c>
      <c r="S1141">
        <v>356301</v>
      </c>
      <c r="T1141">
        <v>0</v>
      </c>
      <c r="U1141">
        <v>84440</v>
      </c>
      <c r="V1141">
        <v>34480</v>
      </c>
      <c r="W1141">
        <v>49960</v>
      </c>
    </row>
    <row r="1142" spans="1:23" x14ac:dyDescent="0.25">
      <c r="A1142">
        <v>1</v>
      </c>
      <c r="B1142">
        <v>1699514</v>
      </c>
      <c r="E1142" t="s">
        <v>270</v>
      </c>
      <c r="F1142">
        <v>1</v>
      </c>
      <c r="G1142" t="s">
        <v>2042</v>
      </c>
      <c r="H1142">
        <v>17328004</v>
      </c>
      <c r="I1142">
        <v>10011414</v>
      </c>
      <c r="J1142">
        <v>285</v>
      </c>
      <c r="M1142">
        <v>8736000</v>
      </c>
      <c r="N1142" s="6">
        <v>46294</v>
      </c>
      <c r="O1142" s="7">
        <v>0.30126157407407406</v>
      </c>
      <c r="P1142">
        <v>356296</v>
      </c>
      <c r="Q1142" s="6">
        <v>46294</v>
      </c>
      <c r="R1142" s="7">
        <v>0.31748842592592591</v>
      </c>
      <c r="S1142">
        <v>356302</v>
      </c>
      <c r="T1142">
        <v>0</v>
      </c>
      <c r="U1142">
        <v>113620</v>
      </c>
      <c r="V1142">
        <v>44980</v>
      </c>
      <c r="W1142">
        <v>68640</v>
      </c>
    </row>
    <row r="1143" spans="1:23" x14ac:dyDescent="0.25">
      <c r="A1143">
        <v>704</v>
      </c>
      <c r="B1143">
        <v>1702872</v>
      </c>
      <c r="E1143" t="s">
        <v>270</v>
      </c>
      <c r="F1143">
        <v>704</v>
      </c>
      <c r="G1143" t="s">
        <v>2043</v>
      </c>
      <c r="H1143">
        <v>7097176</v>
      </c>
      <c r="I1143">
        <v>10011503</v>
      </c>
      <c r="J1143">
        <v>405</v>
      </c>
      <c r="M1143">
        <v>313600</v>
      </c>
      <c r="N1143" s="6">
        <v>46294</v>
      </c>
      <c r="O1143" s="7">
        <v>0.30797453703703703</v>
      </c>
      <c r="P1143">
        <v>356300</v>
      </c>
      <c r="Q1143" s="6">
        <v>46294</v>
      </c>
      <c r="R1143" s="7">
        <v>0.3258449074074074</v>
      </c>
      <c r="S1143">
        <v>356304</v>
      </c>
      <c r="T1143">
        <v>0</v>
      </c>
      <c r="U1143">
        <v>93600</v>
      </c>
      <c r="V1143">
        <v>36140</v>
      </c>
      <c r="W1143">
        <v>57460</v>
      </c>
    </row>
    <row r="1144" spans="1:23" x14ac:dyDescent="0.25">
      <c r="A1144" t="s">
        <v>1590</v>
      </c>
      <c r="B1144">
        <v>1326018</v>
      </c>
      <c r="E1144" t="s">
        <v>270</v>
      </c>
      <c r="F1144" t="s">
        <v>1590</v>
      </c>
      <c r="G1144" t="s">
        <v>1590</v>
      </c>
      <c r="I1144">
        <v>10011503</v>
      </c>
      <c r="J1144">
        <v>405</v>
      </c>
      <c r="M1144">
        <v>99999999</v>
      </c>
      <c r="N1144" s="6">
        <v>46289</v>
      </c>
      <c r="O1144" s="7">
        <v>0.34515046296296298</v>
      </c>
      <c r="P1144">
        <v>355826</v>
      </c>
      <c r="Q1144" s="6">
        <v>46294</v>
      </c>
      <c r="R1144" s="7">
        <v>0.33386574074074077</v>
      </c>
      <c r="S1144">
        <v>356308</v>
      </c>
      <c r="T1144">
        <v>0</v>
      </c>
      <c r="U1144">
        <v>252650</v>
      </c>
      <c r="V1144">
        <v>67650</v>
      </c>
      <c r="W1144">
        <v>185000</v>
      </c>
    </row>
    <row r="1145" spans="1:23" x14ac:dyDescent="0.25">
      <c r="A1145">
        <v>1718</v>
      </c>
      <c r="B1145">
        <v>1605482</v>
      </c>
      <c r="E1145" t="s">
        <v>270</v>
      </c>
      <c r="F1145">
        <v>1718</v>
      </c>
      <c r="G1145" t="s">
        <v>2044</v>
      </c>
      <c r="H1145">
        <v>28448</v>
      </c>
      <c r="I1145">
        <v>10011512</v>
      </c>
      <c r="J1145" t="s">
        <v>530</v>
      </c>
      <c r="M1145">
        <v>36400000</v>
      </c>
      <c r="N1145" s="6">
        <v>46294</v>
      </c>
      <c r="O1145" s="7">
        <v>0.33633101851851854</v>
      </c>
      <c r="P1145">
        <v>356310</v>
      </c>
      <c r="Q1145" s="6">
        <v>46294</v>
      </c>
      <c r="R1145" s="7">
        <v>0.33652777777777776</v>
      </c>
      <c r="S1145">
        <v>356311</v>
      </c>
      <c r="T1145">
        <v>0</v>
      </c>
      <c r="U1145">
        <v>95600</v>
      </c>
      <c r="V1145">
        <v>44540</v>
      </c>
      <c r="W1145">
        <v>51060</v>
      </c>
    </row>
    <row r="1146" spans="1:23" x14ac:dyDescent="0.25">
      <c r="A1146">
        <v>22531</v>
      </c>
      <c r="B1146">
        <v>1448549</v>
      </c>
      <c r="E1146" t="s">
        <v>270</v>
      </c>
      <c r="F1146">
        <v>22531</v>
      </c>
      <c r="G1146" t="s">
        <v>2045</v>
      </c>
      <c r="H1146">
        <v>833645</v>
      </c>
      <c r="I1146">
        <v>10011660</v>
      </c>
      <c r="J1146">
        <v>149</v>
      </c>
      <c r="M1146">
        <v>1120000</v>
      </c>
      <c r="N1146" s="6">
        <v>46294</v>
      </c>
      <c r="O1146" s="7">
        <v>0.32354166666666667</v>
      </c>
      <c r="P1146">
        <v>356303</v>
      </c>
      <c r="Q1146" s="6">
        <v>46294</v>
      </c>
      <c r="R1146" s="7">
        <v>0.33732638888888888</v>
      </c>
      <c r="S1146">
        <v>356312</v>
      </c>
      <c r="T1146">
        <v>0</v>
      </c>
      <c r="U1146">
        <v>85980</v>
      </c>
      <c r="V1146">
        <v>41320</v>
      </c>
      <c r="W1146">
        <v>44660</v>
      </c>
    </row>
    <row r="1147" spans="1:23" x14ac:dyDescent="0.25">
      <c r="A1147">
        <v>121104</v>
      </c>
      <c r="B1147">
        <v>1700793</v>
      </c>
      <c r="E1147" t="s">
        <v>270</v>
      </c>
      <c r="F1147">
        <v>121104</v>
      </c>
      <c r="G1147" t="s">
        <v>2046</v>
      </c>
      <c r="H1147">
        <v>2218002</v>
      </c>
      <c r="I1147">
        <v>10012170</v>
      </c>
      <c r="J1147">
        <v>444</v>
      </c>
      <c r="M1147">
        <v>5000000</v>
      </c>
      <c r="N1147" s="6">
        <v>46294</v>
      </c>
      <c r="O1147" s="7">
        <v>0.32870370370370372</v>
      </c>
      <c r="P1147">
        <v>356305</v>
      </c>
      <c r="Q1147" s="6">
        <v>46294</v>
      </c>
      <c r="R1147" s="7">
        <v>0.34152777777777776</v>
      </c>
      <c r="S1147">
        <v>356313</v>
      </c>
      <c r="T1147">
        <v>0</v>
      </c>
      <c r="U1147">
        <v>79480</v>
      </c>
      <c r="V1147">
        <v>32360</v>
      </c>
      <c r="W1147">
        <v>47120</v>
      </c>
    </row>
    <row r="1148" spans="1:23" x14ac:dyDescent="0.25">
      <c r="A1148">
        <v>469</v>
      </c>
      <c r="B1148">
        <v>1448547</v>
      </c>
      <c r="E1148" t="s">
        <v>270</v>
      </c>
      <c r="F1148">
        <v>469</v>
      </c>
      <c r="G1148" t="s">
        <v>2047</v>
      </c>
      <c r="H1148">
        <v>54794</v>
      </c>
      <c r="I1148">
        <v>10011660</v>
      </c>
      <c r="J1148">
        <v>149</v>
      </c>
      <c r="M1148">
        <v>1120000</v>
      </c>
      <c r="N1148" s="6">
        <v>46294</v>
      </c>
      <c r="O1148" s="7">
        <v>0.33203703703703702</v>
      </c>
      <c r="P1148">
        <v>356307</v>
      </c>
      <c r="Q1148" s="6">
        <v>46294</v>
      </c>
      <c r="R1148" s="7">
        <v>0.34328703703703706</v>
      </c>
      <c r="S1148">
        <v>356314</v>
      </c>
      <c r="T1148">
        <v>0</v>
      </c>
      <c r="U1148">
        <v>117140</v>
      </c>
      <c r="V1148">
        <v>52860</v>
      </c>
      <c r="W1148">
        <v>64280</v>
      </c>
    </row>
    <row r="1149" spans="1:23" x14ac:dyDescent="0.25">
      <c r="A1149">
        <v>76</v>
      </c>
      <c r="B1149">
        <v>1703713</v>
      </c>
      <c r="E1149" t="s">
        <v>270</v>
      </c>
      <c r="F1149">
        <v>76</v>
      </c>
      <c r="G1149" t="s">
        <v>2048</v>
      </c>
      <c r="H1149">
        <v>3002</v>
      </c>
      <c r="I1149">
        <v>10011513</v>
      </c>
      <c r="J1149">
        <v>431</v>
      </c>
      <c r="M1149">
        <v>250880</v>
      </c>
      <c r="N1149" s="6">
        <v>46294</v>
      </c>
      <c r="O1149" s="7">
        <v>0.3349537037037037</v>
      </c>
      <c r="P1149">
        <v>356309</v>
      </c>
      <c r="Q1149" s="6">
        <v>46294</v>
      </c>
      <c r="R1149" s="7">
        <v>0.3480787037037037</v>
      </c>
      <c r="S1149">
        <v>356316</v>
      </c>
      <c r="T1149">
        <v>0</v>
      </c>
      <c r="U1149">
        <v>56540</v>
      </c>
      <c r="V1149">
        <v>30620</v>
      </c>
      <c r="W1149">
        <v>25920</v>
      </c>
    </row>
    <row r="1150" spans="1:23" x14ac:dyDescent="0.25">
      <c r="A1150">
        <v>1718</v>
      </c>
      <c r="B1150">
        <v>1605501</v>
      </c>
      <c r="E1150" t="s">
        <v>270</v>
      </c>
      <c r="F1150">
        <v>1718</v>
      </c>
      <c r="G1150" t="s">
        <v>2049</v>
      </c>
      <c r="H1150">
        <v>28451</v>
      </c>
      <c r="I1150">
        <v>10011668</v>
      </c>
      <c r="J1150">
        <v>374</v>
      </c>
      <c r="M1150">
        <v>2530000</v>
      </c>
      <c r="N1150" s="6">
        <v>46294</v>
      </c>
      <c r="O1150" s="7">
        <v>0.35585648148148147</v>
      </c>
      <c r="P1150">
        <v>356318</v>
      </c>
      <c r="Q1150" s="6">
        <v>46294</v>
      </c>
      <c r="R1150" s="7">
        <v>0.35599537037037038</v>
      </c>
      <c r="S1150">
        <v>356319</v>
      </c>
      <c r="T1150">
        <v>0</v>
      </c>
      <c r="U1150">
        <v>89980</v>
      </c>
      <c r="V1150">
        <v>44540</v>
      </c>
      <c r="W1150">
        <v>45440</v>
      </c>
    </row>
    <row r="1151" spans="1:23" x14ac:dyDescent="0.25">
      <c r="A1151">
        <v>150206</v>
      </c>
      <c r="B1151">
        <v>1700793</v>
      </c>
      <c r="E1151" t="s">
        <v>270</v>
      </c>
      <c r="F1151">
        <v>150206</v>
      </c>
      <c r="G1151" t="s">
        <v>2050</v>
      </c>
      <c r="H1151">
        <v>2217995</v>
      </c>
      <c r="I1151">
        <v>10012170</v>
      </c>
      <c r="J1151">
        <v>444</v>
      </c>
      <c r="M1151">
        <v>5000000</v>
      </c>
      <c r="N1151" s="6">
        <v>46294</v>
      </c>
      <c r="O1151" s="7">
        <v>0.35074074074074074</v>
      </c>
      <c r="P1151">
        <v>356317</v>
      </c>
      <c r="Q1151" s="6">
        <v>46294</v>
      </c>
      <c r="R1151" s="7">
        <v>0.36259259259259258</v>
      </c>
      <c r="S1151">
        <v>356321</v>
      </c>
      <c r="T1151">
        <v>0</v>
      </c>
      <c r="U1151">
        <v>78180</v>
      </c>
      <c r="V1151">
        <v>32700</v>
      </c>
      <c r="W1151">
        <v>45480</v>
      </c>
    </row>
    <row r="1152" spans="1:23" x14ac:dyDescent="0.25">
      <c r="A1152">
        <v>23</v>
      </c>
      <c r="B1152">
        <v>1699513</v>
      </c>
      <c r="E1152" t="s">
        <v>270</v>
      </c>
      <c r="F1152">
        <v>23</v>
      </c>
      <c r="G1152" t="s">
        <v>2051</v>
      </c>
      <c r="H1152">
        <v>2726707</v>
      </c>
      <c r="I1152">
        <v>10011414</v>
      </c>
      <c r="J1152">
        <v>285</v>
      </c>
      <c r="M1152">
        <v>5600000</v>
      </c>
      <c r="N1152" s="6">
        <v>46294</v>
      </c>
      <c r="O1152" s="7">
        <v>0.35690972222222223</v>
      </c>
      <c r="P1152">
        <v>356320</v>
      </c>
      <c r="Q1152" s="6">
        <v>46294</v>
      </c>
      <c r="R1152" s="7">
        <v>0.3709722222222222</v>
      </c>
      <c r="S1152">
        <v>356324</v>
      </c>
      <c r="T1152">
        <v>0</v>
      </c>
      <c r="U1152">
        <v>91080</v>
      </c>
      <c r="V1152">
        <v>30760</v>
      </c>
      <c r="W1152">
        <v>60320</v>
      </c>
    </row>
    <row r="1153" spans="1:23" x14ac:dyDescent="0.25">
      <c r="A1153">
        <v>44095</v>
      </c>
      <c r="B1153">
        <v>1707671</v>
      </c>
      <c r="E1153" t="s">
        <v>270</v>
      </c>
      <c r="F1153">
        <v>44095</v>
      </c>
      <c r="G1153" t="s">
        <v>2052</v>
      </c>
      <c r="H1153">
        <v>1100142</v>
      </c>
      <c r="I1153">
        <v>10011503</v>
      </c>
      <c r="J1153">
        <v>402</v>
      </c>
      <c r="M1153">
        <v>400960</v>
      </c>
      <c r="N1153" s="6">
        <v>46294</v>
      </c>
      <c r="O1153" s="7">
        <v>0.34730324074074076</v>
      </c>
      <c r="P1153">
        <v>356315</v>
      </c>
      <c r="Q1153" s="6">
        <v>46294</v>
      </c>
      <c r="R1153" s="7">
        <v>0.37510416666666668</v>
      </c>
      <c r="S1153">
        <v>356325</v>
      </c>
      <c r="T1153">
        <v>0</v>
      </c>
      <c r="U1153">
        <v>78860</v>
      </c>
      <c r="V1153">
        <v>35960</v>
      </c>
      <c r="W1153">
        <v>42900</v>
      </c>
    </row>
    <row r="1154" spans="1:23" x14ac:dyDescent="0.25">
      <c r="A1154">
        <v>1718</v>
      </c>
      <c r="B1154">
        <v>1605501</v>
      </c>
      <c r="E1154" t="s">
        <v>270</v>
      </c>
      <c r="F1154">
        <v>1718</v>
      </c>
      <c r="G1154" t="s">
        <v>2053</v>
      </c>
      <c r="H1154">
        <v>28456</v>
      </c>
      <c r="I1154">
        <v>10011668</v>
      </c>
      <c r="J1154">
        <v>374</v>
      </c>
      <c r="M1154">
        <v>2530000</v>
      </c>
      <c r="N1154" s="6">
        <v>46294</v>
      </c>
      <c r="O1154" s="7">
        <v>0.37603009259259257</v>
      </c>
      <c r="P1154">
        <v>356326</v>
      </c>
      <c r="Q1154" s="6">
        <v>46294</v>
      </c>
      <c r="R1154" s="7">
        <v>0.37612268518518521</v>
      </c>
      <c r="S1154">
        <v>356327</v>
      </c>
      <c r="T1154">
        <v>0</v>
      </c>
      <c r="U1154">
        <v>89200</v>
      </c>
      <c r="V1154">
        <v>44540</v>
      </c>
      <c r="W1154">
        <v>44660</v>
      </c>
    </row>
    <row r="1155" spans="1:23" x14ac:dyDescent="0.25">
      <c r="A1155">
        <v>22675</v>
      </c>
      <c r="B1155">
        <v>1448549</v>
      </c>
      <c r="E1155" t="s">
        <v>270</v>
      </c>
      <c r="F1155">
        <v>22675</v>
      </c>
      <c r="G1155" t="s">
        <v>2054</v>
      </c>
      <c r="H1155">
        <v>833646</v>
      </c>
      <c r="I1155">
        <v>10011660</v>
      </c>
      <c r="J1155">
        <v>148</v>
      </c>
      <c r="M1155">
        <v>1120000</v>
      </c>
      <c r="N1155" s="6">
        <v>46294</v>
      </c>
      <c r="O1155" s="7">
        <v>0.3664236111111111</v>
      </c>
      <c r="P1155">
        <v>356323</v>
      </c>
      <c r="Q1155" s="6">
        <v>46294</v>
      </c>
      <c r="R1155" s="7">
        <v>0.37936342592592592</v>
      </c>
      <c r="S1155">
        <v>356328</v>
      </c>
      <c r="T1155">
        <v>0</v>
      </c>
      <c r="U1155">
        <v>67500</v>
      </c>
      <c r="V1155">
        <v>39980</v>
      </c>
      <c r="W1155">
        <v>27520</v>
      </c>
    </row>
    <row r="1156" spans="1:23" x14ac:dyDescent="0.25">
      <c r="A1156">
        <v>700</v>
      </c>
      <c r="B1156">
        <v>1699513</v>
      </c>
      <c r="E1156" t="s">
        <v>270</v>
      </c>
      <c r="F1156">
        <v>700</v>
      </c>
      <c r="G1156" t="s">
        <v>2055</v>
      </c>
      <c r="H1156">
        <v>2695629</v>
      </c>
      <c r="I1156">
        <v>10011414</v>
      </c>
      <c r="J1156">
        <v>285</v>
      </c>
      <c r="M1156">
        <v>5600000</v>
      </c>
      <c r="N1156" s="6">
        <v>46294</v>
      </c>
      <c r="O1156" s="7">
        <v>0.3634027777777778</v>
      </c>
      <c r="P1156">
        <v>356322</v>
      </c>
      <c r="Q1156" s="6">
        <v>46294</v>
      </c>
      <c r="R1156" s="7">
        <v>0.38493055555555555</v>
      </c>
      <c r="S1156">
        <v>356329</v>
      </c>
      <c r="T1156">
        <v>0</v>
      </c>
      <c r="U1156">
        <v>79200</v>
      </c>
      <c r="V1156">
        <v>31640</v>
      </c>
      <c r="W1156">
        <v>47560</v>
      </c>
    </row>
    <row r="1157" spans="1:23" x14ac:dyDescent="0.25">
      <c r="A1157">
        <v>1718</v>
      </c>
      <c r="B1157">
        <v>1605493</v>
      </c>
      <c r="E1157" t="s">
        <v>270</v>
      </c>
      <c r="F1157">
        <v>1718</v>
      </c>
      <c r="G1157" t="s">
        <v>2056</v>
      </c>
      <c r="H1157">
        <v>28457</v>
      </c>
      <c r="I1157">
        <v>10011647</v>
      </c>
      <c r="J1157">
        <v>313</v>
      </c>
      <c r="M1157">
        <v>3800000</v>
      </c>
      <c r="N1157" s="6">
        <v>46294</v>
      </c>
      <c r="O1157" s="7">
        <v>0.39299768518518519</v>
      </c>
      <c r="P1157">
        <v>356330</v>
      </c>
      <c r="Q1157" s="6">
        <v>46294</v>
      </c>
      <c r="R1157" s="7">
        <v>0.39310185185185187</v>
      </c>
      <c r="S1157">
        <v>356331</v>
      </c>
      <c r="T1157">
        <v>0</v>
      </c>
      <c r="U1157">
        <v>86740</v>
      </c>
      <c r="V1157">
        <v>44540</v>
      </c>
      <c r="W1157">
        <v>42200</v>
      </c>
    </row>
    <row r="1158" spans="1:23" x14ac:dyDescent="0.25">
      <c r="A1158">
        <v>133</v>
      </c>
      <c r="B1158">
        <v>1699513</v>
      </c>
      <c r="E1158" t="s">
        <v>270</v>
      </c>
      <c r="F1158">
        <v>133</v>
      </c>
      <c r="G1158" t="s">
        <v>2057</v>
      </c>
      <c r="H1158">
        <v>2726981</v>
      </c>
      <c r="I1158">
        <v>10011414</v>
      </c>
      <c r="J1158">
        <v>281</v>
      </c>
      <c r="M1158">
        <v>5600000</v>
      </c>
      <c r="N1158" s="6">
        <v>46294</v>
      </c>
      <c r="O1158" s="7">
        <v>0.40865740740740741</v>
      </c>
      <c r="P1158">
        <v>356332</v>
      </c>
      <c r="Q1158" s="6">
        <v>46294</v>
      </c>
      <c r="R1158" s="7">
        <v>0.41813657407407406</v>
      </c>
      <c r="S1158">
        <v>356335</v>
      </c>
      <c r="T1158">
        <v>0</v>
      </c>
      <c r="U1158">
        <v>96760</v>
      </c>
      <c r="V1158">
        <v>34120</v>
      </c>
      <c r="W1158">
        <v>62640</v>
      </c>
    </row>
    <row r="1159" spans="1:23" x14ac:dyDescent="0.25">
      <c r="A1159">
        <v>1718</v>
      </c>
      <c r="B1159">
        <v>1605484</v>
      </c>
      <c r="E1159" t="s">
        <v>270</v>
      </c>
      <c r="F1159">
        <v>1718</v>
      </c>
      <c r="G1159" t="s">
        <v>2058</v>
      </c>
      <c r="H1159">
        <v>28463</v>
      </c>
      <c r="I1159">
        <v>10011540</v>
      </c>
      <c r="J1159">
        <v>494</v>
      </c>
      <c r="M1159">
        <v>1750000</v>
      </c>
      <c r="N1159" s="6">
        <v>46294</v>
      </c>
      <c r="O1159" s="7">
        <v>0.41912037037037037</v>
      </c>
      <c r="P1159">
        <v>356336</v>
      </c>
      <c r="Q1159" s="6">
        <v>46294</v>
      </c>
      <c r="R1159" s="7">
        <v>0.42009259259259257</v>
      </c>
      <c r="S1159">
        <v>356337</v>
      </c>
      <c r="T1159">
        <v>0</v>
      </c>
      <c r="U1159">
        <v>82000</v>
      </c>
      <c r="V1159">
        <v>44540</v>
      </c>
      <c r="W1159">
        <v>37460</v>
      </c>
    </row>
    <row r="1160" spans="1:23" x14ac:dyDescent="0.25">
      <c r="A1160">
        <v>161105</v>
      </c>
      <c r="B1160">
        <v>1700793</v>
      </c>
      <c r="E1160" t="s">
        <v>270</v>
      </c>
      <c r="F1160">
        <v>161105</v>
      </c>
      <c r="G1160" t="s">
        <v>2059</v>
      </c>
      <c r="H1160">
        <v>2218004</v>
      </c>
      <c r="I1160">
        <v>10012170</v>
      </c>
      <c r="J1160">
        <v>444</v>
      </c>
      <c r="M1160">
        <v>5000000</v>
      </c>
      <c r="N1160" s="6">
        <v>46294</v>
      </c>
      <c r="O1160" s="7">
        <v>0.41273148148148148</v>
      </c>
      <c r="P1160">
        <v>356333</v>
      </c>
      <c r="Q1160" s="6">
        <v>46294</v>
      </c>
      <c r="R1160" s="7">
        <v>0.42075231481481479</v>
      </c>
      <c r="S1160">
        <v>356338</v>
      </c>
      <c r="T1160">
        <v>0</v>
      </c>
      <c r="U1160">
        <v>80380</v>
      </c>
      <c r="V1160">
        <v>32560</v>
      </c>
      <c r="W1160">
        <v>47820</v>
      </c>
    </row>
    <row r="1161" spans="1:23" x14ac:dyDescent="0.25">
      <c r="A1161">
        <v>5048</v>
      </c>
      <c r="B1161">
        <v>1700793</v>
      </c>
      <c r="E1161" t="s">
        <v>270</v>
      </c>
      <c r="F1161">
        <v>5048</v>
      </c>
      <c r="G1161" t="s">
        <v>2060</v>
      </c>
      <c r="H1161">
        <v>2218007</v>
      </c>
      <c r="I1161">
        <v>10012170</v>
      </c>
      <c r="J1161">
        <v>444</v>
      </c>
      <c r="M1161">
        <v>5000000</v>
      </c>
      <c r="N1161" s="6">
        <v>46294</v>
      </c>
      <c r="O1161" s="7">
        <v>0.41768518518518516</v>
      </c>
      <c r="P1161">
        <v>356334</v>
      </c>
      <c r="Q1161" s="6">
        <v>46294</v>
      </c>
      <c r="R1161" s="7">
        <v>0.4253587962962963</v>
      </c>
      <c r="S1161">
        <v>356339</v>
      </c>
      <c r="T1161">
        <v>0</v>
      </c>
      <c r="U1161">
        <v>79160</v>
      </c>
      <c r="V1161">
        <v>34960</v>
      </c>
      <c r="W1161">
        <v>44200</v>
      </c>
    </row>
    <row r="1162" spans="1:23" x14ac:dyDescent="0.25">
      <c r="A1162">
        <v>161113</v>
      </c>
      <c r="B1162">
        <v>1700793</v>
      </c>
      <c r="E1162" t="s">
        <v>270</v>
      </c>
      <c r="F1162">
        <v>161113</v>
      </c>
      <c r="G1162" t="s">
        <v>2061</v>
      </c>
      <c r="H1162">
        <v>2218009</v>
      </c>
      <c r="I1162">
        <v>10012170</v>
      </c>
      <c r="J1162">
        <v>444</v>
      </c>
      <c r="M1162">
        <v>5000000</v>
      </c>
      <c r="N1162" s="6">
        <v>46294</v>
      </c>
      <c r="O1162" s="7">
        <v>0.42659722222222224</v>
      </c>
      <c r="P1162">
        <v>356340</v>
      </c>
      <c r="Q1162" s="6">
        <v>46294</v>
      </c>
      <c r="R1162" s="7">
        <v>0.43331018518518516</v>
      </c>
      <c r="S1162">
        <v>356342</v>
      </c>
      <c r="T1162">
        <v>0</v>
      </c>
      <c r="U1162">
        <v>79420</v>
      </c>
      <c r="V1162">
        <v>31620</v>
      </c>
      <c r="W1162">
        <v>47800</v>
      </c>
    </row>
    <row r="1163" spans="1:23" x14ac:dyDescent="0.25">
      <c r="A1163">
        <v>783</v>
      </c>
      <c r="B1163">
        <v>1325984</v>
      </c>
      <c r="E1163" t="s">
        <v>270</v>
      </c>
      <c r="F1163">
        <v>783</v>
      </c>
      <c r="G1163" t="s">
        <v>2062</v>
      </c>
      <c r="H1163">
        <v>92920261</v>
      </c>
      <c r="I1163">
        <v>10011531</v>
      </c>
      <c r="J1163" t="s">
        <v>418</v>
      </c>
      <c r="M1163">
        <v>99999999</v>
      </c>
      <c r="N1163" s="6">
        <v>46294</v>
      </c>
      <c r="O1163" s="7">
        <v>0.43266203703703704</v>
      </c>
      <c r="P1163">
        <v>356341</v>
      </c>
      <c r="Q1163" s="6">
        <v>46294</v>
      </c>
      <c r="R1163" s="7">
        <v>0.43957175925925923</v>
      </c>
      <c r="S1163">
        <v>356343</v>
      </c>
      <c r="T1163">
        <v>0</v>
      </c>
      <c r="U1163">
        <v>50180</v>
      </c>
      <c r="V1163">
        <v>38860</v>
      </c>
      <c r="W1163">
        <v>11320</v>
      </c>
    </row>
    <row r="1164" spans="1:23" x14ac:dyDescent="0.25">
      <c r="A1164">
        <v>1718</v>
      </c>
      <c r="B1164">
        <v>1605484</v>
      </c>
      <c r="E1164" t="s">
        <v>270</v>
      </c>
      <c r="F1164">
        <v>1718</v>
      </c>
      <c r="G1164" t="s">
        <v>2063</v>
      </c>
      <c r="H1164">
        <v>28465</v>
      </c>
      <c r="I1164">
        <v>10011540</v>
      </c>
      <c r="J1164">
        <v>494</v>
      </c>
      <c r="M1164">
        <v>1750000</v>
      </c>
      <c r="N1164" s="6">
        <v>46294</v>
      </c>
      <c r="O1164" s="7">
        <v>0.44453703703703706</v>
      </c>
      <c r="P1164">
        <v>356345</v>
      </c>
      <c r="Q1164" s="6">
        <v>46294</v>
      </c>
      <c r="R1164" s="7">
        <v>0.44469907407407405</v>
      </c>
      <c r="S1164">
        <v>356346</v>
      </c>
      <c r="T1164">
        <v>0</v>
      </c>
      <c r="U1164">
        <v>76540</v>
      </c>
      <c r="V1164">
        <v>44540</v>
      </c>
      <c r="W1164">
        <v>32000</v>
      </c>
    </row>
    <row r="1165" spans="1:23" x14ac:dyDescent="0.25">
      <c r="A1165">
        <v>151115</v>
      </c>
      <c r="B1165">
        <v>1700793</v>
      </c>
      <c r="E1165" t="s">
        <v>270</v>
      </c>
      <c r="F1165">
        <v>151115</v>
      </c>
      <c r="G1165" t="s">
        <v>2064</v>
      </c>
      <c r="H1165">
        <v>2218010</v>
      </c>
      <c r="I1165">
        <v>10012170</v>
      </c>
      <c r="J1165">
        <v>444</v>
      </c>
      <c r="M1165">
        <v>5000000</v>
      </c>
      <c r="N1165" s="6">
        <v>46294</v>
      </c>
      <c r="O1165" s="7">
        <v>0.44015046296296295</v>
      </c>
      <c r="P1165">
        <v>356344</v>
      </c>
      <c r="Q1165" s="6">
        <v>46294</v>
      </c>
      <c r="R1165" s="7">
        <v>0.44733796296296297</v>
      </c>
      <c r="S1165">
        <v>356348</v>
      </c>
      <c r="T1165">
        <v>0</v>
      </c>
      <c r="U1165">
        <v>79180</v>
      </c>
      <c r="V1165">
        <v>31780</v>
      </c>
      <c r="W1165">
        <v>47400</v>
      </c>
    </row>
    <row r="1166" spans="1:23" x14ac:dyDescent="0.25">
      <c r="A1166">
        <v>1776</v>
      </c>
      <c r="B1166">
        <v>1699514</v>
      </c>
      <c r="E1166" t="s">
        <v>270</v>
      </c>
      <c r="F1166">
        <v>1776</v>
      </c>
      <c r="G1166" t="s">
        <v>2065</v>
      </c>
      <c r="H1166">
        <v>372536</v>
      </c>
      <c r="I1166">
        <v>10011414</v>
      </c>
      <c r="J1166">
        <v>286</v>
      </c>
      <c r="M1166">
        <v>8736000</v>
      </c>
      <c r="N1166" s="6">
        <v>46294</v>
      </c>
      <c r="O1166" s="7">
        <v>0.44915509259259262</v>
      </c>
      <c r="P1166">
        <v>356349</v>
      </c>
      <c r="Q1166" s="6">
        <v>46294</v>
      </c>
      <c r="R1166" s="7">
        <v>0.45890046296296294</v>
      </c>
      <c r="S1166">
        <v>356351</v>
      </c>
      <c r="T1166">
        <v>0</v>
      </c>
      <c r="U1166">
        <v>110560</v>
      </c>
      <c r="V1166">
        <v>39580</v>
      </c>
      <c r="W1166">
        <v>70980</v>
      </c>
    </row>
    <row r="1167" spans="1:23" x14ac:dyDescent="0.25">
      <c r="A1167">
        <v>38</v>
      </c>
      <c r="B1167">
        <v>1668367</v>
      </c>
      <c r="E1167" t="s">
        <v>270</v>
      </c>
      <c r="F1167">
        <v>38</v>
      </c>
      <c r="G1167" t="s">
        <v>2066</v>
      </c>
      <c r="H1167">
        <v>75941</v>
      </c>
      <c r="I1167">
        <v>10011425</v>
      </c>
      <c r="J1167" t="s">
        <v>301</v>
      </c>
      <c r="M1167">
        <v>6720000</v>
      </c>
      <c r="N1167" s="6">
        <v>46294</v>
      </c>
      <c r="O1167" s="7">
        <v>0.44557870370370373</v>
      </c>
      <c r="P1167">
        <v>356347</v>
      </c>
      <c r="Q1167" s="6">
        <v>46294</v>
      </c>
      <c r="R1167" s="7">
        <v>0.4604050925925926</v>
      </c>
      <c r="S1167">
        <v>356352</v>
      </c>
      <c r="T1167">
        <v>0</v>
      </c>
      <c r="U1167">
        <v>80420</v>
      </c>
      <c r="V1167">
        <v>33640</v>
      </c>
      <c r="W1167">
        <v>46780</v>
      </c>
    </row>
    <row r="1168" spans="1:23" x14ac:dyDescent="0.25">
      <c r="A1168">
        <v>100104</v>
      </c>
      <c r="B1168">
        <v>1700793</v>
      </c>
      <c r="E1168" t="s">
        <v>270</v>
      </c>
      <c r="F1168">
        <v>100104</v>
      </c>
      <c r="G1168" t="s">
        <v>2067</v>
      </c>
      <c r="H1168">
        <v>2218003</v>
      </c>
      <c r="I1168">
        <v>10012170</v>
      </c>
      <c r="J1168">
        <v>444</v>
      </c>
      <c r="M1168">
        <v>5000000</v>
      </c>
      <c r="N1168" s="6">
        <v>46294</v>
      </c>
      <c r="O1168" s="7">
        <v>0.45255787037037037</v>
      </c>
      <c r="P1168">
        <v>356350</v>
      </c>
      <c r="Q1168" s="6">
        <v>46294</v>
      </c>
      <c r="R1168" s="7">
        <v>0.46212962962962961</v>
      </c>
      <c r="S1168">
        <v>356353</v>
      </c>
      <c r="T1168">
        <v>0</v>
      </c>
      <c r="U1168">
        <v>76760</v>
      </c>
      <c r="V1168">
        <v>31180</v>
      </c>
      <c r="W1168">
        <v>45580</v>
      </c>
    </row>
    <row r="1169" spans="1:23" x14ac:dyDescent="0.25">
      <c r="A1169">
        <v>76</v>
      </c>
      <c r="B1169">
        <v>1703715</v>
      </c>
      <c r="E1169" t="s">
        <v>270</v>
      </c>
      <c r="F1169">
        <v>76</v>
      </c>
      <c r="G1169" t="s">
        <v>2068</v>
      </c>
      <c r="H1169">
        <v>9291</v>
      </c>
      <c r="I1169">
        <v>10011513</v>
      </c>
      <c r="J1169">
        <v>431</v>
      </c>
      <c r="M1169">
        <v>224000</v>
      </c>
      <c r="N1169" s="6">
        <v>46294</v>
      </c>
      <c r="O1169" s="7">
        <v>0.46704861111111112</v>
      </c>
      <c r="P1169">
        <v>356354</v>
      </c>
      <c r="Q1169" s="6">
        <v>46294</v>
      </c>
      <c r="R1169" s="7">
        <v>0.47692129629629632</v>
      </c>
      <c r="S1169">
        <v>356357</v>
      </c>
      <c r="T1169">
        <v>0</v>
      </c>
      <c r="U1169">
        <v>76760</v>
      </c>
      <c r="V1169">
        <v>37180</v>
      </c>
      <c r="W1169">
        <v>39580</v>
      </c>
    </row>
    <row r="1170" spans="1:23" x14ac:dyDescent="0.25">
      <c r="A1170">
        <v>160106</v>
      </c>
      <c r="B1170">
        <v>1700793</v>
      </c>
      <c r="E1170" t="s">
        <v>270</v>
      </c>
      <c r="F1170">
        <v>160106</v>
      </c>
      <c r="G1170" t="s">
        <v>2069</v>
      </c>
      <c r="H1170">
        <v>2218011</v>
      </c>
      <c r="I1170">
        <v>10012170</v>
      </c>
      <c r="J1170">
        <v>444</v>
      </c>
      <c r="M1170">
        <v>5000000</v>
      </c>
      <c r="N1170" s="6">
        <v>46294</v>
      </c>
      <c r="O1170" s="7">
        <v>0.47034722222222225</v>
      </c>
      <c r="P1170">
        <v>356355</v>
      </c>
      <c r="Q1170" s="6">
        <v>46294</v>
      </c>
      <c r="R1170" s="7">
        <v>0.47994212962962962</v>
      </c>
      <c r="S1170">
        <v>356359</v>
      </c>
      <c r="T1170">
        <v>0</v>
      </c>
      <c r="U1170">
        <v>77340</v>
      </c>
      <c r="V1170">
        <v>32860</v>
      </c>
      <c r="W1170">
        <v>44480</v>
      </c>
    </row>
    <row r="1171" spans="1:23" x14ac:dyDescent="0.25">
      <c r="A1171">
        <v>11</v>
      </c>
      <c r="B1171">
        <v>1700793</v>
      </c>
      <c r="E1171" t="s">
        <v>270</v>
      </c>
      <c r="F1171">
        <v>11</v>
      </c>
      <c r="G1171" t="s">
        <v>2070</v>
      </c>
      <c r="H1171">
        <v>2218012</v>
      </c>
      <c r="I1171">
        <v>10012170</v>
      </c>
      <c r="J1171">
        <v>444</v>
      </c>
      <c r="M1171">
        <v>5000000</v>
      </c>
      <c r="N1171" s="6">
        <v>46294</v>
      </c>
      <c r="O1171" s="7">
        <v>0.47267361111111111</v>
      </c>
      <c r="P1171">
        <v>356356</v>
      </c>
      <c r="Q1171" s="6">
        <v>46294</v>
      </c>
      <c r="R1171" s="7">
        <v>0.48222222222222222</v>
      </c>
      <c r="S1171">
        <v>356361</v>
      </c>
      <c r="T1171">
        <v>0</v>
      </c>
      <c r="U1171">
        <v>79540</v>
      </c>
      <c r="V1171">
        <v>29960</v>
      </c>
      <c r="W1171">
        <v>49580</v>
      </c>
    </row>
    <row r="1172" spans="1:23" x14ac:dyDescent="0.25">
      <c r="A1172">
        <v>1718</v>
      </c>
      <c r="B1172">
        <v>1605501</v>
      </c>
      <c r="E1172" t="s">
        <v>270</v>
      </c>
      <c r="F1172">
        <v>1718</v>
      </c>
      <c r="G1172" t="s">
        <v>2071</v>
      </c>
      <c r="H1172">
        <v>28467</v>
      </c>
      <c r="I1172">
        <v>10011668</v>
      </c>
      <c r="J1172">
        <v>374</v>
      </c>
      <c r="M1172">
        <v>2530000</v>
      </c>
      <c r="N1172" s="6">
        <v>46294</v>
      </c>
      <c r="O1172" s="7">
        <v>0.4840740740740741</v>
      </c>
      <c r="P1172">
        <v>356362</v>
      </c>
      <c r="Q1172" s="6">
        <v>46294</v>
      </c>
      <c r="R1172" s="7">
        <v>0.48422453703703705</v>
      </c>
      <c r="S1172">
        <v>356363</v>
      </c>
      <c r="T1172">
        <v>0</v>
      </c>
      <c r="U1172">
        <v>72660</v>
      </c>
      <c r="V1172">
        <v>44540</v>
      </c>
      <c r="W1172">
        <v>28120</v>
      </c>
    </row>
    <row r="1173" spans="1:23" x14ac:dyDescent="0.25">
      <c r="A1173">
        <v>1</v>
      </c>
      <c r="B1173">
        <v>1700793</v>
      </c>
      <c r="E1173" t="s">
        <v>270</v>
      </c>
      <c r="F1173">
        <v>1</v>
      </c>
      <c r="G1173" t="s">
        <v>2072</v>
      </c>
      <c r="H1173">
        <v>2218014</v>
      </c>
      <c r="I1173">
        <v>10012170</v>
      </c>
      <c r="J1173">
        <v>444</v>
      </c>
      <c r="M1173">
        <v>5000000</v>
      </c>
      <c r="N1173" s="6">
        <v>46294</v>
      </c>
      <c r="O1173" s="7">
        <v>0.47872685185185188</v>
      </c>
      <c r="P1173">
        <v>356358</v>
      </c>
      <c r="Q1173" s="6">
        <v>46294</v>
      </c>
      <c r="R1173" s="7">
        <v>0.48858796296296297</v>
      </c>
      <c r="S1173">
        <v>356364</v>
      </c>
      <c r="T1173">
        <v>0</v>
      </c>
      <c r="U1173">
        <v>79400</v>
      </c>
      <c r="V1173">
        <v>32740</v>
      </c>
      <c r="W1173">
        <v>46660</v>
      </c>
    </row>
    <row r="1174" spans="1:23" x14ac:dyDescent="0.25">
      <c r="A1174" t="s">
        <v>1593</v>
      </c>
      <c r="B1174">
        <v>1442707</v>
      </c>
      <c r="E1174" t="s">
        <v>270</v>
      </c>
      <c r="F1174" t="s">
        <v>1593</v>
      </c>
      <c r="G1174" t="s">
        <v>1593</v>
      </c>
      <c r="I1174">
        <v>10011503</v>
      </c>
      <c r="J1174" t="s">
        <v>2073</v>
      </c>
      <c r="M1174">
        <v>2240000</v>
      </c>
      <c r="N1174" s="6">
        <v>46289</v>
      </c>
      <c r="O1174" s="7">
        <v>0.361875</v>
      </c>
      <c r="P1174">
        <v>355834</v>
      </c>
      <c r="Q1174" s="6">
        <v>46294</v>
      </c>
      <c r="R1174" s="7">
        <v>0.4944560185185185</v>
      </c>
      <c r="S1174">
        <v>356366</v>
      </c>
      <c r="T1174">
        <v>0</v>
      </c>
      <c r="U1174">
        <v>261800</v>
      </c>
      <c r="V1174">
        <v>60250</v>
      </c>
      <c r="W1174">
        <v>201550</v>
      </c>
    </row>
    <row r="1175" spans="1:23" x14ac:dyDescent="0.25">
      <c r="A1175" t="s">
        <v>1594</v>
      </c>
      <c r="B1175">
        <v>1442707</v>
      </c>
      <c r="E1175" t="s">
        <v>270</v>
      </c>
      <c r="F1175" t="s">
        <v>1594</v>
      </c>
      <c r="G1175" t="s">
        <v>1594</v>
      </c>
      <c r="I1175">
        <v>10011503</v>
      </c>
      <c r="J1175" t="s">
        <v>2073</v>
      </c>
      <c r="M1175">
        <v>2240000</v>
      </c>
      <c r="N1175" s="6">
        <v>46289</v>
      </c>
      <c r="O1175" s="7">
        <v>0.3803125</v>
      </c>
      <c r="P1175">
        <v>355845</v>
      </c>
      <c r="Q1175" s="6">
        <v>46294</v>
      </c>
      <c r="R1175" s="7">
        <v>0.49510416666666668</v>
      </c>
      <c r="S1175">
        <v>356367</v>
      </c>
      <c r="T1175">
        <v>0</v>
      </c>
      <c r="U1175">
        <v>260650</v>
      </c>
      <c r="V1175">
        <v>62950</v>
      </c>
      <c r="W1175">
        <v>197700</v>
      </c>
    </row>
    <row r="1176" spans="1:23" x14ac:dyDescent="0.25">
      <c r="A1176">
        <v>2023</v>
      </c>
      <c r="B1176">
        <v>1700793</v>
      </c>
      <c r="E1176" t="s">
        <v>270</v>
      </c>
      <c r="F1176">
        <v>2023</v>
      </c>
      <c r="G1176" t="s">
        <v>2074</v>
      </c>
      <c r="H1176">
        <v>2218015</v>
      </c>
      <c r="I1176">
        <v>10012170</v>
      </c>
      <c r="J1176">
        <v>444</v>
      </c>
      <c r="M1176">
        <v>5000000</v>
      </c>
      <c r="N1176" s="6">
        <v>46294</v>
      </c>
      <c r="O1176" s="7">
        <v>0.48190972222222223</v>
      </c>
      <c r="P1176">
        <v>356360</v>
      </c>
      <c r="Q1176" s="6">
        <v>46294</v>
      </c>
      <c r="R1176" s="7">
        <v>0.49706018518518519</v>
      </c>
      <c r="S1176">
        <v>356368</v>
      </c>
      <c r="T1176">
        <v>0</v>
      </c>
      <c r="U1176">
        <v>79520</v>
      </c>
      <c r="V1176">
        <v>34280</v>
      </c>
      <c r="W1176">
        <v>45240</v>
      </c>
    </row>
    <row r="1177" spans="1:23" x14ac:dyDescent="0.25">
      <c r="A1177">
        <v>1718</v>
      </c>
      <c r="B1177">
        <v>1605493</v>
      </c>
      <c r="E1177" t="s">
        <v>270</v>
      </c>
      <c r="F1177">
        <v>1718</v>
      </c>
      <c r="G1177" t="s">
        <v>2075</v>
      </c>
      <c r="H1177">
        <v>28474</v>
      </c>
      <c r="I1177">
        <v>10011647</v>
      </c>
      <c r="J1177">
        <v>313</v>
      </c>
      <c r="M1177">
        <v>3800000</v>
      </c>
      <c r="N1177" s="6">
        <v>46294</v>
      </c>
      <c r="O1177" s="7">
        <v>0.50199074074074079</v>
      </c>
      <c r="P1177">
        <v>356369</v>
      </c>
      <c r="Q1177" s="6">
        <v>46294</v>
      </c>
      <c r="R1177" s="7">
        <v>0.50212962962962959</v>
      </c>
      <c r="S1177">
        <v>356370</v>
      </c>
      <c r="T1177">
        <v>0</v>
      </c>
      <c r="U1177">
        <v>76660</v>
      </c>
      <c r="V1177">
        <v>44540</v>
      </c>
      <c r="W1177">
        <v>32120</v>
      </c>
    </row>
    <row r="1178" spans="1:23" x14ac:dyDescent="0.25">
      <c r="A1178">
        <v>60</v>
      </c>
      <c r="B1178">
        <v>1699514</v>
      </c>
      <c r="E1178" t="s">
        <v>270</v>
      </c>
      <c r="F1178">
        <v>60</v>
      </c>
      <c r="G1178" t="s">
        <v>2076</v>
      </c>
      <c r="H1178">
        <v>372541</v>
      </c>
      <c r="I1178">
        <v>10011414</v>
      </c>
      <c r="J1178">
        <v>285</v>
      </c>
      <c r="M1178">
        <v>8736000</v>
      </c>
      <c r="N1178" s="6">
        <v>46294</v>
      </c>
      <c r="O1178" s="7">
        <v>0.4939351851851852</v>
      </c>
      <c r="P1178">
        <v>356365</v>
      </c>
      <c r="Q1178" s="6">
        <v>46294</v>
      </c>
      <c r="R1178" s="7">
        <v>0.51559027777777777</v>
      </c>
      <c r="S1178">
        <v>356374</v>
      </c>
      <c r="T1178">
        <v>0</v>
      </c>
      <c r="U1178">
        <v>116780</v>
      </c>
      <c r="V1178">
        <v>46300</v>
      </c>
      <c r="W1178">
        <v>70480</v>
      </c>
    </row>
    <row r="1179" spans="1:23" x14ac:dyDescent="0.25">
      <c r="A1179">
        <v>74</v>
      </c>
      <c r="B1179">
        <v>1699514</v>
      </c>
      <c r="E1179" t="s">
        <v>270</v>
      </c>
      <c r="F1179">
        <v>74</v>
      </c>
      <c r="G1179" t="s">
        <v>2077</v>
      </c>
      <c r="H1179">
        <v>372538</v>
      </c>
      <c r="I1179">
        <v>10011414</v>
      </c>
      <c r="J1179">
        <v>285</v>
      </c>
      <c r="M1179">
        <v>8736000</v>
      </c>
      <c r="N1179" s="6">
        <v>46294</v>
      </c>
      <c r="O1179" s="7">
        <v>0.50635416666666666</v>
      </c>
      <c r="P1179">
        <v>356371</v>
      </c>
      <c r="Q1179" s="6">
        <v>46294</v>
      </c>
      <c r="R1179" s="7">
        <v>0.51768518518518514</v>
      </c>
      <c r="S1179">
        <v>356375</v>
      </c>
      <c r="T1179">
        <v>0</v>
      </c>
      <c r="U1179">
        <v>119880</v>
      </c>
      <c r="V1179">
        <v>48820</v>
      </c>
      <c r="W1179">
        <v>71060</v>
      </c>
    </row>
    <row r="1180" spans="1:23" x14ac:dyDescent="0.25">
      <c r="A1180">
        <v>23</v>
      </c>
      <c r="B1180">
        <v>1699513</v>
      </c>
      <c r="E1180" t="s">
        <v>270</v>
      </c>
      <c r="F1180">
        <v>23</v>
      </c>
      <c r="G1180" t="s">
        <v>2078</v>
      </c>
      <c r="H1180">
        <v>2728969</v>
      </c>
      <c r="I1180">
        <v>10011414</v>
      </c>
      <c r="J1180">
        <v>286</v>
      </c>
      <c r="M1180">
        <v>5600000</v>
      </c>
      <c r="N1180" s="6">
        <v>46294</v>
      </c>
      <c r="O1180" s="7">
        <v>0.50938657407407406</v>
      </c>
      <c r="P1180">
        <v>356372</v>
      </c>
      <c r="Q1180" s="6">
        <v>46294</v>
      </c>
      <c r="R1180" s="7">
        <v>0.51937500000000003</v>
      </c>
      <c r="S1180">
        <v>356376</v>
      </c>
      <c r="T1180">
        <v>0</v>
      </c>
      <c r="U1180">
        <v>91500</v>
      </c>
      <c r="V1180">
        <v>30580</v>
      </c>
      <c r="W1180">
        <v>60920</v>
      </c>
    </row>
    <row r="1181" spans="1:23" x14ac:dyDescent="0.25">
      <c r="A1181">
        <v>1718</v>
      </c>
      <c r="B1181">
        <v>1605493</v>
      </c>
      <c r="E1181" t="s">
        <v>270</v>
      </c>
      <c r="F1181">
        <v>1718</v>
      </c>
      <c r="G1181" t="s">
        <v>2079</v>
      </c>
      <c r="H1181">
        <v>28478</v>
      </c>
      <c r="I1181">
        <v>10011647</v>
      </c>
      <c r="J1181">
        <v>313</v>
      </c>
      <c r="M1181">
        <v>3800000</v>
      </c>
      <c r="N1181" s="6">
        <v>46294</v>
      </c>
      <c r="O1181" s="7">
        <v>0.52170138888888884</v>
      </c>
      <c r="P1181">
        <v>356377</v>
      </c>
      <c r="Q1181" s="6">
        <v>46294</v>
      </c>
      <c r="R1181" s="7">
        <v>0.52181712962962967</v>
      </c>
      <c r="S1181">
        <v>356378</v>
      </c>
      <c r="T1181">
        <v>0</v>
      </c>
      <c r="U1181">
        <v>77180</v>
      </c>
      <c r="V1181">
        <v>44540</v>
      </c>
      <c r="W1181">
        <v>32640</v>
      </c>
    </row>
    <row r="1182" spans="1:23" x14ac:dyDescent="0.25">
      <c r="A1182" t="s">
        <v>1415</v>
      </c>
      <c r="B1182">
        <v>1668373</v>
      </c>
      <c r="E1182" t="s">
        <v>270</v>
      </c>
      <c r="F1182" t="s">
        <v>1415</v>
      </c>
      <c r="G1182" t="s">
        <v>1415</v>
      </c>
      <c r="I1182">
        <v>10011503</v>
      </c>
      <c r="J1182" t="s">
        <v>2080</v>
      </c>
      <c r="M1182">
        <v>3360000</v>
      </c>
      <c r="N1182" s="6">
        <v>46286</v>
      </c>
      <c r="O1182" s="7">
        <v>0.5750925925925926</v>
      </c>
      <c r="P1182">
        <v>355476</v>
      </c>
      <c r="Q1182" s="6">
        <v>46294</v>
      </c>
      <c r="R1182" s="7">
        <v>0.52447916666666672</v>
      </c>
      <c r="S1182">
        <v>356380</v>
      </c>
      <c r="T1182">
        <v>0</v>
      </c>
      <c r="U1182">
        <v>262100</v>
      </c>
      <c r="V1182">
        <v>70150</v>
      </c>
      <c r="W1182">
        <v>191950</v>
      </c>
    </row>
    <row r="1183" spans="1:23" x14ac:dyDescent="0.25">
      <c r="A1183">
        <v>76</v>
      </c>
      <c r="B1183">
        <v>1703713</v>
      </c>
      <c r="E1183" t="s">
        <v>270</v>
      </c>
      <c r="F1183">
        <v>76</v>
      </c>
      <c r="G1183" t="s">
        <v>2081</v>
      </c>
      <c r="H1183">
        <v>3003</v>
      </c>
      <c r="I1183">
        <v>10011513</v>
      </c>
      <c r="J1183">
        <v>432</v>
      </c>
      <c r="M1183">
        <v>250880</v>
      </c>
      <c r="N1183" s="6">
        <v>46294</v>
      </c>
      <c r="O1183" s="7">
        <v>0.51491898148148152</v>
      </c>
      <c r="P1183">
        <v>356373</v>
      </c>
      <c r="Q1183" s="6">
        <v>46294</v>
      </c>
      <c r="R1183" s="7">
        <v>0.52648148148148144</v>
      </c>
      <c r="S1183">
        <v>356381</v>
      </c>
      <c r="T1183">
        <v>0</v>
      </c>
      <c r="U1183">
        <v>65880</v>
      </c>
      <c r="V1183">
        <v>37900</v>
      </c>
      <c r="W1183">
        <v>27980</v>
      </c>
    </row>
    <row r="1184" spans="1:23" x14ac:dyDescent="0.25">
      <c r="A1184">
        <v>160100</v>
      </c>
      <c r="B1184">
        <v>1700793</v>
      </c>
      <c r="E1184" t="s">
        <v>270</v>
      </c>
      <c r="F1184">
        <v>160100</v>
      </c>
      <c r="G1184" t="s">
        <v>2082</v>
      </c>
      <c r="H1184">
        <v>2218016</v>
      </c>
      <c r="I1184">
        <v>10012170</v>
      </c>
      <c r="J1184">
        <v>444</v>
      </c>
      <c r="M1184">
        <v>5000000</v>
      </c>
      <c r="N1184" s="6">
        <v>46294</v>
      </c>
      <c r="O1184" s="7">
        <v>0.52361111111111114</v>
      </c>
      <c r="P1184">
        <v>356379</v>
      </c>
      <c r="Q1184" s="6">
        <v>46294</v>
      </c>
      <c r="R1184" s="7">
        <v>0.53835648148148152</v>
      </c>
      <c r="S1184">
        <v>356386</v>
      </c>
      <c r="T1184">
        <v>0</v>
      </c>
      <c r="U1184">
        <v>77560</v>
      </c>
      <c r="V1184">
        <v>32140</v>
      </c>
      <c r="W1184">
        <v>45420</v>
      </c>
    </row>
    <row r="1185" spans="1:23" x14ac:dyDescent="0.25">
      <c r="A1185">
        <v>1718</v>
      </c>
      <c r="B1185">
        <v>1605485</v>
      </c>
      <c r="E1185" t="s">
        <v>270</v>
      </c>
      <c r="F1185">
        <v>1718</v>
      </c>
      <c r="G1185" t="s">
        <v>2083</v>
      </c>
      <c r="H1185">
        <v>28479</v>
      </c>
      <c r="I1185">
        <v>10011543</v>
      </c>
      <c r="J1185">
        <v>917</v>
      </c>
      <c r="M1185">
        <v>2000000</v>
      </c>
      <c r="N1185" s="6">
        <v>46294</v>
      </c>
      <c r="O1185" s="7">
        <v>0.54009259259259257</v>
      </c>
      <c r="P1185">
        <v>356387</v>
      </c>
      <c r="Q1185" s="6">
        <v>46294</v>
      </c>
      <c r="R1185" s="7">
        <v>0.54023148148148148</v>
      </c>
      <c r="S1185">
        <v>356388</v>
      </c>
      <c r="T1185">
        <v>0</v>
      </c>
      <c r="U1185">
        <v>83920</v>
      </c>
      <c r="V1185">
        <v>44540</v>
      </c>
      <c r="W1185">
        <v>39380</v>
      </c>
    </row>
    <row r="1186" spans="1:23" x14ac:dyDescent="0.25">
      <c r="A1186">
        <v>76</v>
      </c>
      <c r="B1186">
        <v>1699514</v>
      </c>
      <c r="E1186" t="s">
        <v>270</v>
      </c>
      <c r="F1186">
        <v>76</v>
      </c>
      <c r="G1186" t="s">
        <v>2084</v>
      </c>
      <c r="H1186">
        <v>372539</v>
      </c>
      <c r="I1186">
        <v>10011414</v>
      </c>
      <c r="J1186">
        <v>281</v>
      </c>
      <c r="M1186">
        <v>8736000</v>
      </c>
      <c r="N1186" s="6">
        <v>46294</v>
      </c>
      <c r="O1186" s="7">
        <v>0.53054398148148152</v>
      </c>
      <c r="P1186">
        <v>356382</v>
      </c>
      <c r="Q1186" s="6">
        <v>46294</v>
      </c>
      <c r="R1186" s="7">
        <v>0.54109953703703706</v>
      </c>
      <c r="S1186">
        <v>356389</v>
      </c>
      <c r="T1186">
        <v>0</v>
      </c>
      <c r="U1186">
        <v>100240</v>
      </c>
      <c r="V1186">
        <v>43160</v>
      </c>
      <c r="W1186">
        <v>57080</v>
      </c>
    </row>
    <row r="1187" spans="1:23" x14ac:dyDescent="0.25">
      <c r="A1187">
        <v>43</v>
      </c>
      <c r="B1187">
        <v>1699514</v>
      </c>
      <c r="E1187" t="s">
        <v>270</v>
      </c>
      <c r="F1187">
        <v>43</v>
      </c>
      <c r="G1187" t="s">
        <v>2085</v>
      </c>
      <c r="H1187">
        <v>372542</v>
      </c>
      <c r="I1187">
        <v>10011414</v>
      </c>
      <c r="J1187">
        <v>281</v>
      </c>
      <c r="M1187">
        <v>8736000</v>
      </c>
      <c r="N1187" s="6">
        <v>46294</v>
      </c>
      <c r="O1187" s="7">
        <v>0.5378356481481481</v>
      </c>
      <c r="P1187">
        <v>356385</v>
      </c>
      <c r="Q1187" s="6">
        <v>46294</v>
      </c>
      <c r="R1187" s="7">
        <v>0.54666666666666663</v>
      </c>
      <c r="S1187">
        <v>356393</v>
      </c>
      <c r="T1187">
        <v>0</v>
      </c>
      <c r="U1187">
        <v>97200</v>
      </c>
      <c r="V1187">
        <v>33420</v>
      </c>
      <c r="W1187">
        <v>63780</v>
      </c>
    </row>
    <row r="1188" spans="1:23" x14ac:dyDescent="0.25">
      <c r="A1188">
        <v>47</v>
      </c>
      <c r="B1188">
        <v>1699514</v>
      </c>
      <c r="E1188" t="s">
        <v>270</v>
      </c>
      <c r="F1188">
        <v>47</v>
      </c>
      <c r="G1188" t="s">
        <v>2086</v>
      </c>
      <c r="H1188">
        <v>372543</v>
      </c>
      <c r="I1188">
        <v>10011414</v>
      </c>
      <c r="J1188">
        <v>285</v>
      </c>
      <c r="M1188">
        <v>8736000</v>
      </c>
      <c r="N1188" s="6">
        <v>46294</v>
      </c>
      <c r="O1188" s="7">
        <v>0.54152777777777783</v>
      </c>
      <c r="P1188">
        <v>356390</v>
      </c>
      <c r="Q1188" s="6">
        <v>46294</v>
      </c>
      <c r="R1188" s="7">
        <v>0.55724537037037036</v>
      </c>
      <c r="S1188">
        <v>356397</v>
      </c>
      <c r="T1188">
        <v>0</v>
      </c>
      <c r="U1188">
        <v>97780</v>
      </c>
      <c r="V1188">
        <v>34840</v>
      </c>
      <c r="W1188">
        <v>62940</v>
      </c>
    </row>
    <row r="1189" spans="1:23" x14ac:dyDescent="0.25">
      <c r="A1189">
        <v>1718</v>
      </c>
      <c r="B1189">
        <v>1605485</v>
      </c>
      <c r="E1189" t="s">
        <v>270</v>
      </c>
      <c r="F1189">
        <v>1718</v>
      </c>
      <c r="G1189" t="s">
        <v>2087</v>
      </c>
      <c r="H1189">
        <v>28483</v>
      </c>
      <c r="I1189">
        <v>10011543</v>
      </c>
      <c r="J1189">
        <v>917</v>
      </c>
      <c r="M1189">
        <v>2000000</v>
      </c>
      <c r="N1189" s="6">
        <v>46294</v>
      </c>
      <c r="O1189" s="7">
        <v>0.5587037037037037</v>
      </c>
      <c r="P1189">
        <v>356398</v>
      </c>
      <c r="Q1189" s="6">
        <v>46294</v>
      </c>
      <c r="R1189" s="7">
        <v>0.5590856481481481</v>
      </c>
      <c r="S1189">
        <v>356399</v>
      </c>
      <c r="T1189">
        <v>0</v>
      </c>
      <c r="U1189">
        <v>81240</v>
      </c>
      <c r="V1189">
        <v>44540</v>
      </c>
      <c r="W1189">
        <v>36700</v>
      </c>
    </row>
    <row r="1190" spans="1:23" x14ac:dyDescent="0.25">
      <c r="A1190">
        <v>59</v>
      </c>
      <c r="B1190">
        <v>1699514</v>
      </c>
      <c r="E1190" t="s">
        <v>270</v>
      </c>
      <c r="F1190">
        <v>59</v>
      </c>
      <c r="G1190" t="s">
        <v>2088</v>
      </c>
      <c r="H1190">
        <v>372544</v>
      </c>
      <c r="I1190">
        <v>10011414</v>
      </c>
      <c r="J1190">
        <v>285</v>
      </c>
      <c r="M1190">
        <v>8736000</v>
      </c>
      <c r="N1190" s="6">
        <v>46294</v>
      </c>
      <c r="O1190" s="7">
        <v>0.54630787037037032</v>
      </c>
      <c r="P1190">
        <v>356392</v>
      </c>
      <c r="Q1190" s="6">
        <v>46294</v>
      </c>
      <c r="R1190" s="7">
        <v>0.56035879629629626</v>
      </c>
      <c r="S1190">
        <v>356401</v>
      </c>
      <c r="T1190">
        <v>0</v>
      </c>
      <c r="U1190">
        <v>116460</v>
      </c>
      <c r="V1190">
        <v>43000</v>
      </c>
      <c r="W1190">
        <v>73460</v>
      </c>
    </row>
    <row r="1191" spans="1:23" x14ac:dyDescent="0.25">
      <c r="A1191">
        <v>133</v>
      </c>
      <c r="B1191">
        <v>1699513</v>
      </c>
      <c r="E1191" t="s">
        <v>270</v>
      </c>
      <c r="F1191">
        <v>133</v>
      </c>
      <c r="G1191" t="s">
        <v>2089</v>
      </c>
      <c r="H1191">
        <v>2730288</v>
      </c>
      <c r="I1191">
        <v>10011414</v>
      </c>
      <c r="J1191">
        <v>286</v>
      </c>
      <c r="M1191">
        <v>5600000</v>
      </c>
      <c r="N1191" s="6">
        <v>46294</v>
      </c>
      <c r="O1191" s="7">
        <v>0.55635416666666671</v>
      </c>
      <c r="P1191">
        <v>356396</v>
      </c>
      <c r="Q1191" s="6">
        <v>46294</v>
      </c>
      <c r="R1191" s="7">
        <v>0.5650694444444444</v>
      </c>
      <c r="S1191">
        <v>356402</v>
      </c>
      <c r="T1191">
        <v>0</v>
      </c>
      <c r="U1191">
        <v>97620</v>
      </c>
      <c r="V1191">
        <v>33960</v>
      </c>
      <c r="W1191">
        <v>63660</v>
      </c>
    </row>
    <row r="1192" spans="1:23" x14ac:dyDescent="0.25">
      <c r="A1192">
        <v>27</v>
      </c>
      <c r="B1192">
        <v>1333759</v>
      </c>
      <c r="E1192" t="s">
        <v>270</v>
      </c>
      <c r="F1192">
        <v>27</v>
      </c>
      <c r="G1192" t="s">
        <v>2090</v>
      </c>
      <c r="H1192">
        <v>590444</v>
      </c>
      <c r="I1192">
        <v>10011516</v>
      </c>
      <c r="J1192">
        <v>646</v>
      </c>
      <c r="M1192">
        <v>9720000</v>
      </c>
      <c r="N1192" s="6">
        <v>46294</v>
      </c>
      <c r="O1192" s="7">
        <v>0.55369212962962966</v>
      </c>
      <c r="P1192">
        <v>356395</v>
      </c>
      <c r="Q1192" s="6">
        <v>46294</v>
      </c>
      <c r="R1192" s="7">
        <v>0.56792824074074078</v>
      </c>
      <c r="S1192">
        <v>356403</v>
      </c>
      <c r="T1192">
        <v>0</v>
      </c>
      <c r="U1192">
        <v>58500</v>
      </c>
      <c r="V1192">
        <v>39000</v>
      </c>
      <c r="W1192">
        <v>19500</v>
      </c>
    </row>
    <row r="1193" spans="1:23" x14ac:dyDescent="0.25">
      <c r="A1193" t="s">
        <v>2091</v>
      </c>
      <c r="B1193">
        <v>1699514</v>
      </c>
      <c r="E1193" t="s">
        <v>270</v>
      </c>
      <c r="F1193" t="s">
        <v>2091</v>
      </c>
      <c r="G1193" t="s">
        <v>2092</v>
      </c>
      <c r="H1193">
        <v>372546</v>
      </c>
      <c r="I1193">
        <v>10011414</v>
      </c>
      <c r="J1193">
        <v>285</v>
      </c>
      <c r="M1193">
        <v>8736000</v>
      </c>
      <c r="N1193" s="6">
        <v>46294</v>
      </c>
      <c r="O1193" s="7">
        <v>0.55979166666666669</v>
      </c>
      <c r="P1193">
        <v>356400</v>
      </c>
      <c r="Q1193" s="6">
        <v>46294</v>
      </c>
      <c r="R1193" s="7">
        <v>0.57581018518518523</v>
      </c>
      <c r="S1193">
        <v>356404</v>
      </c>
      <c r="T1193">
        <v>0</v>
      </c>
      <c r="U1193">
        <v>79940</v>
      </c>
      <c r="V1193">
        <v>33120</v>
      </c>
      <c r="W1193">
        <v>46820</v>
      </c>
    </row>
    <row r="1194" spans="1:23" x14ac:dyDescent="0.25">
      <c r="A1194">
        <v>1718</v>
      </c>
      <c r="B1194">
        <v>1605501</v>
      </c>
      <c r="E1194" t="s">
        <v>270</v>
      </c>
      <c r="F1194">
        <v>1718</v>
      </c>
      <c r="G1194" t="s">
        <v>2093</v>
      </c>
      <c r="H1194">
        <v>28485</v>
      </c>
      <c r="I1194">
        <v>10011668</v>
      </c>
      <c r="J1194">
        <v>374</v>
      </c>
      <c r="M1194">
        <v>2530000</v>
      </c>
      <c r="N1194" s="6">
        <v>46294</v>
      </c>
      <c r="O1194" s="7">
        <v>0.57878472222222221</v>
      </c>
      <c r="P1194">
        <v>356405</v>
      </c>
      <c r="Q1194" s="6">
        <v>46294</v>
      </c>
      <c r="R1194" s="7">
        <v>0.57896990740740739</v>
      </c>
      <c r="S1194">
        <v>356406</v>
      </c>
      <c r="T1194">
        <v>0</v>
      </c>
      <c r="U1194">
        <v>83020</v>
      </c>
      <c r="V1194">
        <v>44540</v>
      </c>
      <c r="W1194">
        <v>38480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O18" sqref="O1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46293</v>
      </c>
      <c r="B17">
        <v>64300</v>
      </c>
      <c r="C17" t="s">
        <v>1910</v>
      </c>
      <c r="D17">
        <v>321</v>
      </c>
      <c r="E17">
        <v>32.15</v>
      </c>
      <c r="F17">
        <v>4</v>
      </c>
      <c r="G17">
        <v>128.6</v>
      </c>
    </row>
    <row r="18" spans="1:7" x14ac:dyDescent="0.25">
      <c r="A18" s="6">
        <v>46293</v>
      </c>
      <c r="B18">
        <v>16300</v>
      </c>
      <c r="C18" t="s">
        <v>1178</v>
      </c>
      <c r="D18">
        <v>519</v>
      </c>
      <c r="E18">
        <v>8.15</v>
      </c>
      <c r="F18">
        <v>2</v>
      </c>
      <c r="G18">
        <v>16.3</v>
      </c>
    </row>
    <row r="19" spans="1:7" x14ac:dyDescent="0.25">
      <c r="A19" s="6">
        <v>46294</v>
      </c>
      <c r="B19">
        <v>17950</v>
      </c>
      <c r="C19" t="s">
        <v>2004</v>
      </c>
      <c r="D19">
        <v>591</v>
      </c>
      <c r="E19">
        <v>8.9749999999999908</v>
      </c>
      <c r="F19">
        <v>7</v>
      </c>
      <c r="G19">
        <v>62.824999999999903</v>
      </c>
    </row>
    <row r="20" spans="1:7" x14ac:dyDescent="0.25">
      <c r="A20" s="6">
        <v>46269</v>
      </c>
      <c r="B20">
        <v>54750</v>
      </c>
      <c r="C20" t="s">
        <v>111</v>
      </c>
      <c r="D20">
        <v>321</v>
      </c>
      <c r="E20">
        <v>27.375</v>
      </c>
      <c r="F20">
        <v>5</v>
      </c>
      <c r="G20">
        <v>136.875</v>
      </c>
    </row>
    <row r="22" spans="1:7" x14ac:dyDescent="0.25">
      <c r="E22">
        <f>SUM(E2:E20)</f>
        <v>312.69999999999953</v>
      </c>
      <c r="G22">
        <f>SUM(G2:G20)</f>
        <v>1046.5249999999987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F20" sqref="F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A4" s="6">
        <v>46293</v>
      </c>
      <c r="B4" t="s">
        <v>1906</v>
      </c>
      <c r="C4">
        <v>19000</v>
      </c>
      <c r="D4">
        <v>9.5</v>
      </c>
      <c r="E4" t="s">
        <v>1239</v>
      </c>
      <c r="F4">
        <v>260</v>
      </c>
    </row>
    <row r="5" spans="1:6" x14ac:dyDescent="0.25">
      <c r="A5" s="6">
        <v>46293</v>
      </c>
      <c r="B5" t="s">
        <v>1907</v>
      </c>
      <c r="C5">
        <v>62450</v>
      </c>
      <c r="D5">
        <v>31.225000000000001</v>
      </c>
      <c r="E5" t="s">
        <v>418</v>
      </c>
      <c r="F5">
        <v>952</v>
      </c>
    </row>
    <row r="6" spans="1:6" x14ac:dyDescent="0.25">
      <c r="A6" s="6">
        <v>46293</v>
      </c>
      <c r="B6" t="s">
        <v>1908</v>
      </c>
      <c r="C6">
        <v>62100</v>
      </c>
      <c r="D6">
        <v>31.05</v>
      </c>
      <c r="E6" t="s">
        <v>1641</v>
      </c>
      <c r="F6" t="s">
        <v>162</v>
      </c>
    </row>
    <row r="7" spans="1:6" x14ac:dyDescent="0.25">
      <c r="A7" s="6">
        <v>46293</v>
      </c>
      <c r="B7" t="s">
        <v>1909</v>
      </c>
      <c r="C7">
        <v>46800</v>
      </c>
      <c r="D7">
        <v>23.4</v>
      </c>
      <c r="E7" t="s">
        <v>292</v>
      </c>
      <c r="F7">
        <v>384</v>
      </c>
    </row>
    <row r="8" spans="1:6" x14ac:dyDescent="0.25">
      <c r="A8" s="6">
        <v>46293</v>
      </c>
      <c r="B8" t="s">
        <v>1909</v>
      </c>
      <c r="C8">
        <v>45700</v>
      </c>
      <c r="D8">
        <v>22.85</v>
      </c>
      <c r="E8" t="s">
        <v>292</v>
      </c>
      <c r="F8">
        <v>384</v>
      </c>
    </row>
    <row r="9" spans="1:6" x14ac:dyDescent="0.25">
      <c r="A9" s="6">
        <v>46293</v>
      </c>
      <c r="B9" t="s">
        <v>1909</v>
      </c>
      <c r="C9">
        <v>36700</v>
      </c>
      <c r="D9">
        <v>18.350000000000001</v>
      </c>
      <c r="E9" t="s">
        <v>292</v>
      </c>
      <c r="F9">
        <v>384</v>
      </c>
    </row>
    <row r="10" spans="1:6" x14ac:dyDescent="0.25">
      <c r="A10" s="6">
        <v>46293</v>
      </c>
      <c r="B10" t="s">
        <v>1909</v>
      </c>
      <c r="C10">
        <v>38950</v>
      </c>
      <c r="D10">
        <v>19.475000000000001</v>
      </c>
      <c r="E10" t="s">
        <v>292</v>
      </c>
      <c r="F10">
        <v>384</v>
      </c>
    </row>
    <row r="11" spans="1:6" x14ac:dyDescent="0.25">
      <c r="B11" t="s">
        <v>43</v>
      </c>
      <c r="C11">
        <v>437200</v>
      </c>
    </row>
    <row r="12" spans="1:6" x14ac:dyDescent="0.25">
      <c r="B12" t="s">
        <v>44</v>
      </c>
      <c r="D12">
        <v>218.6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opLeftCell="A102" zoomScaleNormal="100" workbookViewId="0">
      <selection activeCell="R117" sqref="R1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8" t="s">
        <v>1415</v>
      </c>
      <c r="B101" s="9">
        <v>1668373</v>
      </c>
      <c r="C101" s="10" t="s">
        <v>41</v>
      </c>
      <c r="D101" s="9">
        <v>10011503</v>
      </c>
      <c r="E101" s="10" t="s">
        <v>29</v>
      </c>
      <c r="F101" s="11">
        <v>260760</v>
      </c>
      <c r="G101" s="11">
        <v>69480</v>
      </c>
      <c r="H101" s="11">
        <v>191280</v>
      </c>
      <c r="I101" s="19">
        <v>262100</v>
      </c>
      <c r="J101" s="12">
        <v>70150</v>
      </c>
      <c r="K101" s="20" t="s">
        <v>1417</v>
      </c>
      <c r="L101" s="13" t="s">
        <v>35</v>
      </c>
    </row>
    <row r="102" spans="1:12" x14ac:dyDescent="0.25">
      <c r="A102" s="14"/>
      <c r="B102" s="15"/>
      <c r="C102" s="16" t="s">
        <v>42</v>
      </c>
      <c r="D102" s="15"/>
      <c r="E102" s="18" t="s">
        <v>907</v>
      </c>
      <c r="F102" s="15"/>
      <c r="G102" s="15"/>
      <c r="H102" s="15"/>
      <c r="I102" s="21"/>
      <c r="J102" s="15"/>
      <c r="K102" s="21"/>
      <c r="L102" s="17" t="s">
        <v>2003</v>
      </c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8" t="s">
        <v>1590</v>
      </c>
      <c r="B105" s="9">
        <v>1326018</v>
      </c>
      <c r="C105" s="10" t="s">
        <v>234</v>
      </c>
      <c r="D105" s="9">
        <v>10011503</v>
      </c>
      <c r="E105" s="10" t="s">
        <v>29</v>
      </c>
      <c r="F105" s="11">
        <v>252000</v>
      </c>
      <c r="G105" s="11">
        <v>67200</v>
      </c>
      <c r="H105" s="11">
        <v>184800</v>
      </c>
      <c r="I105" s="19">
        <v>252650</v>
      </c>
      <c r="J105" s="12">
        <v>67650</v>
      </c>
      <c r="K105" s="20">
        <v>405</v>
      </c>
      <c r="L105" s="13" t="s">
        <v>35</v>
      </c>
    </row>
    <row r="106" spans="1:12" x14ac:dyDescent="0.25">
      <c r="A106" s="14"/>
      <c r="B106" s="15"/>
      <c r="C106" s="16" t="s">
        <v>26</v>
      </c>
      <c r="D106" s="15"/>
      <c r="E106" s="15"/>
      <c r="F106" s="15"/>
      <c r="G106" s="15"/>
      <c r="H106" s="15"/>
      <c r="I106" s="21"/>
      <c r="J106" s="15"/>
      <c r="K106" s="21"/>
      <c r="L106" s="17" t="s">
        <v>2003</v>
      </c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8" t="s">
        <v>1593</v>
      </c>
      <c r="B109" s="9">
        <v>1442707</v>
      </c>
      <c r="C109" s="10" t="s">
        <v>37</v>
      </c>
      <c r="D109" s="9">
        <v>10011503</v>
      </c>
      <c r="E109" s="10" t="s">
        <v>29</v>
      </c>
      <c r="F109" s="11">
        <v>260900</v>
      </c>
      <c r="G109" s="11">
        <v>60200</v>
      </c>
      <c r="H109" s="11">
        <v>200700</v>
      </c>
      <c r="I109" s="19">
        <v>261800</v>
      </c>
      <c r="J109" s="12">
        <v>60250</v>
      </c>
      <c r="K109" s="20" t="s">
        <v>1679</v>
      </c>
      <c r="L109" s="13" t="s">
        <v>35</v>
      </c>
    </row>
    <row r="110" spans="1:12" x14ac:dyDescent="0.25">
      <c r="A110" s="14"/>
      <c r="B110" s="15"/>
      <c r="C110" s="16" t="s">
        <v>38</v>
      </c>
      <c r="D110" s="15"/>
      <c r="E110" s="15" t="s">
        <v>71</v>
      </c>
      <c r="F110" s="15"/>
      <c r="G110" s="15"/>
      <c r="H110" s="15"/>
      <c r="I110" s="21"/>
      <c r="J110" s="15"/>
      <c r="K110" s="21"/>
      <c r="L110" s="17" t="s">
        <v>2003</v>
      </c>
    </row>
    <row r="111" spans="1:12" x14ac:dyDescent="0.25">
      <c r="A111" s="8" t="s">
        <v>1594</v>
      </c>
      <c r="B111" s="9">
        <v>1442707</v>
      </c>
      <c r="C111" s="10" t="s">
        <v>37</v>
      </c>
      <c r="D111" s="9">
        <v>10011503</v>
      </c>
      <c r="E111" s="10" t="s">
        <v>29</v>
      </c>
      <c r="F111" s="11">
        <v>259700</v>
      </c>
      <c r="G111" s="11">
        <v>62860</v>
      </c>
      <c r="H111" s="11">
        <v>196840</v>
      </c>
      <c r="I111" s="19">
        <v>260650</v>
      </c>
      <c r="J111" s="12">
        <v>62950</v>
      </c>
      <c r="K111" s="20" t="s">
        <v>1679</v>
      </c>
      <c r="L111" s="13" t="s">
        <v>35</v>
      </c>
    </row>
    <row r="112" spans="1:12" x14ac:dyDescent="0.25">
      <c r="A112" s="14"/>
      <c r="B112" s="15"/>
      <c r="C112" s="16" t="s">
        <v>38</v>
      </c>
      <c r="D112" s="15"/>
      <c r="E112" s="15" t="s">
        <v>71</v>
      </c>
      <c r="F112" s="15"/>
      <c r="G112" s="15"/>
      <c r="H112" s="15"/>
      <c r="I112" s="21"/>
      <c r="J112" s="15"/>
      <c r="K112" s="21"/>
      <c r="L112" s="17" t="s">
        <v>2003</v>
      </c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505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>
        <v>602</v>
      </c>
      <c r="L121" s="64"/>
    </row>
    <row r="122" spans="1:12" x14ac:dyDescent="0.25">
      <c r="A122" s="61"/>
      <c r="B122" s="62"/>
      <c r="C122" s="72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1680</v>
      </c>
      <c r="L123" s="64"/>
    </row>
    <row r="124" spans="1:12" x14ac:dyDescent="0.25">
      <c r="A124" s="61"/>
      <c r="B124" s="62"/>
      <c r="C124" s="72" t="s">
        <v>48</v>
      </c>
      <c r="D124" s="62"/>
      <c r="E124" s="70" t="s">
        <v>76</v>
      </c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728</v>
      </c>
      <c r="L125" s="64"/>
    </row>
    <row r="126" spans="1:12" x14ac:dyDescent="0.25">
      <c r="A126" s="61"/>
      <c r="B126" s="62"/>
      <c r="C126" s="72" t="s">
        <v>48</v>
      </c>
      <c r="D126" s="62"/>
      <c r="E126" s="70" t="s">
        <v>76</v>
      </c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1680</v>
      </c>
      <c r="L127" s="64"/>
    </row>
    <row r="128" spans="1:12" x14ac:dyDescent="0.25">
      <c r="A128" s="61"/>
      <c r="B128" s="62"/>
      <c r="C128" s="72" t="s">
        <v>48</v>
      </c>
      <c r="D128" s="62"/>
      <c r="E128" s="70" t="s">
        <v>76</v>
      </c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2026-09-30T10:52:04Z</dcterms:modified>
</cp:coreProperties>
</file>