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CA1F75ED-AA96-4F91-B357-0A01D7DC21F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E22" i="2"/>
</calcChain>
</file>

<file path=xl/sharedStrings.xml><?xml version="1.0" encoding="utf-8"?>
<sst xmlns="http://schemas.openxmlformats.org/spreadsheetml/2006/main" count="13176" uniqueCount="1375">
  <si>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</si>
  <si>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</si>
  <si>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</si>
  <si>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</si>
  <si>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</si>
  <si>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</si>
  <si>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</si>
  <si>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</si>
  <si>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</si>
  <si>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</si>
  <si>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</si>
  <si>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</si>
  <si>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</si>
  <si>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</si>
  <si>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</si>
  <si>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</si>
  <si>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</si>
  <si>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</si>
  <si>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</si>
  <si>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</si>
  <si>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</si>
  <si>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</si>
  <si>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</si>
  <si>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</si>
  <si>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</si>
  <si>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</si>
  <si>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</si>
  <si>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</si>
  <si>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</si>
  <si>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</si>
  <si>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</si>
  <si>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</si>
  <si>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</si>
  <si>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</si>
  <si>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</si>
  <si>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</si>
  <si>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</si>
  <si>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</si>
  <si>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</si>
  <si>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</si>
  <si>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</si>
  <si>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</si>
  <si>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</si>
  <si>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</si>
  <si>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</si>
  <si>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</si>
  <si>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</si>
  <si>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</si>
  <si>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</si>
  <si>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</si>
  <si>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</si>
  <si>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</si>
  <si>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</si>
  <si>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</si>
  <si>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</si>
  <si>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</si>
  <si>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</si>
  <si>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</si>
  <si>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</si>
  <si>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</si>
  <si>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</si>
  <si>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</si>
  <si>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</si>
  <si>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</si>
  <si>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</si>
  <si>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</si>
  <si>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</si>
  <si>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</si>
  <si>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</si>
  <si>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</si>
  <si>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</si>
  <si>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</si>
  <si>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</si>
  <si>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</si>
  <si>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</si>
  <si>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</si>
  <si>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</si>
  <si>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</si>
  <si>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</si>
  <si>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</si>
  <si>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</si>
  <si>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</si>
  <si>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</si>
  <si>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</si>
  <si>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</si>
  <si>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</si>
  <si>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</si>
  <si>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</si>
  <si>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</si>
  <si>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</si>
  <si>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</si>
  <si>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</si>
  <si>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</si>
  <si>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</si>
  <si>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</si>
  <si>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</si>
  <si>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</si>
  <si>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</si>
  <si>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</si>
  <si>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</si>
  <si>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</si>
  <si>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</si>
  <si>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</si>
  <si>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</si>
  <si>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</si>
  <si>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</si>
  <si>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</si>
  <si>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</si>
  <si>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</si>
  <si>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</si>
  <si>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</si>
  <si>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</si>
  <si>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</si>
  <si>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</si>
  <si>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</si>
  <si>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</si>
  <si>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</si>
  <si>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</si>
  <si>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</si>
  <si>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</si>
  <si>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</si>
  <si>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</si>
  <si>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</si>
  <si>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</si>
  <si>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</si>
  <si>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</si>
  <si>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</si>
  <si>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</si>
  <si>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</si>
  <si>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</si>
  <si>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</si>
  <si>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</si>
  <si>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</si>
  <si>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</si>
  <si>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</si>
  <si>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</si>
  <si>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</si>
  <si>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</si>
  <si>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</si>
  <si>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</si>
  <si>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</si>
  <si>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</si>
  <si>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</si>
  <si>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</si>
  <si>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</si>
  <si>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</si>
  <si>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</si>
  <si>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</si>
  <si>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</si>
  <si>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</si>
  <si>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</si>
  <si>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</si>
  <si>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</si>
  <si>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</si>
  <si>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</si>
  <si>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</si>
  <si>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</si>
  <si>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</si>
  <si>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</si>
  <si>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</si>
  <si>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</si>
  <si>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</si>
  <si>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</si>
  <si>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</si>
  <si>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</si>
  <si>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</si>
  <si>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</si>
  <si>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</si>
  <si>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</si>
  <si>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</si>
  <si>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</si>
  <si>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</si>
  <si>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</si>
  <si>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</si>
  <si>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</si>
  <si>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</si>
  <si>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</si>
  <si>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</si>
  <si>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</si>
  <si>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</si>
  <si>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</si>
  <si>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</si>
  <si>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</si>
  <si>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</si>
  <si>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</si>
  <si>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</si>
  <si>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</si>
  <si>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</si>
  <si>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</si>
  <si>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</si>
  <si>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</si>
  <si>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</si>
  <si>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</si>
  <si>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</si>
  <si>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</si>
  <si>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</si>
  <si>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</si>
  <si>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</si>
  <si>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</si>
  <si>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</si>
  <si>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</si>
  <si>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</si>
  <si>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</si>
  <si>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</si>
  <si>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</si>
  <si>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</si>
  <si>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</si>
  <si>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</si>
  <si>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</si>
  <si>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</si>
  <si>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</si>
  <si>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</si>
  <si>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</si>
  <si>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</si>
  <si>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</si>
  <si>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</si>
  <si>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</si>
  <si>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</si>
  <si>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</si>
  <si>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</si>
  <si>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</si>
  <si>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</si>
  <si>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</si>
  <si>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</si>
  <si>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</si>
  <si>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</si>
  <si>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</si>
  <si>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</si>
  <si>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</si>
  <si>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</si>
  <si>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</si>
  <si>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</si>
  <si>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</si>
  <si>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</si>
  <si>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</si>
  <si>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</si>
  <si>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</si>
  <si>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</si>
  <si>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</si>
  <si>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</si>
  <si>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</si>
  <si>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</si>
  <si>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</si>
  <si>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</si>
  <si>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</si>
  <si>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</si>
  <si>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</si>
  <si>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</si>
  <si>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</si>
  <si>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</si>
  <si>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</si>
  <si>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</si>
  <si>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</si>
  <si>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</si>
  <si>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</si>
  <si>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</si>
  <si>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</si>
  <si>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</si>
  <si>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</si>
  <si>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</si>
  <si>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</si>
  <si>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</si>
  <si>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</si>
  <si>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</si>
  <si>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</si>
  <si>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</si>
  <si>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</si>
  <si>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</si>
  <si>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</si>
  <si>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</si>
  <si>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</si>
  <si>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</si>
  <si>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</si>
  <si>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</si>
  <si>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</si>
  <si>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</si>
  <si>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</si>
  <si>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</si>
  <si>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</si>
  <si>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</si>
  <si>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</si>
  <si>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</si>
  <si>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</si>
  <si>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</si>
  <si>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</si>
  <si>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</si>
  <si>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</si>
  <si>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</si>
  <si>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</si>
  <si>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</si>
  <si>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</si>
  <si>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</si>
  <si>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</si>
  <si>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</si>
  <si>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</si>
  <si>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</si>
  <si>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</si>
  <si>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</si>
  <si>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</si>
  <si>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</si>
  <si>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</si>
  <si>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</si>
  <si>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</si>
  <si>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</si>
  <si>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</si>
  <si>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</si>
  <si>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</si>
  <si>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</si>
  <si>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</si>
  <si>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</si>
  <si>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</si>
  <si>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</si>
  <si>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</si>
  <si>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</si>
  <si>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</si>
  <si>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</si>
  <si>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</si>
  <si>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</si>
  <si>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</si>
  <si>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</si>
  <si>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</si>
  <si>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</si>
  <si>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</si>
  <si>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</si>
  <si>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</si>
  <si>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</si>
  <si>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</si>
  <si>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</si>
  <si>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</si>
  <si>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</si>
  <si>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</si>
  <si>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</si>
  <si>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</si>
  <si>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</si>
  <si>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</si>
  <si>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</si>
  <si>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</si>
  <si>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</si>
  <si>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</si>
  <si>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</si>
  <si>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</si>
  <si>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</si>
  <si>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</si>
  <si>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</si>
  <si>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</si>
  <si>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</si>
  <si>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</si>
  <si>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</si>
  <si>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</si>
  <si>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</si>
  <si>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</si>
  <si>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</si>
  <si>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</si>
  <si>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</si>
  <si>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</si>
  <si>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</si>
  <si>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</si>
  <si>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</si>
  <si>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</si>
  <si>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</si>
  <si>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</si>
  <si>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</si>
  <si>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</si>
  <si>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</si>
  <si>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</si>
  <si>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</si>
  <si>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</si>
  <si>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</si>
  <si>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</si>
  <si>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</si>
  <si>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</si>
  <si>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</si>
  <si>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</si>
  <si>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</si>
  <si>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</si>
  <si>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</si>
  <si>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</si>
  <si>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</si>
  <si>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</si>
  <si>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</si>
  <si>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</si>
  <si>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</si>
  <si>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</si>
  <si>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</si>
  <si>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</si>
  <si>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</si>
  <si>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</si>
  <si>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</si>
  <si>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</si>
  <si>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</si>
  <si>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</si>
  <si>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</si>
  <si>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</si>
  <si>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</si>
  <si>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</si>
  <si>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</si>
  <si>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</si>
  <si>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</si>
  <si>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</si>
  <si>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</si>
  <si>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</si>
  <si>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</si>
  <si>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</si>
  <si>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</si>
  <si>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</si>
  <si>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</si>
  <si>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</si>
  <si>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</si>
  <si>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</si>
  <si>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</si>
  <si>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</si>
  <si>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</si>
  <si>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</si>
  <si>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</si>
  <si>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</si>
  <si>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</si>
  <si>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</si>
  <si>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</si>
  <si>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</si>
  <si>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</si>
  <si>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</si>
  <si>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</si>
  <si>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</si>
  <si>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</si>
  <si>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</si>
  <si>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</si>
  <si>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</si>
  <si>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</si>
  <si>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</si>
  <si>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</si>
  <si>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</si>
  <si>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</si>
  <si>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</si>
  <si>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</si>
  <si>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</si>
  <si>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</si>
  <si>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</si>
  <si>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</si>
  <si>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</si>
  <si>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</si>
  <si>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</si>
  <si>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</si>
  <si>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</si>
  <si>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</si>
  <si>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</si>
  <si>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</si>
  <si>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</si>
  <si>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</si>
  <si>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</si>
  <si>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</si>
  <si>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</si>
  <si>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</si>
  <si>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</si>
  <si>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</si>
  <si>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</si>
  <si>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</si>
  <si>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</si>
  <si>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</si>
  <si>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</si>
  <si>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</si>
  <si>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</si>
  <si>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</si>
  <si>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</si>
  <si>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</si>
  <si>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</si>
  <si>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</si>
  <si>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</si>
  <si>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</si>
  <si>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</si>
  <si>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</si>
  <si>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</si>
  <si>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</si>
  <si>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</si>
  <si>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</si>
  <si>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</si>
  <si>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</si>
  <si>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</si>
  <si>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</si>
  <si>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</si>
  <si>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</si>
  <si>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</si>
  <si>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</si>
  <si>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</si>
  <si>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</si>
  <si>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</si>
  <si>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</si>
  <si>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</si>
  <si>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</si>
  <si>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</si>
  <si>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</si>
  <si>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</si>
  <si>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</si>
  <si>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</si>
  <si>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</si>
  <si>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</si>
  <si>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</si>
  <si>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</si>
  <si>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</si>
  <si>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</si>
  <si>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</si>
  <si>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</si>
  <si>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</si>
  <si>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</si>
  <si>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</si>
  <si>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</si>
  <si>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</si>
  <si>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</si>
  <si>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</si>
  <si>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</si>
  <si>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</si>
  <si>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</si>
  <si>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</si>
  <si>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</si>
  <si>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</si>
  <si>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</si>
  <si>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</si>
  <si>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</si>
  <si>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</si>
  <si>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</si>
  <si>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</si>
  <si>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</si>
  <si>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</si>
  <si>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</si>
  <si>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</si>
  <si>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</si>
  <si>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</si>
  <si>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</si>
  <si>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</si>
  <si>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</si>
  <si>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</si>
  <si>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</si>
  <si>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</si>
  <si>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</si>
  <si>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</si>
  <si>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</si>
  <si>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</si>
  <si>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</si>
  <si>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</si>
  <si>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</si>
  <si>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</si>
  <si>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</si>
  <si>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</si>
  <si>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</si>
  <si>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</si>
  <si>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</si>
  <si>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</si>
  <si>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</si>
  <si>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</si>
  <si>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</si>
  <si>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</si>
  <si>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</si>
  <si>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</si>
  <si>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</si>
  <si>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</si>
  <si>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</si>
  <si>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</si>
  <si>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</si>
  <si>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</si>
  <si>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</si>
  <si>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</si>
  <si>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</si>
  <si>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</si>
  <si>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</si>
  <si>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</si>
  <si>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</si>
  <si>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</si>
  <si>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</si>
  <si>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</si>
  <si>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</si>
  <si>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</si>
  <si>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</si>
  <si>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</si>
  <si>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</si>
  <si>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</si>
  <si>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</si>
  <si>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</si>
  <si>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</si>
  <si>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</si>
  <si>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</si>
  <si>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</si>
  <si>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</si>
  <si>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</si>
  <si>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</si>
  <si>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</si>
  <si>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</si>
  <si>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</si>
  <si>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</si>
  <si>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</si>
  <si>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</si>
  <si>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</si>
  <si>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</si>
  <si>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</si>
  <si>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</si>
  <si>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</si>
  <si>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</si>
  <si>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</si>
  <si>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</si>
  <si>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</si>
  <si>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</si>
  <si>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</si>
  <si>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</si>
  <si>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</si>
  <si>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</si>
  <si>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</si>
  <si>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</si>
  <si>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</si>
  <si>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</si>
  <si>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</si>
  <si>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</si>
  <si>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</si>
  <si>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</si>
  <si>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</si>
  <si>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</si>
  <si>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</si>
  <si>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</si>
  <si>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</si>
  <si>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</si>
  <si>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</si>
  <si>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</si>
  <si>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</si>
  <si>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</si>
  <si>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</si>
  <si>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</si>
  <si>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</si>
  <si>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</si>
  <si>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</si>
  <si>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</si>
  <si>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</si>
  <si>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</si>
  <si>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</si>
  <si>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</si>
  <si>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</si>
  <si>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</si>
  <si>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</si>
  <si>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</si>
  <si>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</si>
  <si>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</si>
  <si>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</si>
  <si>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</si>
  <si>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</si>
  <si>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</si>
  <si>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</si>
  <si>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</si>
  <si>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</si>
  <si>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</si>
  <si>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</si>
  <si>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</si>
  <si>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</si>
  <si>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</si>
  <si>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</si>
  <si>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</si>
  <si>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</si>
  <si>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</si>
  <si>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</si>
  <si>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</si>
  <si>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</si>
  <si>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</si>
  <si>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</si>
  <si>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</si>
  <si>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</si>
  <si>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</si>
  <si>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</si>
  <si>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</si>
  <si>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</si>
  <si>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</si>
  <si>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</si>
  <si>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</si>
  <si>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</si>
  <si>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</si>
  <si>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</si>
  <si>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</si>
  <si>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</si>
  <si>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</si>
  <si>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</si>
  <si>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</si>
  <si>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</si>
  <si>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</si>
  <si>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</si>
  <si>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</si>
  <si>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</si>
  <si>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</si>
  <si>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</si>
  <si>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</si>
  <si>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</si>
  <si>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</si>
  <si>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</si>
  <si>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</si>
  <si>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</si>
  <si>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</si>
  <si>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</si>
  <si>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</si>
  <si>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</si>
  <si>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</si>
  <si>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</si>
  <si>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</si>
  <si>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</si>
  <si>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</si>
  <si>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</si>
  <si>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</si>
  <si>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</si>
  <si>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</si>
  <si>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</si>
  <si>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</si>
  <si>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</si>
  <si>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</si>
  <si>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</si>
  <si>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</si>
  <si>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</si>
  <si>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</si>
  <si>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</si>
  <si>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</si>
  <si>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</si>
  <si>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</si>
  <si>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</si>
  <si>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</si>
  <si>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</si>
  <si>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</si>
  <si>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</si>
  <si>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</si>
  <si>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</si>
  <si>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</si>
  <si>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</si>
  <si>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</si>
  <si>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</si>
  <si>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</si>
  <si>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</si>
  <si>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</si>
  <si>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</si>
  <si>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</si>
  <si>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</si>
  <si>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</si>
  <si>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</si>
  <si>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</si>
  <si>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</si>
  <si>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</si>
  <si>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</si>
  <si>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</si>
  <si>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</si>
  <si>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</si>
  <si>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</si>
  <si>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</si>
  <si>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</si>
  <si>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</si>
  <si>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</si>
  <si>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</si>
  <si>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</si>
  <si>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</si>
  <si>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</si>
  <si>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</si>
  <si>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</si>
  <si>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</si>
  <si>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</si>
  <si>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</si>
  <si>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</si>
  <si>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</si>
  <si>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</si>
  <si>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</si>
  <si>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</si>
  <si>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</si>
  <si>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</si>
  <si>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</si>
  <si>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</si>
  <si>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</si>
  <si>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</si>
  <si>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</si>
  <si>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</si>
  <si>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</si>
  <si>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</si>
  <si>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</si>
  <si>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</si>
  <si>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</si>
  <si>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</si>
  <si>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</si>
  <si>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</si>
  <si>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</si>
  <si>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</si>
  <si>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</si>
  <si>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</si>
  <si>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</si>
  <si>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</si>
  <si>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</si>
  <si>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</si>
  <si>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</si>
  <si>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</si>
  <si>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</si>
  <si>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</si>
  <si>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</si>
  <si>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</si>
  <si>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</si>
  <si>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</si>
  <si>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</si>
  <si>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</si>
  <si>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</si>
  <si>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</si>
  <si>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</si>
  <si>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</si>
  <si>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</si>
  <si>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</si>
  <si>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</si>
  <si>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</si>
  <si>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</si>
  <si>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</si>
  <si>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</si>
  <si>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</si>
  <si>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</si>
  <si>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</si>
  <si>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</si>
  <si>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</si>
  <si>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</si>
  <si>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</si>
  <si>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</si>
  <si>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</si>
  <si>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</si>
  <si>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</si>
  <si>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</si>
  <si>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</si>
  <si>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</si>
  <si>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</si>
  <si>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</si>
  <si>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</si>
  <si>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</si>
  <si>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</si>
  <si>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</si>
  <si>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</si>
  <si>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</si>
  <si>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</si>
  <si>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</si>
  <si>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</si>
  <si>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</si>
  <si>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</si>
  <si>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</si>
  <si>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</si>
  <si>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</si>
  <si>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</si>
  <si>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</si>
  <si>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</si>
  <si>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</si>
  <si>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</si>
  <si>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</si>
  <si>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</si>
  <si>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</si>
  <si>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</si>
  <si>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</si>
  <si>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</si>
  <si>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</si>
  <si>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</si>
  <si>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</si>
  <si>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</si>
  <si>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</si>
  <si>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</si>
  <si>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</si>
  <si>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</si>
  <si>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</si>
  <si>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</si>
  <si>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</si>
  <si>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</si>
  <si>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</si>
  <si>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</si>
  <si>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</si>
  <si>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</si>
  <si>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</si>
  <si>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</si>
  <si>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</si>
  <si>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</si>
  <si>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</si>
  <si>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</si>
  <si>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</si>
  <si>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</si>
  <si>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</si>
  <si>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</si>
  <si>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</si>
  <si>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</si>
  <si>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</si>
  <si>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</si>
  <si>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</si>
  <si>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</si>
  <si>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</si>
  <si>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</si>
  <si>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</si>
  <si>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</si>
  <si>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</si>
  <si>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</si>
  <si>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</si>
  <si>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</si>
  <si>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</si>
  <si>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</si>
  <si>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</si>
  <si>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</si>
  <si>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</si>
  <si>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</si>
  <si>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</si>
  <si>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</si>
  <si>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</si>
  <si>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</si>
  <si>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</si>
  <si>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</si>
  <si>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</si>
  <si>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</si>
  <si>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</si>
  <si>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</si>
  <si>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</si>
  <si>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</si>
  <si>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</si>
  <si>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</si>
  <si>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</si>
  <si>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</si>
  <si>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</si>
  <si>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</si>
  <si>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</si>
  <si>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</si>
  <si>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</si>
  <si>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</si>
  <si>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</si>
  <si>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</si>
  <si>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</si>
  <si>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</si>
  <si>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</si>
  <si>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</si>
  <si>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</si>
  <si>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</si>
  <si>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</si>
  <si>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</si>
  <si>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</si>
  <si>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</si>
  <si>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</si>
  <si>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</si>
  <si>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</si>
  <si>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</si>
  <si>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</si>
  <si>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</si>
  <si>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</si>
  <si>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</si>
  <si>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</si>
  <si>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</si>
  <si>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</si>
  <si>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</si>
  <si>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</si>
  <si>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</si>
  <si>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</si>
  <si>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</si>
  <si>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</si>
  <si>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</si>
  <si>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</si>
  <si>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</si>
  <si>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</si>
  <si>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</si>
  <si>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</si>
  <si>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</si>
  <si>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</si>
  <si>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</si>
  <si>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</si>
  <si>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</si>
  <si>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</si>
  <si>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</si>
  <si>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</si>
  <si>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</si>
  <si>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</si>
  <si>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</si>
  <si>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</si>
  <si>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</si>
  <si>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</si>
  <si>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</si>
  <si>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</si>
  <si>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</si>
  <si>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</si>
  <si>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</si>
  <si>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</si>
  <si>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</si>
  <si>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</si>
  <si>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</si>
  <si>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</si>
  <si>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</si>
  <si>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</si>
  <si>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</si>
  <si>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</si>
  <si>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</si>
  <si>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</si>
  <si>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</si>
  <si>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</si>
  <si>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</si>
  <si>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</si>
  <si>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</si>
  <si>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</si>
  <si>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</si>
  <si>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</si>
  <si>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</si>
  <si>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</si>
  <si>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</si>
  <si>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</si>
  <si>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</si>
  <si>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</si>
  <si>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</si>
  <si>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</si>
  <si>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</si>
  <si>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</si>
  <si>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</si>
  <si>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</si>
  <si>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</si>
  <si>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</si>
  <si>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</si>
  <si>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</si>
  <si>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</si>
  <si>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</si>
  <si>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</si>
  <si>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</si>
  <si>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</si>
  <si>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</si>
  <si>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</si>
  <si>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</si>
  <si>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</si>
  <si>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</si>
  <si>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</si>
  <si>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</si>
  <si>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</si>
  <si>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</si>
  <si>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</si>
  <si>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</si>
  <si>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</si>
  <si>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</si>
  <si>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</si>
  <si>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</si>
  <si>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</si>
  <si>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</si>
  <si>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</si>
  <si>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</si>
  <si>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</si>
  <si>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</si>
  <si>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</si>
  <si>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</si>
  <si>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</si>
  <si>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</si>
  <si>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</si>
  <si>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</si>
  <si>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</si>
  <si>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</si>
  <si>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</si>
  <si>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</si>
  <si>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</si>
  <si>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</si>
  <si>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</si>
  <si>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</si>
  <si>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</si>
  <si>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</si>
  <si>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</si>
  <si>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</si>
  <si>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</si>
  <si>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</si>
  <si>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</si>
  <si>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</si>
  <si>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</si>
  <si>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</si>
  <si>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</si>
  <si>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</si>
  <si>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</si>
  <si>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</si>
  <si>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</si>
  <si>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</si>
  <si>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</si>
  <si>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</si>
  <si>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</si>
  <si>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</si>
  <si>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</si>
  <si>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</si>
  <si>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</si>
  <si>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</si>
  <si>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</si>
  <si>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</si>
  <si>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</si>
  <si>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</si>
  <si>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</si>
  <si>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</si>
  <si>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</si>
  <si>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</si>
  <si>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</si>
  <si>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</si>
  <si>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</si>
  <si>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</si>
  <si>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</si>
  <si>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</si>
  <si>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</si>
  <si>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</si>
  <si>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</si>
  <si>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</si>
  <si>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</si>
  <si>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</si>
  <si>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</si>
  <si>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</si>
  <si>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</si>
  <si>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</si>
  <si>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</si>
  <si>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</si>
  <si>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</si>
  <si>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</si>
  <si>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</si>
  <si>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</si>
  <si>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</si>
  <si>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</si>
  <si>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</si>
  <si>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</si>
  <si>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</si>
  <si>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</si>
  <si>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</si>
  <si>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</si>
  <si>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</si>
  <si>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</si>
  <si>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</si>
  <si>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</si>
  <si>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</si>
  <si>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</si>
  <si>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</si>
  <si>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</si>
  <si>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</si>
  <si>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</si>
  <si>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</si>
  <si>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</si>
  <si>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</si>
  <si>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</si>
  <si>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</si>
  <si>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</si>
  <si>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</si>
  <si>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</si>
  <si>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</si>
  <si>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</si>
  <si>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</si>
  <si>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</si>
  <si>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</si>
  <si>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</si>
  <si>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</si>
  <si>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</si>
  <si>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</si>
  <si>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</si>
  <si>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</si>
  <si>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</si>
  <si>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</si>
  <si>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</si>
  <si>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</si>
  <si>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</si>
  <si>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</si>
  <si>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</si>
  <si>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</si>
  <si>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</si>
  <si>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</si>
  <si>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</si>
  <si>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</si>
  <si>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</si>
  <si>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</si>
  <si>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</si>
  <si>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</si>
  <si>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</si>
  <si>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</si>
  <si>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</si>
  <si>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</si>
  <si>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</si>
  <si>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</si>
  <si>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</si>
  <si>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</si>
  <si>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</si>
  <si>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</si>
  <si>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</si>
  <si>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</si>
  <si>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</si>
  <si>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</si>
  <si>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</si>
  <si>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</si>
  <si>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</si>
  <si>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</si>
  <si>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</si>
  <si>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</si>
  <si>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</si>
  <si>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</si>
  <si>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</si>
  <si>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</si>
  <si>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</si>
  <si>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</si>
  <si>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</si>
  <si>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</si>
  <si>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</si>
  <si>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</si>
  <si>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</si>
  <si>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</si>
  <si>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</si>
  <si>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</si>
  <si>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</si>
  <si>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</si>
  <si>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</si>
  <si>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</si>
  <si>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</si>
  <si>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</si>
  <si>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</si>
  <si>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</si>
  <si>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</si>
  <si>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</si>
  <si>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</si>
  <si>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</si>
  <si>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</si>
  <si>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</si>
  <si>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</si>
  <si>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</si>
  <si>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</si>
  <si>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</si>
  <si>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</si>
  <si>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</si>
  <si>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</si>
  <si>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</si>
  <si>
    <t>Empty 8/19</t>
  </si>
  <si>
    <t>14Y/403</t>
  </si>
  <si>
    <t>AEX26564</t>
  </si>
  <si>
    <t>CLVX807336</t>
  </si>
  <si>
    <t>OMNX1235</t>
  </si>
  <si>
    <t>OMNISOURCE CORPO</t>
  </si>
  <si>
    <t>Omnisource</t>
  </si>
  <si>
    <t>OMNX2067</t>
  </si>
  <si>
    <t>032318/1</t>
  </si>
  <si>
    <t>032325/3</t>
  </si>
  <si>
    <t>032315/1</t>
  </si>
  <si>
    <t>032315/2</t>
  </si>
  <si>
    <t>032316/1</t>
  </si>
  <si>
    <t>032316/2</t>
  </si>
  <si>
    <t>032317/1</t>
  </si>
  <si>
    <t>032317/2</t>
  </si>
  <si>
    <t>032318/2</t>
  </si>
  <si>
    <t>032319/1</t>
  </si>
  <si>
    <t>032319/2</t>
  </si>
  <si>
    <t>032320/1</t>
  </si>
  <si>
    <t>032320/2</t>
  </si>
  <si>
    <t>032321/1</t>
  </si>
  <si>
    <t>032321/2</t>
  </si>
  <si>
    <t>032321/3</t>
  </si>
  <si>
    <t>032322/1</t>
  </si>
  <si>
    <t>032322/2</t>
  </si>
  <si>
    <t>032324/1</t>
  </si>
  <si>
    <t>032324/2</t>
  </si>
  <si>
    <t>032324/3</t>
  </si>
  <si>
    <t>032325/1</t>
  </si>
  <si>
    <t>032325/2</t>
  </si>
  <si>
    <t>032326/1</t>
  </si>
  <si>
    <t>032327/3</t>
  </si>
  <si>
    <t>H144189</t>
  </si>
  <si>
    <t>H144194</t>
  </si>
  <si>
    <t>H144195</t>
  </si>
  <si>
    <t>H144196</t>
  </si>
  <si>
    <t>H144198</t>
  </si>
  <si>
    <t>H144197</t>
  </si>
  <si>
    <t>H144199</t>
  </si>
  <si>
    <t>H144200</t>
  </si>
  <si>
    <t>H144201</t>
  </si>
  <si>
    <t>H144202</t>
  </si>
  <si>
    <t>H144204</t>
  </si>
  <si>
    <t>H144205</t>
  </si>
  <si>
    <t>H144203</t>
  </si>
  <si>
    <t>H144206</t>
  </si>
  <si>
    <t>H144207</t>
  </si>
  <si>
    <t>H144208</t>
  </si>
  <si>
    <t>H144209</t>
  </si>
  <si>
    <t>H144210</t>
  </si>
  <si>
    <t>H144211</t>
  </si>
  <si>
    <t>H144212</t>
  </si>
  <si>
    <t>H144213</t>
  </si>
  <si>
    <t>H144214</t>
  </si>
  <si>
    <t>H144216</t>
  </si>
  <si>
    <t>H144217</t>
  </si>
  <si>
    <t>H144215</t>
  </si>
  <si>
    <t>H144218</t>
  </si>
  <si>
    <t>H144219</t>
  </si>
  <si>
    <t>H144220</t>
  </si>
  <si>
    <t>H144221</t>
  </si>
  <si>
    <t>H144222</t>
  </si>
  <si>
    <t>H144224</t>
  </si>
  <si>
    <t>H144223</t>
  </si>
  <si>
    <t>14Q</t>
  </si>
  <si>
    <t>H144225</t>
  </si>
  <si>
    <t>H144226</t>
  </si>
  <si>
    <t>H144227</t>
  </si>
  <si>
    <t>H144229</t>
  </si>
  <si>
    <t>H144230</t>
  </si>
  <si>
    <t>H144231</t>
  </si>
  <si>
    <t>H144228</t>
  </si>
  <si>
    <t>H144232</t>
  </si>
  <si>
    <t>H144234</t>
  </si>
  <si>
    <t>H144233</t>
  </si>
  <si>
    <t>H144235</t>
  </si>
  <si>
    <t>51U</t>
  </si>
  <si>
    <t>H144237</t>
  </si>
  <si>
    <t>H144236</t>
  </si>
  <si>
    <t>H144238</t>
  </si>
  <si>
    <t>H144239</t>
  </si>
  <si>
    <t>H144240</t>
  </si>
  <si>
    <t>H144241</t>
  </si>
  <si>
    <t>H144242</t>
  </si>
  <si>
    <t>H144244</t>
  </si>
  <si>
    <t>H144243</t>
  </si>
  <si>
    <t>H144245</t>
  </si>
  <si>
    <t>Sheets/Loose/Bales</t>
  </si>
  <si>
    <t>Empty 8/20</t>
  </si>
  <si>
    <t>60M/508</t>
  </si>
  <si>
    <t>RG&gt;430Stainless</t>
  </si>
  <si>
    <t>032326/2</t>
  </si>
  <si>
    <t>032328/1</t>
  </si>
  <si>
    <t>032328/2</t>
  </si>
  <si>
    <t>032329/1</t>
  </si>
  <si>
    <t>032329/2</t>
  </si>
  <si>
    <t>032330/1</t>
  </si>
  <si>
    <t>032330/2</t>
  </si>
  <si>
    <t>032332/1</t>
  </si>
  <si>
    <t>032332/2</t>
  </si>
  <si>
    <t>032335/3</t>
  </si>
  <si>
    <t>032333/1</t>
  </si>
  <si>
    <t>032333/2</t>
  </si>
  <si>
    <t>032333/3</t>
  </si>
  <si>
    <t>032334/1</t>
  </si>
  <si>
    <t>032334/2</t>
  </si>
  <si>
    <t>032335/1</t>
  </si>
  <si>
    <t>032335/2</t>
  </si>
  <si>
    <t>032336/1</t>
  </si>
  <si>
    <t>032336/2</t>
  </si>
  <si>
    <t>032337/1</t>
  </si>
  <si>
    <t>032337/2</t>
  </si>
  <si>
    <t>032337/3</t>
  </si>
  <si>
    <t>032338/1</t>
  </si>
  <si>
    <t>H144246</t>
  </si>
  <si>
    <t>H144249</t>
  </si>
  <si>
    <t>H144247</t>
  </si>
  <si>
    <t>H144250</t>
  </si>
  <si>
    <t>H144253</t>
  </si>
  <si>
    <t>H144248</t>
  </si>
  <si>
    <t>H144254</t>
  </si>
  <si>
    <t>H144259</t>
  </si>
  <si>
    <t>H144263</t>
  </si>
  <si>
    <t>H144258</t>
  </si>
  <si>
    <t>H144257</t>
  </si>
  <si>
    <t>H144260</t>
  </si>
  <si>
    <t>H144261</t>
  </si>
  <si>
    <t>H144264</t>
  </si>
  <si>
    <t>H144265</t>
  </si>
  <si>
    <t>H144267</t>
  </si>
  <si>
    <t>H144268</t>
  </si>
  <si>
    <t>H144270</t>
  </si>
  <si>
    <t>H144271</t>
  </si>
  <si>
    <t>H144272</t>
  </si>
  <si>
    <t>H144269</t>
  </si>
  <si>
    <t>H144275</t>
  </si>
  <si>
    <t>H144273</t>
  </si>
  <si>
    <t>60M</t>
  </si>
  <si>
    <t>H144274</t>
  </si>
  <si>
    <t>H144276</t>
  </si>
  <si>
    <t>H144279</t>
  </si>
  <si>
    <t>Wood nonmagnetic material left in car</t>
  </si>
  <si>
    <t>H144277</t>
  </si>
  <si>
    <t>H144278</t>
  </si>
  <si>
    <t>H144281</t>
  </si>
  <si>
    <t>H144280</t>
  </si>
  <si>
    <t>H144282</t>
  </si>
  <si>
    <t>H144284</t>
  </si>
  <si>
    <t>H144283</t>
  </si>
  <si>
    <t>H144285</t>
  </si>
  <si>
    <t>H144286</t>
  </si>
  <si>
    <t>H144288</t>
  </si>
  <si>
    <t>H144287</t>
  </si>
  <si>
    <t>H144289</t>
  </si>
  <si>
    <t>H144290</t>
  </si>
  <si>
    <t>H144291</t>
  </si>
  <si>
    <t>H144295</t>
  </si>
  <si>
    <t>H144292</t>
  </si>
  <si>
    <t>H144293</t>
  </si>
  <si>
    <t>H144294</t>
  </si>
  <si>
    <t>H144296</t>
  </si>
  <si>
    <t>H144297</t>
  </si>
  <si>
    <t>H144298</t>
  </si>
  <si>
    <t>H144299</t>
  </si>
  <si>
    <t>H144300</t>
  </si>
  <si>
    <t>H144302</t>
  </si>
  <si>
    <t>H144303</t>
  </si>
  <si>
    <t>H144301</t>
  </si>
  <si>
    <t>H144304</t>
  </si>
  <si>
    <t>H144308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</si>
</sst>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4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2" borderId="11" xfId="0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607"/>
  <sheetViews>
    <sheetView workbookViewId="0">
      <selection activeCell="K13" sqref="K13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1116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1117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1117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1117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1117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1117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1117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1117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1117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1117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1117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1118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1118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1118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1118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1118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1118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1118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1118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1118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1119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1120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1120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1120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1120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1120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1120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1120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1120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1120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1121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1121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1121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1121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1121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1121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1121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1121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1121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1122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1123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1123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1123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1123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1123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1123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1123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1123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1123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1123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1123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1123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1123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1123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1124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1124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1124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1124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1124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1124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1124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1124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1124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1124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1124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1124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1124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1125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1125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1125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1125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1125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1125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1125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1125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1125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1125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1125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1125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1125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1125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1126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1126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1126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1126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1126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1126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1126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1126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1126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1126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1126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1126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1126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1127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1127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1127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1127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1127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1127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1127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1127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1127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1127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1127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1127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1128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1128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1128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1128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1128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1128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1128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1128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1129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1129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1129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1129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1129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1129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1116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1116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1116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1116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1116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1116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1116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1116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1116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1130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1130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1130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1130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1130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1130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1131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1131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1131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1131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1131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1131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1131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1131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1131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1131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1132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1132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1133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1133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1133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1133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1133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1133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1133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1133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1133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1133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1133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1133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1134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1134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1134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1135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1135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1135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1135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1135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1135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1135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1135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1135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1135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1135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1135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1136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1136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1136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1136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  <row r="3075" spans="1:12" x14ac:dyDescent="0.25">
      <c r="A3075" t="s">
        <v>1212</v>
      </c>
      <c r="B3075">
        <v>409143</v>
      </c>
      <c r="C3075">
        <v>1</v>
      </c>
      <c r="D3075">
        <v>13</v>
      </c>
      <c r="E3075" t="s">
        <v>38</v>
      </c>
      <c r="F3075" t="s">
        <v>42</v>
      </c>
      <c r="G3075" t="s">
        <v>29</v>
      </c>
      <c r="H3075">
        <v>10011512</v>
      </c>
      <c r="I3075">
        <v>0</v>
      </c>
      <c r="J3075">
        <v>5150</v>
      </c>
      <c r="K3075" s="6">
        <v>46253</v>
      </c>
      <c r="L3075" s="7">
        <v>0.38483796296296297</v>
      </c>
    </row>
    <row r="3076" spans="1:12" x14ac:dyDescent="0.25">
      <c r="A3076" t="s">
        <v>1212</v>
      </c>
      <c r="B3076">
        <v>409143</v>
      </c>
      <c r="C3076">
        <v>1</v>
      </c>
      <c r="D3076">
        <v>13</v>
      </c>
      <c r="E3076" t="s">
        <v>38</v>
      </c>
      <c r="F3076" t="s">
        <v>42</v>
      </c>
      <c r="G3076">
        <v>284</v>
      </c>
      <c r="H3076">
        <v>10011414</v>
      </c>
      <c r="I3076">
        <v>0</v>
      </c>
      <c r="J3076">
        <v>20000</v>
      </c>
      <c r="K3076" s="6">
        <v>46253</v>
      </c>
      <c r="L3076" s="7">
        <v>0.3893402777777778</v>
      </c>
    </row>
    <row r="3077" spans="1:12" x14ac:dyDescent="0.25">
      <c r="A3077" t="s">
        <v>1212</v>
      </c>
      <c r="B3077">
        <v>409143</v>
      </c>
      <c r="C3077">
        <v>1</v>
      </c>
      <c r="D3077">
        <v>13</v>
      </c>
      <c r="E3077" t="s">
        <v>38</v>
      </c>
      <c r="F3077" t="s">
        <v>42</v>
      </c>
      <c r="G3077">
        <v>284</v>
      </c>
      <c r="H3077">
        <v>10011414</v>
      </c>
      <c r="I3077">
        <v>0</v>
      </c>
      <c r="J3077">
        <v>20000</v>
      </c>
      <c r="K3077" s="6">
        <v>46253</v>
      </c>
      <c r="L3077" s="7">
        <v>0.38946759259259262</v>
      </c>
    </row>
    <row r="3078" spans="1:12" x14ac:dyDescent="0.25">
      <c r="A3078" t="s">
        <v>1212</v>
      </c>
      <c r="B3078">
        <v>409143</v>
      </c>
      <c r="C3078">
        <v>1</v>
      </c>
      <c r="D3078">
        <v>13</v>
      </c>
      <c r="E3078" t="s">
        <v>38</v>
      </c>
      <c r="F3078" t="s">
        <v>42</v>
      </c>
      <c r="G3078">
        <v>284</v>
      </c>
      <c r="H3078">
        <v>10011414</v>
      </c>
      <c r="I3078">
        <v>0</v>
      </c>
      <c r="J3078">
        <v>20000</v>
      </c>
      <c r="K3078" s="6">
        <v>46253</v>
      </c>
      <c r="L3078" s="7">
        <v>0.3895601851851852</v>
      </c>
    </row>
    <row r="3079" spans="1:12" x14ac:dyDescent="0.25">
      <c r="A3079" t="s">
        <v>1213</v>
      </c>
      <c r="B3079">
        <v>435103</v>
      </c>
      <c r="C3079">
        <v>1</v>
      </c>
      <c r="D3079">
        <v>1</v>
      </c>
      <c r="E3079" t="s">
        <v>40</v>
      </c>
      <c r="F3079" t="s">
        <v>41</v>
      </c>
      <c r="G3079">
        <v>249</v>
      </c>
      <c r="H3079">
        <v>10011521</v>
      </c>
      <c r="I3079">
        <v>20000</v>
      </c>
      <c r="J3079">
        <v>19900</v>
      </c>
      <c r="K3079" s="6">
        <v>46253</v>
      </c>
      <c r="L3079" s="7">
        <v>0.92820601851851847</v>
      </c>
    </row>
    <row r="3080" spans="1:12" x14ac:dyDescent="0.25">
      <c r="A3080" t="s">
        <v>1128</v>
      </c>
      <c r="B3080">
        <v>409142</v>
      </c>
      <c r="C3080">
        <v>1</v>
      </c>
      <c r="D3080">
        <v>16</v>
      </c>
      <c r="E3080" t="s">
        <v>38</v>
      </c>
      <c r="F3080" t="s">
        <v>39</v>
      </c>
      <c r="G3080">
        <v>286</v>
      </c>
      <c r="H3080">
        <v>10011414</v>
      </c>
      <c r="I3080">
        <v>20500</v>
      </c>
      <c r="J3080">
        <v>20700</v>
      </c>
      <c r="K3080" s="6">
        <v>46253</v>
      </c>
      <c r="L3080" s="7">
        <v>2.3842592592592592E-2</v>
      </c>
    </row>
    <row r="3081" spans="1:12" x14ac:dyDescent="0.25">
      <c r="A3081" t="s">
        <v>1128</v>
      </c>
      <c r="B3081">
        <v>409142</v>
      </c>
      <c r="C3081">
        <v>1</v>
      </c>
      <c r="D3081">
        <v>16</v>
      </c>
      <c r="E3081" t="s">
        <v>38</v>
      </c>
      <c r="F3081" t="s">
        <v>39</v>
      </c>
      <c r="G3081">
        <v>407</v>
      </c>
      <c r="H3081">
        <v>10011503</v>
      </c>
      <c r="I3081">
        <v>10000</v>
      </c>
      <c r="J3081">
        <v>10300</v>
      </c>
      <c r="K3081" s="6">
        <v>46253</v>
      </c>
      <c r="L3081" s="7">
        <v>1.9618055555555555E-2</v>
      </c>
    </row>
    <row r="3082" spans="1:12" x14ac:dyDescent="0.25">
      <c r="A3082" t="s">
        <v>1128</v>
      </c>
      <c r="B3082">
        <v>409142</v>
      </c>
      <c r="C3082">
        <v>1</v>
      </c>
      <c r="D3082">
        <v>16</v>
      </c>
      <c r="E3082" t="s">
        <v>40</v>
      </c>
      <c r="F3082" t="s">
        <v>42</v>
      </c>
      <c r="G3082" t="s">
        <v>27</v>
      </c>
      <c r="H3082">
        <v>10011512</v>
      </c>
      <c r="I3082">
        <v>8000</v>
      </c>
      <c r="J3082">
        <v>8020</v>
      </c>
      <c r="K3082" s="6">
        <v>46253</v>
      </c>
      <c r="L3082" s="7">
        <v>3.449074074074074E-3</v>
      </c>
    </row>
    <row r="3083" spans="1:12" x14ac:dyDescent="0.25">
      <c r="A3083" t="s">
        <v>1128</v>
      </c>
      <c r="B3083">
        <v>409142</v>
      </c>
      <c r="C3083">
        <v>1</v>
      </c>
      <c r="D3083">
        <v>16</v>
      </c>
      <c r="E3083" t="s">
        <v>38</v>
      </c>
      <c r="F3083" t="s">
        <v>39</v>
      </c>
      <c r="G3083">
        <v>438</v>
      </c>
      <c r="H3083">
        <v>10011513</v>
      </c>
      <c r="I3083">
        <v>8000</v>
      </c>
      <c r="J3083">
        <v>8150</v>
      </c>
      <c r="K3083" s="6">
        <v>46253</v>
      </c>
      <c r="L3083" s="7">
        <v>2.1238425925925924E-2</v>
      </c>
    </row>
    <row r="3084" spans="1:12" x14ac:dyDescent="0.25">
      <c r="A3084" t="s">
        <v>1128</v>
      </c>
      <c r="B3084">
        <v>409142</v>
      </c>
      <c r="C3084">
        <v>1</v>
      </c>
      <c r="D3084">
        <v>16</v>
      </c>
      <c r="E3084" t="s">
        <v>40</v>
      </c>
      <c r="F3084" t="s">
        <v>42</v>
      </c>
      <c r="G3084">
        <v>525</v>
      </c>
      <c r="H3084">
        <v>10012284</v>
      </c>
      <c r="I3084">
        <v>3200</v>
      </c>
      <c r="J3084">
        <v>3170</v>
      </c>
      <c r="K3084" s="6">
        <v>46253</v>
      </c>
      <c r="L3084" s="7">
        <v>1.2326388888888888E-2</v>
      </c>
    </row>
    <row r="3085" spans="1:12" x14ac:dyDescent="0.25">
      <c r="A3085" t="s">
        <v>1134</v>
      </c>
      <c r="B3085">
        <v>181212</v>
      </c>
      <c r="C3085">
        <v>1</v>
      </c>
      <c r="D3085">
        <v>17</v>
      </c>
      <c r="E3085" t="s">
        <v>40</v>
      </c>
      <c r="F3085" t="s">
        <v>41</v>
      </c>
      <c r="G3085">
        <v>282</v>
      </c>
      <c r="H3085">
        <v>10011414</v>
      </c>
      <c r="I3085">
        <v>10000</v>
      </c>
      <c r="J3085">
        <v>9900</v>
      </c>
      <c r="K3085" s="6">
        <v>46253</v>
      </c>
      <c r="L3085" s="7">
        <v>0.81747685185185182</v>
      </c>
    </row>
    <row r="3086" spans="1:12" x14ac:dyDescent="0.25">
      <c r="A3086" t="s">
        <v>1134</v>
      </c>
      <c r="B3086">
        <v>181212</v>
      </c>
      <c r="C3086">
        <v>1</v>
      </c>
      <c r="D3086">
        <v>17</v>
      </c>
      <c r="E3086" t="s">
        <v>40</v>
      </c>
      <c r="F3086" t="s">
        <v>42</v>
      </c>
      <c r="G3086" t="s">
        <v>27</v>
      </c>
      <c r="H3086">
        <v>10011512</v>
      </c>
      <c r="I3086">
        <v>8000</v>
      </c>
      <c r="J3086">
        <v>7990</v>
      </c>
      <c r="K3086" s="6">
        <v>46253</v>
      </c>
      <c r="L3086" s="7">
        <v>0.80435185185185187</v>
      </c>
    </row>
    <row r="3087" spans="1:12" x14ac:dyDescent="0.25">
      <c r="A3087" t="s">
        <v>1134</v>
      </c>
      <c r="B3087">
        <v>181212</v>
      </c>
      <c r="C3087">
        <v>1</v>
      </c>
      <c r="D3087">
        <v>17</v>
      </c>
      <c r="E3087" t="s">
        <v>40</v>
      </c>
      <c r="F3087" t="s">
        <v>41</v>
      </c>
      <c r="G3087">
        <v>249</v>
      </c>
      <c r="H3087">
        <v>10011521</v>
      </c>
      <c r="I3087">
        <v>10000</v>
      </c>
      <c r="J3087">
        <v>10150</v>
      </c>
      <c r="K3087" s="6">
        <v>46253</v>
      </c>
      <c r="L3087" s="7">
        <v>0.81646990740740744</v>
      </c>
    </row>
    <row r="3088" spans="1:12" x14ac:dyDescent="0.25">
      <c r="A3088" t="s">
        <v>1134</v>
      </c>
      <c r="B3088">
        <v>181212</v>
      </c>
      <c r="C3088">
        <v>1</v>
      </c>
      <c r="D3088">
        <v>17</v>
      </c>
      <c r="E3088" t="s">
        <v>40</v>
      </c>
      <c r="F3088" t="s">
        <v>42</v>
      </c>
      <c r="G3088">
        <v>443</v>
      </c>
      <c r="H3088">
        <v>10012170</v>
      </c>
      <c r="I3088">
        <v>27950</v>
      </c>
      <c r="J3088">
        <v>27960</v>
      </c>
      <c r="K3088" s="6">
        <v>46253</v>
      </c>
      <c r="L3088" s="7">
        <v>0.80418981481481477</v>
      </c>
    </row>
    <row r="3089" spans="1:12" x14ac:dyDescent="0.25">
      <c r="A3089" t="s">
        <v>1134</v>
      </c>
      <c r="B3089">
        <v>181212</v>
      </c>
      <c r="C3089">
        <v>1</v>
      </c>
      <c r="D3089">
        <v>17</v>
      </c>
      <c r="E3089" t="s">
        <v>40</v>
      </c>
      <c r="F3089" t="s">
        <v>42</v>
      </c>
      <c r="G3089">
        <v>443</v>
      </c>
      <c r="H3089">
        <v>10012170</v>
      </c>
      <c r="I3089">
        <v>27950</v>
      </c>
      <c r="J3089">
        <v>27970</v>
      </c>
      <c r="K3089" s="6">
        <v>46253</v>
      </c>
      <c r="L3089" s="7">
        <v>0.80425925925925923</v>
      </c>
    </row>
    <row r="3090" spans="1:12" x14ac:dyDescent="0.25">
      <c r="A3090" t="s">
        <v>1134</v>
      </c>
      <c r="B3090">
        <v>181212</v>
      </c>
      <c r="C3090">
        <v>1</v>
      </c>
      <c r="D3090">
        <v>17</v>
      </c>
      <c r="E3090" t="s">
        <v>40</v>
      </c>
      <c r="F3090" t="s">
        <v>42</v>
      </c>
      <c r="G3090">
        <v>525</v>
      </c>
      <c r="H3090">
        <v>10012284</v>
      </c>
      <c r="I3090">
        <v>2000</v>
      </c>
      <c r="J3090">
        <v>2000</v>
      </c>
      <c r="K3090" s="6">
        <v>46253</v>
      </c>
      <c r="L3090" s="7">
        <v>0.8043865740740741</v>
      </c>
    </row>
    <row r="3091" spans="1:12" x14ac:dyDescent="0.25">
      <c r="A3091" t="s">
        <v>1134</v>
      </c>
      <c r="B3091">
        <v>181212</v>
      </c>
      <c r="C3091">
        <v>1</v>
      </c>
      <c r="D3091">
        <v>17</v>
      </c>
      <c r="E3091" t="s">
        <v>40</v>
      </c>
      <c r="F3091" t="s">
        <v>42</v>
      </c>
      <c r="G3091">
        <v>984</v>
      </c>
      <c r="H3091">
        <v>10031006</v>
      </c>
      <c r="I3091">
        <v>11000</v>
      </c>
      <c r="J3091">
        <v>11000</v>
      </c>
      <c r="K3091" s="6">
        <v>46253</v>
      </c>
      <c r="L3091" s="7">
        <v>0.78278935185185183</v>
      </c>
    </row>
    <row r="3092" spans="1:12" x14ac:dyDescent="0.25">
      <c r="A3092" t="s">
        <v>1134</v>
      </c>
      <c r="B3092">
        <v>181212</v>
      </c>
      <c r="C3092">
        <v>1</v>
      </c>
      <c r="D3092">
        <v>17</v>
      </c>
      <c r="E3092" t="s">
        <v>40</v>
      </c>
      <c r="F3092" t="s">
        <v>42</v>
      </c>
      <c r="G3092">
        <v>864</v>
      </c>
      <c r="H3092">
        <v>10031008</v>
      </c>
      <c r="I3092">
        <v>4400</v>
      </c>
      <c r="J3092">
        <v>4770</v>
      </c>
      <c r="K3092" s="6">
        <v>46253</v>
      </c>
      <c r="L3092" s="7">
        <v>0.78267361111111111</v>
      </c>
    </row>
    <row r="3093" spans="1:12" x14ac:dyDescent="0.25">
      <c r="A3093" t="s">
        <v>1136</v>
      </c>
      <c r="B3093">
        <v>409144</v>
      </c>
      <c r="C3093">
        <v>1</v>
      </c>
      <c r="D3093">
        <v>15</v>
      </c>
      <c r="E3093" t="s">
        <v>38</v>
      </c>
      <c r="F3093" t="s">
        <v>39</v>
      </c>
      <c r="G3093">
        <v>286</v>
      </c>
      <c r="H3093">
        <v>10011414</v>
      </c>
      <c r="I3093">
        <v>19300</v>
      </c>
      <c r="J3093">
        <v>19400</v>
      </c>
      <c r="K3093" s="6">
        <v>46253</v>
      </c>
      <c r="L3093" s="7">
        <v>6.2129629629629632E-2</v>
      </c>
    </row>
    <row r="3094" spans="1:12" x14ac:dyDescent="0.25">
      <c r="A3094" t="s">
        <v>1136</v>
      </c>
      <c r="B3094">
        <v>409144</v>
      </c>
      <c r="C3094">
        <v>1</v>
      </c>
      <c r="D3094">
        <v>15</v>
      </c>
      <c r="E3094" t="s">
        <v>38</v>
      </c>
      <c r="F3094" t="s">
        <v>39</v>
      </c>
      <c r="G3094">
        <v>407</v>
      </c>
      <c r="H3094">
        <v>10011503</v>
      </c>
      <c r="I3094">
        <v>10000</v>
      </c>
      <c r="J3094">
        <v>10000</v>
      </c>
      <c r="K3094" s="6">
        <v>46253</v>
      </c>
      <c r="L3094" s="7">
        <v>5.7604166666666665E-2</v>
      </c>
    </row>
    <row r="3095" spans="1:12" x14ac:dyDescent="0.25">
      <c r="A3095" t="s">
        <v>1136</v>
      </c>
      <c r="B3095">
        <v>409144</v>
      </c>
      <c r="C3095">
        <v>1</v>
      </c>
      <c r="D3095">
        <v>15</v>
      </c>
      <c r="E3095" t="s">
        <v>40</v>
      </c>
      <c r="F3095" t="s">
        <v>42</v>
      </c>
      <c r="G3095" t="s">
        <v>27</v>
      </c>
      <c r="H3095">
        <v>10011512</v>
      </c>
      <c r="I3095">
        <v>8000</v>
      </c>
      <c r="J3095">
        <v>7990</v>
      </c>
      <c r="K3095" s="6">
        <v>46253</v>
      </c>
      <c r="L3095" s="7">
        <v>4.2326388888888886E-2</v>
      </c>
    </row>
    <row r="3096" spans="1:12" x14ac:dyDescent="0.25">
      <c r="A3096" t="s">
        <v>1136</v>
      </c>
      <c r="B3096">
        <v>409144</v>
      </c>
      <c r="C3096">
        <v>1</v>
      </c>
      <c r="D3096">
        <v>15</v>
      </c>
      <c r="E3096" t="s">
        <v>38</v>
      </c>
      <c r="F3096" t="s">
        <v>39</v>
      </c>
      <c r="G3096">
        <v>438</v>
      </c>
      <c r="H3096">
        <v>10011513</v>
      </c>
      <c r="I3096">
        <v>8000</v>
      </c>
      <c r="J3096">
        <v>8050</v>
      </c>
      <c r="K3096" s="6">
        <v>46253</v>
      </c>
      <c r="L3096" s="7">
        <v>5.966435185185185E-2</v>
      </c>
    </row>
    <row r="3097" spans="1:12" x14ac:dyDescent="0.25">
      <c r="A3097" t="s">
        <v>1136</v>
      </c>
      <c r="B3097">
        <v>409144</v>
      </c>
      <c r="C3097">
        <v>1</v>
      </c>
      <c r="D3097">
        <v>15</v>
      </c>
      <c r="E3097" t="s">
        <v>40</v>
      </c>
      <c r="F3097" t="s">
        <v>42</v>
      </c>
      <c r="G3097">
        <v>443</v>
      </c>
      <c r="H3097">
        <v>10012170</v>
      </c>
      <c r="I3097">
        <v>20300</v>
      </c>
      <c r="J3097">
        <v>20300</v>
      </c>
      <c r="K3097" s="6">
        <v>46253</v>
      </c>
      <c r="L3097" s="7">
        <v>3.0821759259259261E-2</v>
      </c>
    </row>
    <row r="3098" spans="1:12" x14ac:dyDescent="0.25">
      <c r="A3098" t="s">
        <v>1136</v>
      </c>
      <c r="B3098">
        <v>409144</v>
      </c>
      <c r="C3098">
        <v>1</v>
      </c>
      <c r="D3098">
        <v>15</v>
      </c>
      <c r="E3098" t="s">
        <v>40</v>
      </c>
      <c r="F3098" t="s">
        <v>42</v>
      </c>
      <c r="G3098">
        <v>443</v>
      </c>
      <c r="H3098">
        <v>10012170</v>
      </c>
      <c r="I3098">
        <v>20300</v>
      </c>
      <c r="J3098">
        <v>20300</v>
      </c>
      <c r="K3098" s="6">
        <v>46253</v>
      </c>
      <c r="L3098" s="7">
        <v>4.010416666666667E-2</v>
      </c>
    </row>
    <row r="3099" spans="1:12" x14ac:dyDescent="0.25">
      <c r="A3099" t="s">
        <v>1136</v>
      </c>
      <c r="B3099">
        <v>409144</v>
      </c>
      <c r="C3099">
        <v>1</v>
      </c>
      <c r="D3099">
        <v>15</v>
      </c>
      <c r="E3099" t="s">
        <v>40</v>
      </c>
      <c r="F3099" t="s">
        <v>42</v>
      </c>
      <c r="G3099">
        <v>525</v>
      </c>
      <c r="H3099">
        <v>10012284</v>
      </c>
      <c r="I3099">
        <v>3700</v>
      </c>
      <c r="J3099">
        <v>3660</v>
      </c>
      <c r="K3099" s="6">
        <v>46253</v>
      </c>
      <c r="L3099" s="7">
        <v>4.9363425925925929E-2</v>
      </c>
    </row>
    <row r="3100" spans="1:12" x14ac:dyDescent="0.25">
      <c r="A3100" t="s">
        <v>1136</v>
      </c>
      <c r="B3100">
        <v>409144</v>
      </c>
      <c r="C3100">
        <v>1</v>
      </c>
      <c r="D3100">
        <v>15</v>
      </c>
      <c r="E3100" t="s">
        <v>40</v>
      </c>
      <c r="F3100" t="s">
        <v>42</v>
      </c>
      <c r="G3100">
        <v>984</v>
      </c>
      <c r="H3100">
        <v>10031006</v>
      </c>
      <c r="I3100">
        <v>13300</v>
      </c>
      <c r="J3100">
        <v>13310</v>
      </c>
      <c r="K3100" s="6">
        <v>46253</v>
      </c>
      <c r="L3100" s="7">
        <v>2.7407407407407408E-2</v>
      </c>
    </row>
    <row r="3101" spans="1:12" x14ac:dyDescent="0.25">
      <c r="A3101" t="s">
        <v>1136</v>
      </c>
      <c r="B3101">
        <v>409144</v>
      </c>
      <c r="C3101">
        <v>1</v>
      </c>
      <c r="D3101">
        <v>15</v>
      </c>
      <c r="E3101" t="s">
        <v>40</v>
      </c>
      <c r="F3101" t="s">
        <v>42</v>
      </c>
      <c r="G3101">
        <v>864</v>
      </c>
      <c r="H3101">
        <v>10031008</v>
      </c>
      <c r="I3101">
        <v>4800</v>
      </c>
      <c r="J3101">
        <v>4790</v>
      </c>
      <c r="K3101" s="6">
        <v>46253</v>
      </c>
      <c r="L3101" s="7">
        <v>2.5891203703703704E-2</v>
      </c>
    </row>
    <row r="3102" spans="1:12" x14ac:dyDescent="0.25">
      <c r="A3102" t="s">
        <v>1214</v>
      </c>
      <c r="B3102">
        <v>409141</v>
      </c>
      <c r="C3102">
        <v>1</v>
      </c>
      <c r="D3102">
        <v>24</v>
      </c>
      <c r="E3102" t="s">
        <v>43</v>
      </c>
      <c r="F3102" t="s">
        <v>44</v>
      </c>
      <c r="G3102">
        <v>171</v>
      </c>
      <c r="H3102">
        <v>10011004</v>
      </c>
      <c r="I3102">
        <v>5000</v>
      </c>
      <c r="J3102">
        <v>5200</v>
      </c>
      <c r="K3102" s="6">
        <v>46253</v>
      </c>
      <c r="L3102" s="7">
        <v>2.6388888888888889E-2</v>
      </c>
    </row>
    <row r="3103" spans="1:12" x14ac:dyDescent="0.25">
      <c r="A3103" t="s">
        <v>1214</v>
      </c>
      <c r="B3103">
        <v>409141</v>
      </c>
      <c r="C3103">
        <v>1</v>
      </c>
      <c r="D3103">
        <v>24</v>
      </c>
      <c r="E3103" t="s">
        <v>43</v>
      </c>
      <c r="F3103" t="s">
        <v>44</v>
      </c>
      <c r="G3103">
        <v>284</v>
      </c>
      <c r="H3103">
        <v>10011414</v>
      </c>
      <c r="I3103">
        <v>20000</v>
      </c>
      <c r="J3103">
        <v>19950</v>
      </c>
      <c r="K3103" s="6">
        <v>46253</v>
      </c>
      <c r="L3103" s="7">
        <v>2.2662037037037036E-2</v>
      </c>
    </row>
    <row r="3104" spans="1:12" x14ac:dyDescent="0.25">
      <c r="A3104" t="s">
        <v>1214</v>
      </c>
      <c r="B3104">
        <v>409141</v>
      </c>
      <c r="C3104">
        <v>1</v>
      </c>
      <c r="D3104">
        <v>24</v>
      </c>
      <c r="E3104" t="s">
        <v>43</v>
      </c>
      <c r="F3104" t="s">
        <v>44</v>
      </c>
      <c r="G3104">
        <v>284</v>
      </c>
      <c r="H3104">
        <v>10011414</v>
      </c>
      <c r="I3104">
        <v>19000</v>
      </c>
      <c r="J3104">
        <v>19050</v>
      </c>
      <c r="K3104" s="6">
        <v>46253</v>
      </c>
      <c r="L3104" s="7">
        <v>2.9155092592592594E-2</v>
      </c>
    </row>
    <row r="3105" spans="1:12" x14ac:dyDescent="0.25">
      <c r="A3105" t="s">
        <v>1214</v>
      </c>
      <c r="B3105">
        <v>409141</v>
      </c>
      <c r="C3105">
        <v>1</v>
      </c>
      <c r="D3105">
        <v>24</v>
      </c>
      <c r="E3105" t="s">
        <v>43</v>
      </c>
      <c r="F3105" t="s">
        <v>44</v>
      </c>
      <c r="G3105">
        <v>284</v>
      </c>
      <c r="H3105">
        <v>10011414</v>
      </c>
      <c r="I3105">
        <v>20000</v>
      </c>
      <c r="J3105">
        <v>20050</v>
      </c>
      <c r="K3105" s="6">
        <v>46253</v>
      </c>
      <c r="L3105" s="7">
        <v>3.4756944444444444E-2</v>
      </c>
    </row>
    <row r="3106" spans="1:12" x14ac:dyDescent="0.25">
      <c r="A3106" t="s">
        <v>1214</v>
      </c>
      <c r="B3106">
        <v>409141</v>
      </c>
      <c r="C3106">
        <v>1</v>
      </c>
      <c r="D3106">
        <v>24</v>
      </c>
      <c r="E3106" t="s">
        <v>43</v>
      </c>
      <c r="F3106" t="s">
        <v>44</v>
      </c>
      <c r="G3106">
        <v>163</v>
      </c>
      <c r="H3106">
        <v>10011418</v>
      </c>
      <c r="I3106">
        <v>21000</v>
      </c>
      <c r="J3106">
        <v>20850</v>
      </c>
      <c r="K3106" s="6">
        <v>46253</v>
      </c>
      <c r="L3106" s="7">
        <v>3.2187500000000001E-2</v>
      </c>
    </row>
    <row r="3107" spans="1:12" x14ac:dyDescent="0.25">
      <c r="A3107" t="s">
        <v>1214</v>
      </c>
      <c r="B3107">
        <v>409141</v>
      </c>
      <c r="C3107">
        <v>1</v>
      </c>
      <c r="D3107">
        <v>24</v>
      </c>
      <c r="E3107" t="s">
        <v>43</v>
      </c>
      <c r="F3107" t="s">
        <v>44</v>
      </c>
      <c r="G3107">
        <v>96</v>
      </c>
      <c r="H3107">
        <v>10011446</v>
      </c>
      <c r="I3107">
        <v>7000</v>
      </c>
      <c r="J3107">
        <v>7150</v>
      </c>
      <c r="K3107" s="6">
        <v>46253</v>
      </c>
      <c r="L3107" s="7">
        <v>1.9386574074074073E-2</v>
      </c>
    </row>
    <row r="3108" spans="1:12" x14ac:dyDescent="0.25">
      <c r="A3108" t="s">
        <v>1214</v>
      </c>
      <c r="B3108">
        <v>409141</v>
      </c>
      <c r="C3108">
        <v>1</v>
      </c>
      <c r="D3108">
        <v>24</v>
      </c>
      <c r="E3108" t="s">
        <v>43</v>
      </c>
      <c r="F3108" t="s">
        <v>44</v>
      </c>
      <c r="G3108">
        <v>96</v>
      </c>
      <c r="H3108">
        <v>10011446</v>
      </c>
      <c r="I3108">
        <v>7000</v>
      </c>
      <c r="J3108">
        <v>6950</v>
      </c>
      <c r="K3108" s="6">
        <v>46253</v>
      </c>
      <c r="L3108" s="7">
        <v>2.6956018518518518E-2</v>
      </c>
    </row>
    <row r="3109" spans="1:12" x14ac:dyDescent="0.25">
      <c r="A3109" t="s">
        <v>1214</v>
      </c>
      <c r="B3109">
        <v>409141</v>
      </c>
      <c r="C3109">
        <v>1</v>
      </c>
      <c r="D3109">
        <v>24</v>
      </c>
      <c r="E3109" t="s">
        <v>43</v>
      </c>
      <c r="F3109" t="s">
        <v>44</v>
      </c>
      <c r="G3109">
        <v>96</v>
      </c>
      <c r="H3109">
        <v>10011446</v>
      </c>
      <c r="I3109">
        <v>6700</v>
      </c>
      <c r="J3109">
        <v>6650</v>
      </c>
      <c r="K3109" s="6">
        <v>46253</v>
      </c>
      <c r="L3109" s="7">
        <v>2.9791666666666668E-2</v>
      </c>
    </row>
    <row r="3110" spans="1:12" x14ac:dyDescent="0.25">
      <c r="A3110" t="s">
        <v>1214</v>
      </c>
      <c r="B3110">
        <v>409141</v>
      </c>
      <c r="C3110">
        <v>1</v>
      </c>
      <c r="D3110">
        <v>24</v>
      </c>
      <c r="E3110" t="s">
        <v>43</v>
      </c>
      <c r="F3110" t="s">
        <v>44</v>
      </c>
      <c r="G3110">
        <v>96</v>
      </c>
      <c r="H3110">
        <v>10011446</v>
      </c>
      <c r="I3110">
        <v>7000</v>
      </c>
      <c r="J3110">
        <v>7000</v>
      </c>
      <c r="K3110" s="6">
        <v>46253</v>
      </c>
      <c r="L3110" s="7">
        <v>3.5277777777777776E-2</v>
      </c>
    </row>
    <row r="3111" spans="1:12" x14ac:dyDescent="0.25">
      <c r="A3111" t="s">
        <v>1214</v>
      </c>
      <c r="B3111">
        <v>409141</v>
      </c>
      <c r="C3111">
        <v>1</v>
      </c>
      <c r="D3111">
        <v>24</v>
      </c>
      <c r="E3111" t="s">
        <v>43</v>
      </c>
      <c r="F3111" t="s">
        <v>44</v>
      </c>
      <c r="G3111">
        <v>402</v>
      </c>
      <c r="H3111">
        <v>10011503</v>
      </c>
      <c r="I3111">
        <v>5000</v>
      </c>
      <c r="J3111">
        <v>5050</v>
      </c>
      <c r="K3111" s="6">
        <v>46253</v>
      </c>
      <c r="L3111" s="7">
        <v>1.6886574074074075E-2</v>
      </c>
    </row>
    <row r="3112" spans="1:12" x14ac:dyDescent="0.25">
      <c r="A3112" t="s">
        <v>1214</v>
      </c>
      <c r="B3112">
        <v>409141</v>
      </c>
      <c r="C3112">
        <v>1</v>
      </c>
      <c r="D3112">
        <v>24</v>
      </c>
      <c r="E3112" t="s">
        <v>43</v>
      </c>
      <c r="F3112" t="s">
        <v>44</v>
      </c>
      <c r="G3112">
        <v>402</v>
      </c>
      <c r="H3112">
        <v>10011503</v>
      </c>
      <c r="I3112">
        <v>5000</v>
      </c>
      <c r="J3112">
        <v>5050</v>
      </c>
      <c r="K3112" s="6">
        <v>46253</v>
      </c>
      <c r="L3112" s="7">
        <v>2.4849537037037038E-2</v>
      </c>
    </row>
    <row r="3113" spans="1:12" x14ac:dyDescent="0.25">
      <c r="A3113" t="s">
        <v>1214</v>
      </c>
      <c r="B3113">
        <v>409141</v>
      </c>
      <c r="C3113">
        <v>1</v>
      </c>
      <c r="D3113">
        <v>24</v>
      </c>
      <c r="E3113" t="s">
        <v>43</v>
      </c>
      <c r="F3113" t="s">
        <v>44</v>
      </c>
      <c r="G3113">
        <v>410</v>
      </c>
      <c r="H3113">
        <v>10011512</v>
      </c>
      <c r="I3113">
        <v>10000</v>
      </c>
      <c r="J3113">
        <v>10250</v>
      </c>
      <c r="K3113" s="6">
        <v>46253</v>
      </c>
      <c r="L3113" s="7">
        <v>1.7905092592592594E-2</v>
      </c>
    </row>
    <row r="3114" spans="1:12" x14ac:dyDescent="0.25">
      <c r="A3114" t="s">
        <v>1214</v>
      </c>
      <c r="B3114">
        <v>409141</v>
      </c>
      <c r="C3114">
        <v>1</v>
      </c>
      <c r="D3114">
        <v>24</v>
      </c>
      <c r="E3114" t="s">
        <v>43</v>
      </c>
      <c r="F3114" t="s">
        <v>44</v>
      </c>
      <c r="G3114" t="s">
        <v>29</v>
      </c>
      <c r="H3114">
        <v>10011512</v>
      </c>
      <c r="I3114">
        <v>5000</v>
      </c>
      <c r="J3114">
        <v>5000</v>
      </c>
      <c r="K3114" s="6">
        <v>46253</v>
      </c>
      <c r="L3114" s="7">
        <v>1.861111111111111E-2</v>
      </c>
    </row>
    <row r="3115" spans="1:12" x14ac:dyDescent="0.25">
      <c r="A3115" t="s">
        <v>1214</v>
      </c>
      <c r="B3115">
        <v>409141</v>
      </c>
      <c r="C3115">
        <v>1</v>
      </c>
      <c r="D3115">
        <v>24</v>
      </c>
      <c r="E3115" t="s">
        <v>43</v>
      </c>
      <c r="F3115" t="s">
        <v>44</v>
      </c>
      <c r="G3115">
        <v>321</v>
      </c>
      <c r="H3115">
        <v>10011528</v>
      </c>
      <c r="I3115">
        <v>5000</v>
      </c>
      <c r="J3115">
        <v>4900</v>
      </c>
      <c r="K3115" s="6">
        <v>46253</v>
      </c>
      <c r="L3115" s="7">
        <v>2.0810185185185185E-2</v>
      </c>
    </row>
    <row r="3116" spans="1:12" x14ac:dyDescent="0.25">
      <c r="A3116" t="s">
        <v>1215</v>
      </c>
      <c r="B3116">
        <v>409142</v>
      </c>
      <c r="C3116">
        <v>1</v>
      </c>
      <c r="D3116">
        <v>14</v>
      </c>
      <c r="E3116" t="s">
        <v>38</v>
      </c>
      <c r="F3116" t="s">
        <v>39</v>
      </c>
      <c r="G3116">
        <v>286</v>
      </c>
      <c r="H3116">
        <v>10011414</v>
      </c>
      <c r="I3116">
        <v>20500</v>
      </c>
      <c r="J3116">
        <v>20400</v>
      </c>
      <c r="K3116" s="6">
        <v>46253</v>
      </c>
      <c r="L3116" s="7">
        <v>9.5960648148148142E-2</v>
      </c>
    </row>
    <row r="3117" spans="1:12" x14ac:dyDescent="0.25">
      <c r="A3117" t="s">
        <v>1215</v>
      </c>
      <c r="B3117">
        <v>409142</v>
      </c>
      <c r="C3117">
        <v>1</v>
      </c>
      <c r="D3117">
        <v>14</v>
      </c>
      <c r="E3117" t="s">
        <v>38</v>
      </c>
      <c r="F3117" t="s">
        <v>39</v>
      </c>
      <c r="G3117" t="s">
        <v>47</v>
      </c>
      <c r="H3117">
        <v>10011425</v>
      </c>
      <c r="I3117">
        <v>5000</v>
      </c>
      <c r="J3117">
        <v>4900</v>
      </c>
      <c r="K3117" s="6">
        <v>46253</v>
      </c>
      <c r="L3117" s="7">
        <v>1.8055555555555555E-3</v>
      </c>
    </row>
    <row r="3118" spans="1:12" x14ac:dyDescent="0.25">
      <c r="A3118" t="s">
        <v>1215</v>
      </c>
      <c r="B3118">
        <v>409142</v>
      </c>
      <c r="C3118">
        <v>1</v>
      </c>
      <c r="D3118">
        <v>14</v>
      </c>
      <c r="E3118" t="s">
        <v>38</v>
      </c>
      <c r="F3118" t="s">
        <v>39</v>
      </c>
      <c r="G3118">
        <v>98</v>
      </c>
      <c r="H3118">
        <v>10011446</v>
      </c>
      <c r="I3118">
        <v>7000</v>
      </c>
      <c r="J3118">
        <v>7050</v>
      </c>
      <c r="K3118" s="6">
        <v>46253</v>
      </c>
      <c r="L3118" s="7">
        <v>2.8935185185185184E-4</v>
      </c>
    </row>
    <row r="3119" spans="1:12" x14ac:dyDescent="0.25">
      <c r="A3119" t="s">
        <v>1215</v>
      </c>
      <c r="B3119">
        <v>409142</v>
      </c>
      <c r="C3119">
        <v>1</v>
      </c>
      <c r="D3119">
        <v>14</v>
      </c>
      <c r="E3119" t="s">
        <v>38</v>
      </c>
      <c r="F3119" t="s">
        <v>39</v>
      </c>
      <c r="G3119">
        <v>98</v>
      </c>
      <c r="H3119">
        <v>10011446</v>
      </c>
      <c r="I3119">
        <v>7000</v>
      </c>
      <c r="J3119">
        <v>7150</v>
      </c>
      <c r="K3119" s="6">
        <v>46253</v>
      </c>
      <c r="L3119" s="7">
        <v>5.3935185185185188E-3</v>
      </c>
    </row>
    <row r="3120" spans="1:12" x14ac:dyDescent="0.25">
      <c r="A3120" t="s">
        <v>1215</v>
      </c>
      <c r="B3120">
        <v>409142</v>
      </c>
      <c r="C3120">
        <v>1</v>
      </c>
      <c r="D3120">
        <v>14</v>
      </c>
      <c r="E3120" t="s">
        <v>38</v>
      </c>
      <c r="F3120" t="s">
        <v>39</v>
      </c>
      <c r="G3120">
        <v>407</v>
      </c>
      <c r="H3120">
        <v>10011503</v>
      </c>
      <c r="I3120">
        <v>10000</v>
      </c>
      <c r="J3120">
        <v>9950</v>
      </c>
      <c r="K3120" s="6">
        <v>46253</v>
      </c>
      <c r="L3120" s="7">
        <v>4.3287037037037035E-3</v>
      </c>
    </row>
    <row r="3121" spans="1:12" x14ac:dyDescent="0.25">
      <c r="A3121" t="s">
        <v>1215</v>
      </c>
      <c r="B3121">
        <v>409142</v>
      </c>
      <c r="C3121">
        <v>1</v>
      </c>
      <c r="D3121">
        <v>14</v>
      </c>
      <c r="E3121" t="s">
        <v>38</v>
      </c>
      <c r="F3121" t="s">
        <v>39</v>
      </c>
      <c r="G3121">
        <v>407</v>
      </c>
      <c r="H3121">
        <v>10011503</v>
      </c>
      <c r="I3121">
        <v>10000</v>
      </c>
      <c r="J3121">
        <v>10000</v>
      </c>
      <c r="K3121" s="6">
        <v>46253</v>
      </c>
      <c r="L3121" s="7">
        <v>9.1712962962962968E-2</v>
      </c>
    </row>
    <row r="3122" spans="1:12" x14ac:dyDescent="0.25">
      <c r="A3122" t="s">
        <v>1215</v>
      </c>
      <c r="B3122">
        <v>409142</v>
      </c>
      <c r="C3122">
        <v>1</v>
      </c>
      <c r="D3122">
        <v>14</v>
      </c>
      <c r="E3122" t="s">
        <v>40</v>
      </c>
      <c r="F3122" t="s">
        <v>42</v>
      </c>
      <c r="G3122" t="s">
        <v>27</v>
      </c>
      <c r="H3122">
        <v>10011512</v>
      </c>
      <c r="I3122">
        <v>8000</v>
      </c>
      <c r="J3122">
        <v>8000</v>
      </c>
      <c r="K3122" s="6">
        <v>46253</v>
      </c>
      <c r="L3122" s="7">
        <v>7.6111111111111115E-2</v>
      </c>
    </row>
    <row r="3123" spans="1:12" x14ac:dyDescent="0.25">
      <c r="A3123" t="s">
        <v>1215</v>
      </c>
      <c r="B3123">
        <v>409142</v>
      </c>
      <c r="C3123">
        <v>1</v>
      </c>
      <c r="D3123">
        <v>14</v>
      </c>
      <c r="E3123" t="s">
        <v>38</v>
      </c>
      <c r="F3123" t="s">
        <v>39</v>
      </c>
      <c r="G3123">
        <v>438</v>
      </c>
      <c r="H3123">
        <v>10011513</v>
      </c>
      <c r="I3123">
        <v>8000</v>
      </c>
      <c r="J3123">
        <v>7850</v>
      </c>
      <c r="K3123" s="6">
        <v>46253</v>
      </c>
      <c r="L3123" s="7">
        <v>9.3449074074074073E-2</v>
      </c>
    </row>
    <row r="3124" spans="1:12" x14ac:dyDescent="0.25">
      <c r="A3124" t="s">
        <v>1215</v>
      </c>
      <c r="B3124">
        <v>409142</v>
      </c>
      <c r="C3124">
        <v>1</v>
      </c>
      <c r="D3124">
        <v>14</v>
      </c>
      <c r="E3124" t="s">
        <v>40</v>
      </c>
      <c r="F3124" t="s">
        <v>42</v>
      </c>
      <c r="G3124">
        <v>443</v>
      </c>
      <c r="H3124">
        <v>10012170</v>
      </c>
      <c r="I3124">
        <v>20300</v>
      </c>
      <c r="J3124">
        <v>20310</v>
      </c>
      <c r="K3124" s="6">
        <v>46253</v>
      </c>
      <c r="L3124" s="7">
        <v>6.7245370370370372E-2</v>
      </c>
    </row>
    <row r="3125" spans="1:12" x14ac:dyDescent="0.25">
      <c r="A3125" t="s">
        <v>1215</v>
      </c>
      <c r="B3125">
        <v>409142</v>
      </c>
      <c r="C3125">
        <v>1</v>
      </c>
      <c r="D3125">
        <v>14</v>
      </c>
      <c r="E3125" t="s">
        <v>40</v>
      </c>
      <c r="F3125" t="s">
        <v>42</v>
      </c>
      <c r="G3125">
        <v>443</v>
      </c>
      <c r="H3125">
        <v>10012170</v>
      </c>
      <c r="I3125">
        <v>20300</v>
      </c>
      <c r="J3125">
        <v>20290</v>
      </c>
      <c r="K3125" s="6">
        <v>46253</v>
      </c>
      <c r="L3125" s="7">
        <v>7.0300925925925919E-2</v>
      </c>
    </row>
    <row r="3126" spans="1:12" x14ac:dyDescent="0.25">
      <c r="A3126" t="s">
        <v>1215</v>
      </c>
      <c r="B3126">
        <v>409142</v>
      </c>
      <c r="C3126">
        <v>1</v>
      </c>
      <c r="D3126">
        <v>14</v>
      </c>
      <c r="E3126" t="s">
        <v>40</v>
      </c>
      <c r="F3126" t="s">
        <v>42</v>
      </c>
      <c r="G3126">
        <v>525</v>
      </c>
      <c r="H3126">
        <v>10012284</v>
      </c>
      <c r="I3126">
        <v>3200</v>
      </c>
      <c r="J3126">
        <v>3170</v>
      </c>
      <c r="K3126" s="6">
        <v>46253</v>
      </c>
      <c r="L3126" s="7">
        <v>8.2372685185185188E-2</v>
      </c>
    </row>
    <row r="3127" spans="1:12" x14ac:dyDescent="0.25">
      <c r="A3127" t="s">
        <v>1215</v>
      </c>
      <c r="B3127">
        <v>409142</v>
      </c>
      <c r="C3127">
        <v>1</v>
      </c>
      <c r="D3127">
        <v>14</v>
      </c>
      <c r="E3127" t="s">
        <v>40</v>
      </c>
      <c r="F3127" t="s">
        <v>42</v>
      </c>
      <c r="G3127">
        <v>984</v>
      </c>
      <c r="H3127">
        <v>10031006</v>
      </c>
      <c r="I3127">
        <v>11800</v>
      </c>
      <c r="J3127">
        <v>11790</v>
      </c>
      <c r="K3127" s="6">
        <v>46253</v>
      </c>
      <c r="L3127" s="7">
        <v>6.7175925925925931E-2</v>
      </c>
    </row>
    <row r="3128" spans="1:12" x14ac:dyDescent="0.25">
      <c r="A3128" t="s">
        <v>1215</v>
      </c>
      <c r="B3128">
        <v>409142</v>
      </c>
      <c r="C3128">
        <v>1</v>
      </c>
      <c r="D3128">
        <v>14</v>
      </c>
      <c r="E3128" t="s">
        <v>40</v>
      </c>
      <c r="F3128" t="s">
        <v>42</v>
      </c>
      <c r="G3128">
        <v>864</v>
      </c>
      <c r="H3128">
        <v>10031008</v>
      </c>
      <c r="I3128">
        <v>4800</v>
      </c>
      <c r="J3128">
        <v>4830</v>
      </c>
      <c r="K3128" s="6">
        <v>46253</v>
      </c>
      <c r="L3128" s="7">
        <v>6.7129629629629636E-2</v>
      </c>
    </row>
    <row r="3129" spans="1:12" x14ac:dyDescent="0.25">
      <c r="A3129" t="s">
        <v>1216</v>
      </c>
      <c r="B3129">
        <v>409143</v>
      </c>
      <c r="C3129">
        <v>1</v>
      </c>
      <c r="D3129">
        <v>13</v>
      </c>
      <c r="E3129" t="s">
        <v>43</v>
      </c>
      <c r="F3129" t="s">
        <v>44</v>
      </c>
      <c r="G3129">
        <v>171</v>
      </c>
      <c r="H3129">
        <v>10011004</v>
      </c>
      <c r="I3129">
        <v>5000</v>
      </c>
      <c r="J3129">
        <v>4800</v>
      </c>
      <c r="K3129" s="6">
        <v>46253</v>
      </c>
      <c r="L3129" s="7">
        <v>9.2986111111111117E-2</v>
      </c>
    </row>
    <row r="3130" spans="1:12" x14ac:dyDescent="0.25">
      <c r="A3130" t="s">
        <v>1216</v>
      </c>
      <c r="B3130">
        <v>409143</v>
      </c>
      <c r="C3130">
        <v>1</v>
      </c>
      <c r="D3130">
        <v>13</v>
      </c>
      <c r="E3130" t="s">
        <v>43</v>
      </c>
      <c r="F3130" t="s">
        <v>44</v>
      </c>
      <c r="G3130">
        <v>284</v>
      </c>
      <c r="H3130">
        <v>10011414</v>
      </c>
      <c r="I3130">
        <v>20000</v>
      </c>
      <c r="J3130">
        <v>19950</v>
      </c>
      <c r="K3130" s="6">
        <v>46253</v>
      </c>
      <c r="L3130" s="7">
        <v>8.9305555555555555E-2</v>
      </c>
    </row>
    <row r="3131" spans="1:12" x14ac:dyDescent="0.25">
      <c r="A3131" t="s">
        <v>1216</v>
      </c>
      <c r="B3131">
        <v>409143</v>
      </c>
      <c r="C3131">
        <v>1</v>
      </c>
      <c r="D3131">
        <v>13</v>
      </c>
      <c r="E3131" t="s">
        <v>43</v>
      </c>
      <c r="F3131" t="s">
        <v>44</v>
      </c>
      <c r="G3131">
        <v>284</v>
      </c>
      <c r="H3131">
        <v>10011414</v>
      </c>
      <c r="I3131">
        <v>10000</v>
      </c>
      <c r="J3131">
        <v>10150</v>
      </c>
      <c r="K3131" s="6">
        <v>46253</v>
      </c>
      <c r="L3131" s="7">
        <v>9.4988425925925921E-2</v>
      </c>
    </row>
    <row r="3132" spans="1:12" x14ac:dyDescent="0.25">
      <c r="A3132" t="s">
        <v>1216</v>
      </c>
      <c r="B3132">
        <v>409143</v>
      </c>
      <c r="C3132">
        <v>1</v>
      </c>
      <c r="D3132">
        <v>13</v>
      </c>
      <c r="E3132" t="s">
        <v>43</v>
      </c>
      <c r="F3132" t="s">
        <v>44</v>
      </c>
      <c r="G3132">
        <v>284</v>
      </c>
      <c r="H3132">
        <v>10011414</v>
      </c>
      <c r="I3132">
        <v>20000</v>
      </c>
      <c r="J3132">
        <v>19950</v>
      </c>
      <c r="K3132" s="6">
        <v>46253</v>
      </c>
      <c r="L3132" s="7">
        <v>9.7337962962962959E-2</v>
      </c>
    </row>
    <row r="3133" spans="1:12" x14ac:dyDescent="0.25">
      <c r="A3133" t="s">
        <v>1216</v>
      </c>
      <c r="B3133">
        <v>409143</v>
      </c>
      <c r="C3133">
        <v>1</v>
      </c>
      <c r="D3133">
        <v>13</v>
      </c>
      <c r="E3133" t="s">
        <v>43</v>
      </c>
      <c r="F3133" t="s">
        <v>44</v>
      </c>
      <c r="G3133">
        <v>96</v>
      </c>
      <c r="H3133">
        <v>10011446</v>
      </c>
      <c r="I3133">
        <v>7000</v>
      </c>
      <c r="J3133">
        <v>7100</v>
      </c>
      <c r="K3133" s="6">
        <v>46253</v>
      </c>
      <c r="L3133" s="7">
        <v>8.971064814814815E-2</v>
      </c>
    </row>
    <row r="3134" spans="1:12" x14ac:dyDescent="0.25">
      <c r="A3134" t="s">
        <v>1216</v>
      </c>
      <c r="B3134">
        <v>409143</v>
      </c>
      <c r="C3134">
        <v>1</v>
      </c>
      <c r="D3134">
        <v>13</v>
      </c>
      <c r="E3134" t="s">
        <v>43</v>
      </c>
      <c r="F3134" t="s">
        <v>44</v>
      </c>
      <c r="G3134">
        <v>96</v>
      </c>
      <c r="H3134">
        <v>10011446</v>
      </c>
      <c r="I3134">
        <v>7000</v>
      </c>
      <c r="J3134">
        <v>7150</v>
      </c>
      <c r="K3134" s="6">
        <v>46253</v>
      </c>
      <c r="L3134" s="7">
        <v>9.3356481481481485E-2</v>
      </c>
    </row>
    <row r="3135" spans="1:12" x14ac:dyDescent="0.25">
      <c r="A3135" t="s">
        <v>1216</v>
      </c>
      <c r="B3135">
        <v>409143</v>
      </c>
      <c r="C3135">
        <v>1</v>
      </c>
      <c r="D3135">
        <v>13</v>
      </c>
      <c r="E3135" t="s">
        <v>43</v>
      </c>
      <c r="F3135" t="s">
        <v>44</v>
      </c>
      <c r="G3135">
        <v>96</v>
      </c>
      <c r="H3135">
        <v>10011446</v>
      </c>
      <c r="I3135">
        <v>7000</v>
      </c>
      <c r="J3135">
        <v>7000</v>
      </c>
      <c r="K3135" s="6">
        <v>46253</v>
      </c>
      <c r="L3135" s="7">
        <v>9.5752314814814818E-2</v>
      </c>
    </row>
    <row r="3136" spans="1:12" x14ac:dyDescent="0.25">
      <c r="A3136" t="s">
        <v>1216</v>
      </c>
      <c r="B3136">
        <v>409143</v>
      </c>
      <c r="C3136">
        <v>1</v>
      </c>
      <c r="D3136">
        <v>13</v>
      </c>
      <c r="E3136" t="s">
        <v>43</v>
      </c>
      <c r="F3136" t="s">
        <v>44</v>
      </c>
      <c r="G3136">
        <v>96</v>
      </c>
      <c r="H3136">
        <v>10011446</v>
      </c>
      <c r="I3136">
        <v>7000</v>
      </c>
      <c r="J3136">
        <v>7100</v>
      </c>
      <c r="K3136" s="6">
        <v>46253</v>
      </c>
      <c r="L3136" s="7">
        <v>9.7731481481481475E-2</v>
      </c>
    </row>
    <row r="3137" spans="1:12" x14ac:dyDescent="0.25">
      <c r="A3137" t="s">
        <v>1216</v>
      </c>
      <c r="B3137">
        <v>409143</v>
      </c>
      <c r="C3137">
        <v>1</v>
      </c>
      <c r="D3137">
        <v>13</v>
      </c>
      <c r="E3137" t="s">
        <v>43</v>
      </c>
      <c r="F3137" t="s">
        <v>44</v>
      </c>
      <c r="G3137">
        <v>402</v>
      </c>
      <c r="H3137">
        <v>10011503</v>
      </c>
      <c r="I3137">
        <v>5000</v>
      </c>
      <c r="J3137">
        <v>5150</v>
      </c>
      <c r="K3137" s="6">
        <v>46253</v>
      </c>
      <c r="L3137" s="7">
        <v>8.6770833333333339E-2</v>
      </c>
    </row>
    <row r="3138" spans="1:12" x14ac:dyDescent="0.25">
      <c r="A3138" t="s">
        <v>1216</v>
      </c>
      <c r="B3138">
        <v>409143</v>
      </c>
      <c r="C3138">
        <v>1</v>
      </c>
      <c r="D3138">
        <v>13</v>
      </c>
      <c r="E3138" t="s">
        <v>43</v>
      </c>
      <c r="F3138" t="s">
        <v>44</v>
      </c>
      <c r="G3138">
        <v>402</v>
      </c>
      <c r="H3138">
        <v>10011503</v>
      </c>
      <c r="I3138">
        <v>10000</v>
      </c>
      <c r="J3138">
        <v>10050</v>
      </c>
      <c r="K3138" s="6">
        <v>46253</v>
      </c>
      <c r="L3138" s="7">
        <v>9.2106481481481484E-2</v>
      </c>
    </row>
    <row r="3139" spans="1:12" x14ac:dyDescent="0.25">
      <c r="A3139" t="s">
        <v>1216</v>
      </c>
      <c r="B3139">
        <v>409143</v>
      </c>
      <c r="C3139">
        <v>1</v>
      </c>
      <c r="D3139">
        <v>13</v>
      </c>
      <c r="E3139" t="s">
        <v>43</v>
      </c>
      <c r="F3139" t="s">
        <v>44</v>
      </c>
      <c r="G3139" t="s">
        <v>29</v>
      </c>
      <c r="H3139">
        <v>10011512</v>
      </c>
      <c r="I3139">
        <v>5000</v>
      </c>
      <c r="J3139">
        <v>4950</v>
      </c>
      <c r="K3139" s="6">
        <v>46253</v>
      </c>
      <c r="L3139" s="7">
        <v>8.7696759259259266E-2</v>
      </c>
    </row>
    <row r="3140" spans="1:12" x14ac:dyDescent="0.25">
      <c r="A3140" t="s">
        <v>1217</v>
      </c>
      <c r="B3140">
        <v>409144</v>
      </c>
      <c r="C3140">
        <v>1</v>
      </c>
      <c r="D3140">
        <v>12</v>
      </c>
      <c r="E3140" t="s">
        <v>38</v>
      </c>
      <c r="F3140" t="s">
        <v>39</v>
      </c>
      <c r="G3140">
        <v>286</v>
      </c>
      <c r="H3140">
        <v>10011414</v>
      </c>
      <c r="I3140">
        <v>19500</v>
      </c>
      <c r="J3140">
        <v>19600</v>
      </c>
      <c r="K3140" s="6">
        <v>46253</v>
      </c>
      <c r="L3140" s="7">
        <v>0.13365740740740742</v>
      </c>
    </row>
    <row r="3141" spans="1:12" x14ac:dyDescent="0.25">
      <c r="A3141" t="s">
        <v>1217</v>
      </c>
      <c r="B3141">
        <v>409144</v>
      </c>
      <c r="C3141">
        <v>1</v>
      </c>
      <c r="D3141">
        <v>12</v>
      </c>
      <c r="E3141" t="s">
        <v>38</v>
      </c>
      <c r="F3141" t="s">
        <v>39</v>
      </c>
      <c r="G3141" t="s">
        <v>47</v>
      </c>
      <c r="H3141">
        <v>10011425</v>
      </c>
      <c r="I3141">
        <v>5000</v>
      </c>
      <c r="J3141">
        <v>4800</v>
      </c>
      <c r="K3141" s="6">
        <v>46253</v>
      </c>
      <c r="L3141" s="7">
        <v>3.6631944444444446E-2</v>
      </c>
    </row>
    <row r="3142" spans="1:12" x14ac:dyDescent="0.25">
      <c r="A3142" t="s">
        <v>1217</v>
      </c>
      <c r="B3142">
        <v>409144</v>
      </c>
      <c r="C3142">
        <v>1</v>
      </c>
      <c r="D3142">
        <v>12</v>
      </c>
      <c r="E3142" t="s">
        <v>38</v>
      </c>
      <c r="F3142" t="s">
        <v>39</v>
      </c>
      <c r="G3142">
        <v>98</v>
      </c>
      <c r="H3142">
        <v>10011446</v>
      </c>
      <c r="I3142">
        <v>7000</v>
      </c>
      <c r="J3142">
        <v>7200</v>
      </c>
      <c r="K3142" s="6">
        <v>46253</v>
      </c>
      <c r="L3142" s="7">
        <v>3.5509259259259261E-2</v>
      </c>
    </row>
    <row r="3143" spans="1:12" x14ac:dyDescent="0.25">
      <c r="A3143" t="s">
        <v>1217</v>
      </c>
      <c r="B3143">
        <v>409144</v>
      </c>
      <c r="C3143">
        <v>1</v>
      </c>
      <c r="D3143">
        <v>12</v>
      </c>
      <c r="E3143" t="s">
        <v>38</v>
      </c>
      <c r="F3143" t="s">
        <v>39</v>
      </c>
      <c r="G3143">
        <v>98</v>
      </c>
      <c r="H3143">
        <v>10011446</v>
      </c>
      <c r="I3143">
        <v>7000</v>
      </c>
      <c r="J3143">
        <v>7150</v>
      </c>
      <c r="K3143" s="6">
        <v>46253</v>
      </c>
      <c r="L3143" s="7">
        <v>3.9259259259259258E-2</v>
      </c>
    </row>
    <row r="3144" spans="1:12" x14ac:dyDescent="0.25">
      <c r="A3144" t="s">
        <v>1217</v>
      </c>
      <c r="B3144">
        <v>409144</v>
      </c>
      <c r="C3144">
        <v>1</v>
      </c>
      <c r="D3144">
        <v>12</v>
      </c>
      <c r="E3144" t="s">
        <v>38</v>
      </c>
      <c r="F3144" t="s">
        <v>39</v>
      </c>
      <c r="G3144">
        <v>407</v>
      </c>
      <c r="H3144">
        <v>10011503</v>
      </c>
      <c r="I3144">
        <v>10000</v>
      </c>
      <c r="J3144">
        <v>10000</v>
      </c>
      <c r="K3144" s="6">
        <v>46253</v>
      </c>
      <c r="L3144" s="7">
        <v>3.8368055555555558E-2</v>
      </c>
    </row>
    <row r="3145" spans="1:12" x14ac:dyDescent="0.25">
      <c r="A3145" t="s">
        <v>1217</v>
      </c>
      <c r="B3145">
        <v>409144</v>
      </c>
      <c r="C3145">
        <v>1</v>
      </c>
      <c r="D3145">
        <v>12</v>
      </c>
      <c r="E3145" t="s">
        <v>38</v>
      </c>
      <c r="F3145" t="s">
        <v>39</v>
      </c>
      <c r="G3145">
        <v>407</v>
      </c>
      <c r="H3145">
        <v>10011503</v>
      </c>
      <c r="I3145">
        <v>10000</v>
      </c>
      <c r="J3145">
        <v>10100</v>
      </c>
      <c r="K3145" s="6">
        <v>46253</v>
      </c>
      <c r="L3145" s="7">
        <v>0.12942129629629628</v>
      </c>
    </row>
    <row r="3146" spans="1:12" x14ac:dyDescent="0.25">
      <c r="A3146" t="s">
        <v>1217</v>
      </c>
      <c r="B3146">
        <v>409144</v>
      </c>
      <c r="C3146">
        <v>1</v>
      </c>
      <c r="D3146">
        <v>12</v>
      </c>
      <c r="E3146" t="s">
        <v>40</v>
      </c>
      <c r="F3146" t="s">
        <v>42</v>
      </c>
      <c r="G3146" t="s">
        <v>27</v>
      </c>
      <c r="H3146">
        <v>10011512</v>
      </c>
      <c r="I3146">
        <v>8000</v>
      </c>
      <c r="J3146">
        <v>8000</v>
      </c>
      <c r="K3146" s="6">
        <v>46253</v>
      </c>
      <c r="L3146" s="7">
        <v>0.11434027777777778</v>
      </c>
    </row>
    <row r="3147" spans="1:12" x14ac:dyDescent="0.25">
      <c r="A3147" t="s">
        <v>1217</v>
      </c>
      <c r="B3147">
        <v>409144</v>
      </c>
      <c r="C3147">
        <v>1</v>
      </c>
      <c r="D3147">
        <v>12</v>
      </c>
      <c r="E3147" t="s">
        <v>38</v>
      </c>
      <c r="F3147" t="s">
        <v>39</v>
      </c>
      <c r="G3147">
        <v>438</v>
      </c>
      <c r="H3147">
        <v>10011513</v>
      </c>
      <c r="I3147">
        <v>8000</v>
      </c>
      <c r="J3147">
        <v>7950</v>
      </c>
      <c r="K3147" s="6">
        <v>46253</v>
      </c>
      <c r="L3147" s="7">
        <v>0.13092592592592592</v>
      </c>
    </row>
    <row r="3148" spans="1:12" x14ac:dyDescent="0.25">
      <c r="A3148" t="s">
        <v>1217</v>
      </c>
      <c r="B3148">
        <v>409144</v>
      </c>
      <c r="C3148">
        <v>1</v>
      </c>
      <c r="D3148">
        <v>12</v>
      </c>
      <c r="E3148" t="s">
        <v>40</v>
      </c>
      <c r="F3148" t="s">
        <v>42</v>
      </c>
      <c r="G3148">
        <v>443</v>
      </c>
      <c r="H3148">
        <v>10012170</v>
      </c>
      <c r="I3148">
        <v>20300</v>
      </c>
      <c r="J3148">
        <v>20310</v>
      </c>
      <c r="K3148" s="6">
        <v>46253</v>
      </c>
      <c r="L3148" s="7">
        <v>0.10545138888888889</v>
      </c>
    </row>
    <row r="3149" spans="1:12" x14ac:dyDescent="0.25">
      <c r="A3149" t="s">
        <v>1217</v>
      </c>
      <c r="B3149">
        <v>409144</v>
      </c>
      <c r="C3149">
        <v>1</v>
      </c>
      <c r="D3149">
        <v>12</v>
      </c>
      <c r="E3149" t="s">
        <v>40</v>
      </c>
      <c r="F3149" t="s">
        <v>42</v>
      </c>
      <c r="G3149">
        <v>443</v>
      </c>
      <c r="H3149">
        <v>10012170</v>
      </c>
      <c r="I3149">
        <v>20300</v>
      </c>
      <c r="J3149">
        <v>20280</v>
      </c>
      <c r="K3149" s="6">
        <v>46253</v>
      </c>
      <c r="L3149" s="7">
        <v>0.10560185185185185</v>
      </c>
    </row>
    <row r="3150" spans="1:12" x14ac:dyDescent="0.25">
      <c r="A3150" t="s">
        <v>1217</v>
      </c>
      <c r="B3150">
        <v>409144</v>
      </c>
      <c r="C3150">
        <v>1</v>
      </c>
      <c r="D3150">
        <v>12</v>
      </c>
      <c r="E3150" t="s">
        <v>40</v>
      </c>
      <c r="F3150" t="s">
        <v>42</v>
      </c>
      <c r="G3150">
        <v>525</v>
      </c>
      <c r="H3150">
        <v>10012284</v>
      </c>
      <c r="I3150">
        <v>3700</v>
      </c>
      <c r="J3150">
        <v>3690</v>
      </c>
      <c r="K3150" s="6">
        <v>46253</v>
      </c>
      <c r="L3150" s="7">
        <v>0.1194675925925926</v>
      </c>
    </row>
    <row r="3151" spans="1:12" x14ac:dyDescent="0.25">
      <c r="A3151" t="s">
        <v>1217</v>
      </c>
      <c r="B3151">
        <v>409144</v>
      </c>
      <c r="C3151">
        <v>1</v>
      </c>
      <c r="D3151">
        <v>12</v>
      </c>
      <c r="E3151" t="s">
        <v>40</v>
      </c>
      <c r="F3151" t="s">
        <v>42</v>
      </c>
      <c r="G3151">
        <v>984</v>
      </c>
      <c r="H3151">
        <v>10031006</v>
      </c>
      <c r="I3151">
        <v>13300</v>
      </c>
      <c r="J3151">
        <v>13310</v>
      </c>
      <c r="K3151" s="6">
        <v>46253</v>
      </c>
      <c r="L3151" s="7">
        <v>0.10278935185185185</v>
      </c>
    </row>
    <row r="3152" spans="1:12" x14ac:dyDescent="0.25">
      <c r="A3152" t="s">
        <v>1217</v>
      </c>
      <c r="B3152">
        <v>409144</v>
      </c>
      <c r="C3152">
        <v>1</v>
      </c>
      <c r="D3152">
        <v>12</v>
      </c>
      <c r="E3152" t="s">
        <v>40</v>
      </c>
      <c r="F3152" t="s">
        <v>42</v>
      </c>
      <c r="G3152">
        <v>864</v>
      </c>
      <c r="H3152">
        <v>10031008</v>
      </c>
      <c r="I3152">
        <v>4800</v>
      </c>
      <c r="J3152">
        <v>4800</v>
      </c>
      <c r="K3152" s="6">
        <v>46253</v>
      </c>
      <c r="L3152" s="7">
        <v>0.10271990740740741</v>
      </c>
    </row>
    <row r="3153" spans="1:12" x14ac:dyDescent="0.25">
      <c r="A3153" t="s">
        <v>1218</v>
      </c>
      <c r="B3153">
        <v>409143</v>
      </c>
      <c r="C3153">
        <v>1</v>
      </c>
      <c r="D3153">
        <v>10</v>
      </c>
      <c r="E3153" t="s">
        <v>43</v>
      </c>
      <c r="F3153" t="s">
        <v>44</v>
      </c>
      <c r="G3153">
        <v>171</v>
      </c>
      <c r="H3153">
        <v>10011004</v>
      </c>
      <c r="I3153">
        <v>5000</v>
      </c>
      <c r="J3153">
        <v>4950</v>
      </c>
      <c r="K3153" s="6">
        <v>46253</v>
      </c>
      <c r="L3153" s="7">
        <v>0.11525462962962962</v>
      </c>
    </row>
    <row r="3154" spans="1:12" x14ac:dyDescent="0.25">
      <c r="A3154" t="s">
        <v>1218</v>
      </c>
      <c r="B3154">
        <v>409143</v>
      </c>
      <c r="C3154">
        <v>1</v>
      </c>
      <c r="D3154">
        <v>10</v>
      </c>
      <c r="E3154" t="s">
        <v>43</v>
      </c>
      <c r="F3154" t="s">
        <v>44</v>
      </c>
      <c r="G3154">
        <v>284</v>
      </c>
      <c r="H3154">
        <v>10011414</v>
      </c>
      <c r="I3154">
        <v>20000</v>
      </c>
      <c r="J3154">
        <v>20050</v>
      </c>
      <c r="K3154" s="6">
        <v>46253</v>
      </c>
      <c r="L3154" s="7">
        <v>0.11120370370370371</v>
      </c>
    </row>
    <row r="3155" spans="1:12" x14ac:dyDescent="0.25">
      <c r="A3155" t="s">
        <v>1218</v>
      </c>
      <c r="B3155">
        <v>409143</v>
      </c>
      <c r="C3155">
        <v>1</v>
      </c>
      <c r="D3155">
        <v>10</v>
      </c>
      <c r="E3155" t="s">
        <v>43</v>
      </c>
      <c r="F3155" t="s">
        <v>44</v>
      </c>
      <c r="G3155">
        <v>284</v>
      </c>
      <c r="H3155">
        <v>10011414</v>
      </c>
      <c r="I3155">
        <v>10000</v>
      </c>
      <c r="J3155">
        <v>9950</v>
      </c>
      <c r="K3155" s="6">
        <v>46253</v>
      </c>
      <c r="L3155" s="7">
        <v>0.11784722222222223</v>
      </c>
    </row>
    <row r="3156" spans="1:12" x14ac:dyDescent="0.25">
      <c r="A3156" t="s">
        <v>1218</v>
      </c>
      <c r="B3156">
        <v>409143</v>
      </c>
      <c r="C3156">
        <v>1</v>
      </c>
      <c r="D3156">
        <v>10</v>
      </c>
      <c r="E3156" t="s">
        <v>43</v>
      </c>
      <c r="F3156" t="s">
        <v>44</v>
      </c>
      <c r="G3156">
        <v>284</v>
      </c>
      <c r="H3156">
        <v>10011414</v>
      </c>
      <c r="I3156">
        <v>20000</v>
      </c>
      <c r="J3156">
        <v>20000</v>
      </c>
      <c r="K3156" s="6">
        <v>46253</v>
      </c>
      <c r="L3156" s="7">
        <v>0.12099537037037036</v>
      </c>
    </row>
    <row r="3157" spans="1:12" x14ac:dyDescent="0.25">
      <c r="A3157" t="s">
        <v>1218</v>
      </c>
      <c r="B3157">
        <v>409143</v>
      </c>
      <c r="C3157">
        <v>1</v>
      </c>
      <c r="D3157">
        <v>10</v>
      </c>
      <c r="E3157" t="s">
        <v>43</v>
      </c>
      <c r="F3157" t="s">
        <v>44</v>
      </c>
      <c r="G3157">
        <v>96</v>
      </c>
      <c r="H3157">
        <v>10011446</v>
      </c>
      <c r="I3157">
        <v>7000</v>
      </c>
      <c r="J3157">
        <v>7050</v>
      </c>
      <c r="K3157" s="6">
        <v>46253</v>
      </c>
      <c r="L3157" s="7">
        <v>0.11180555555555556</v>
      </c>
    </row>
    <row r="3158" spans="1:12" x14ac:dyDescent="0.25">
      <c r="A3158" t="s">
        <v>1218</v>
      </c>
      <c r="B3158">
        <v>409143</v>
      </c>
      <c r="C3158">
        <v>1</v>
      </c>
      <c r="D3158">
        <v>10</v>
      </c>
      <c r="E3158" t="s">
        <v>43</v>
      </c>
      <c r="F3158" t="s">
        <v>44</v>
      </c>
      <c r="G3158">
        <v>96</v>
      </c>
      <c r="H3158">
        <v>10011446</v>
      </c>
      <c r="I3158">
        <v>7000</v>
      </c>
      <c r="J3158">
        <v>7150</v>
      </c>
      <c r="K3158" s="6">
        <v>46253</v>
      </c>
      <c r="L3158" s="7">
        <v>0.11583333333333333</v>
      </c>
    </row>
    <row r="3159" spans="1:12" x14ac:dyDescent="0.25">
      <c r="A3159" t="s">
        <v>1218</v>
      </c>
      <c r="B3159">
        <v>409143</v>
      </c>
      <c r="C3159">
        <v>1</v>
      </c>
      <c r="D3159">
        <v>10</v>
      </c>
      <c r="E3159" t="s">
        <v>43</v>
      </c>
      <c r="F3159" t="s">
        <v>44</v>
      </c>
      <c r="G3159">
        <v>96</v>
      </c>
      <c r="H3159">
        <v>10011446</v>
      </c>
      <c r="I3159">
        <v>7000</v>
      </c>
      <c r="J3159">
        <v>7250</v>
      </c>
      <c r="K3159" s="6">
        <v>46253</v>
      </c>
      <c r="L3159" s="7">
        <v>0.11855324074074074</v>
      </c>
    </row>
    <row r="3160" spans="1:12" x14ac:dyDescent="0.25">
      <c r="A3160" t="s">
        <v>1218</v>
      </c>
      <c r="B3160">
        <v>409143</v>
      </c>
      <c r="C3160">
        <v>1</v>
      </c>
      <c r="D3160">
        <v>10</v>
      </c>
      <c r="E3160" t="s">
        <v>43</v>
      </c>
      <c r="F3160" t="s">
        <v>44</v>
      </c>
      <c r="G3160">
        <v>96</v>
      </c>
      <c r="H3160">
        <v>10011446</v>
      </c>
      <c r="I3160">
        <v>7000</v>
      </c>
      <c r="J3160">
        <v>7000</v>
      </c>
      <c r="K3160" s="6">
        <v>46253</v>
      </c>
      <c r="L3160" s="7">
        <v>0.12177083333333333</v>
      </c>
    </row>
    <row r="3161" spans="1:12" x14ac:dyDescent="0.25">
      <c r="A3161" t="s">
        <v>1218</v>
      </c>
      <c r="B3161">
        <v>409143</v>
      </c>
      <c r="C3161">
        <v>1</v>
      </c>
      <c r="D3161">
        <v>10</v>
      </c>
      <c r="E3161" t="s">
        <v>43</v>
      </c>
      <c r="F3161" t="s">
        <v>44</v>
      </c>
      <c r="G3161">
        <v>402</v>
      </c>
      <c r="H3161">
        <v>10011503</v>
      </c>
      <c r="I3161">
        <v>5000</v>
      </c>
      <c r="J3161">
        <v>4950</v>
      </c>
      <c r="K3161" s="6">
        <v>46253</v>
      </c>
      <c r="L3161" s="7">
        <v>0.1083449074074074</v>
      </c>
    </row>
    <row r="3162" spans="1:12" x14ac:dyDescent="0.25">
      <c r="A3162" t="s">
        <v>1218</v>
      </c>
      <c r="B3162">
        <v>409143</v>
      </c>
      <c r="C3162">
        <v>1</v>
      </c>
      <c r="D3162">
        <v>10</v>
      </c>
      <c r="E3162" t="s">
        <v>43</v>
      </c>
      <c r="F3162" t="s">
        <v>44</v>
      </c>
      <c r="G3162">
        <v>402</v>
      </c>
      <c r="H3162">
        <v>10011503</v>
      </c>
      <c r="I3162">
        <v>10000</v>
      </c>
      <c r="J3162">
        <v>9950</v>
      </c>
      <c r="K3162" s="6">
        <v>46253</v>
      </c>
      <c r="L3162" s="7">
        <v>0.11385416666666667</v>
      </c>
    </row>
    <row r="3163" spans="1:12" x14ac:dyDescent="0.25">
      <c r="A3163" t="s">
        <v>1218</v>
      </c>
      <c r="B3163">
        <v>409143</v>
      </c>
      <c r="C3163">
        <v>1</v>
      </c>
      <c r="D3163">
        <v>10</v>
      </c>
      <c r="E3163" t="s">
        <v>43</v>
      </c>
      <c r="F3163" t="s">
        <v>44</v>
      </c>
      <c r="G3163" t="s">
        <v>29</v>
      </c>
      <c r="H3163">
        <v>10011512</v>
      </c>
      <c r="I3163">
        <v>5000</v>
      </c>
      <c r="J3163">
        <v>5050</v>
      </c>
      <c r="K3163" s="6">
        <v>46253</v>
      </c>
      <c r="L3163" s="7">
        <v>0.10898148148148148</v>
      </c>
    </row>
    <row r="3164" spans="1:12" x14ac:dyDescent="0.25">
      <c r="A3164" t="s">
        <v>1219</v>
      </c>
      <c r="B3164">
        <v>409144</v>
      </c>
      <c r="C3164">
        <v>1</v>
      </c>
      <c r="D3164">
        <v>15</v>
      </c>
      <c r="E3164" t="s">
        <v>38</v>
      </c>
      <c r="F3164" t="s">
        <v>39</v>
      </c>
      <c r="G3164">
        <v>286</v>
      </c>
      <c r="H3164">
        <v>10011414</v>
      </c>
      <c r="I3164">
        <v>19500</v>
      </c>
      <c r="J3164">
        <v>19500</v>
      </c>
      <c r="K3164" s="6">
        <v>46253</v>
      </c>
      <c r="L3164" s="7">
        <v>0.20988425925925927</v>
      </c>
    </row>
    <row r="3165" spans="1:12" x14ac:dyDescent="0.25">
      <c r="A3165" t="s">
        <v>1219</v>
      </c>
      <c r="B3165">
        <v>409144</v>
      </c>
      <c r="C3165">
        <v>1</v>
      </c>
      <c r="D3165">
        <v>15</v>
      </c>
      <c r="E3165" t="s">
        <v>38</v>
      </c>
      <c r="F3165" t="s">
        <v>39</v>
      </c>
      <c r="G3165" t="s">
        <v>47</v>
      </c>
      <c r="H3165">
        <v>10011425</v>
      </c>
      <c r="I3165">
        <v>5000</v>
      </c>
      <c r="J3165">
        <v>5150</v>
      </c>
      <c r="K3165" s="6">
        <v>46253</v>
      </c>
      <c r="L3165" s="7">
        <v>0.15593750000000001</v>
      </c>
    </row>
    <row r="3166" spans="1:12" x14ac:dyDescent="0.25">
      <c r="A3166" t="s">
        <v>1219</v>
      </c>
      <c r="B3166">
        <v>409144</v>
      </c>
      <c r="C3166">
        <v>1</v>
      </c>
      <c r="D3166">
        <v>15</v>
      </c>
      <c r="E3166" t="s">
        <v>38</v>
      </c>
      <c r="F3166" t="s">
        <v>39</v>
      </c>
      <c r="G3166">
        <v>98</v>
      </c>
      <c r="H3166">
        <v>10011446</v>
      </c>
      <c r="I3166">
        <v>7000</v>
      </c>
      <c r="J3166">
        <v>6950</v>
      </c>
      <c r="K3166" s="6">
        <v>46253</v>
      </c>
      <c r="L3166" s="7">
        <v>0.15528935185185186</v>
      </c>
    </row>
    <row r="3167" spans="1:12" x14ac:dyDescent="0.25">
      <c r="A3167" t="s">
        <v>1219</v>
      </c>
      <c r="B3167">
        <v>409144</v>
      </c>
      <c r="C3167">
        <v>1</v>
      </c>
      <c r="D3167">
        <v>15</v>
      </c>
      <c r="E3167" t="s">
        <v>38</v>
      </c>
      <c r="F3167" t="s">
        <v>39</v>
      </c>
      <c r="G3167">
        <v>98</v>
      </c>
      <c r="H3167">
        <v>10011446</v>
      </c>
      <c r="I3167">
        <v>6700</v>
      </c>
      <c r="J3167">
        <v>6750</v>
      </c>
      <c r="K3167" s="6">
        <v>46253</v>
      </c>
      <c r="L3167" s="7">
        <v>0.15959490740740739</v>
      </c>
    </row>
    <row r="3168" spans="1:12" x14ac:dyDescent="0.25">
      <c r="A3168" t="s">
        <v>1219</v>
      </c>
      <c r="B3168">
        <v>409144</v>
      </c>
      <c r="C3168">
        <v>1</v>
      </c>
      <c r="D3168">
        <v>15</v>
      </c>
      <c r="E3168" t="s">
        <v>38</v>
      </c>
      <c r="F3168" t="s">
        <v>39</v>
      </c>
      <c r="G3168">
        <v>407</v>
      </c>
      <c r="H3168">
        <v>10011503</v>
      </c>
      <c r="I3168">
        <v>10000</v>
      </c>
      <c r="J3168">
        <v>9800</v>
      </c>
      <c r="K3168" s="6">
        <v>46253</v>
      </c>
      <c r="L3168" s="7">
        <v>0.15862268518518519</v>
      </c>
    </row>
    <row r="3169" spans="1:12" x14ac:dyDescent="0.25">
      <c r="A3169" t="s">
        <v>1219</v>
      </c>
      <c r="B3169">
        <v>409144</v>
      </c>
      <c r="C3169">
        <v>1</v>
      </c>
      <c r="D3169">
        <v>15</v>
      </c>
      <c r="E3169" t="s">
        <v>38</v>
      </c>
      <c r="F3169" t="s">
        <v>39</v>
      </c>
      <c r="G3169">
        <v>407</v>
      </c>
      <c r="H3169">
        <v>10011503</v>
      </c>
      <c r="I3169">
        <v>10000</v>
      </c>
      <c r="J3169">
        <v>10000</v>
      </c>
      <c r="K3169" s="6">
        <v>46253</v>
      </c>
      <c r="L3169" s="7">
        <v>0.20511574074074074</v>
      </c>
    </row>
    <row r="3170" spans="1:12" x14ac:dyDescent="0.25">
      <c r="A3170" t="s">
        <v>1219</v>
      </c>
      <c r="B3170">
        <v>409144</v>
      </c>
      <c r="C3170">
        <v>1</v>
      </c>
      <c r="D3170">
        <v>15</v>
      </c>
      <c r="E3170" t="s">
        <v>38</v>
      </c>
      <c r="F3170" t="s">
        <v>42</v>
      </c>
      <c r="G3170" t="s">
        <v>27</v>
      </c>
      <c r="H3170">
        <v>10011512</v>
      </c>
      <c r="I3170">
        <v>8000</v>
      </c>
      <c r="J3170">
        <v>8000</v>
      </c>
      <c r="K3170" s="6">
        <v>46253</v>
      </c>
      <c r="L3170" s="7">
        <v>0.18842592592592591</v>
      </c>
    </row>
    <row r="3171" spans="1:12" x14ac:dyDescent="0.25">
      <c r="A3171" t="s">
        <v>1219</v>
      </c>
      <c r="B3171">
        <v>409144</v>
      </c>
      <c r="C3171">
        <v>1</v>
      </c>
      <c r="D3171">
        <v>15</v>
      </c>
      <c r="E3171" t="s">
        <v>38</v>
      </c>
      <c r="F3171" t="s">
        <v>39</v>
      </c>
      <c r="G3171">
        <v>438</v>
      </c>
      <c r="H3171">
        <v>10011513</v>
      </c>
      <c r="I3171">
        <v>8000</v>
      </c>
      <c r="J3171">
        <v>7900</v>
      </c>
      <c r="K3171" s="6">
        <v>46253</v>
      </c>
      <c r="L3171" s="7">
        <v>0.20686342592592594</v>
      </c>
    </row>
    <row r="3172" spans="1:12" x14ac:dyDescent="0.25">
      <c r="A3172" t="s">
        <v>1219</v>
      </c>
      <c r="B3172">
        <v>409144</v>
      </c>
      <c r="C3172">
        <v>1</v>
      </c>
      <c r="D3172">
        <v>15</v>
      </c>
      <c r="E3172" t="s">
        <v>38</v>
      </c>
      <c r="F3172" t="s">
        <v>42</v>
      </c>
      <c r="G3172">
        <v>443</v>
      </c>
      <c r="H3172">
        <v>10012170</v>
      </c>
      <c r="I3172">
        <v>20300</v>
      </c>
      <c r="J3172">
        <v>20300</v>
      </c>
      <c r="K3172" s="6">
        <v>46253</v>
      </c>
      <c r="L3172" s="7">
        <v>0.18811342592592592</v>
      </c>
    </row>
    <row r="3173" spans="1:12" x14ac:dyDescent="0.25">
      <c r="A3173" t="s">
        <v>1219</v>
      </c>
      <c r="B3173">
        <v>409144</v>
      </c>
      <c r="C3173">
        <v>1</v>
      </c>
      <c r="D3173">
        <v>15</v>
      </c>
      <c r="E3173" t="s">
        <v>38</v>
      </c>
      <c r="F3173" t="s">
        <v>42</v>
      </c>
      <c r="G3173">
        <v>443</v>
      </c>
      <c r="H3173">
        <v>10012170</v>
      </c>
      <c r="I3173">
        <v>20300</v>
      </c>
      <c r="J3173">
        <v>20290</v>
      </c>
      <c r="K3173" s="6">
        <v>46253</v>
      </c>
      <c r="L3173" s="7">
        <v>0.18828703703703703</v>
      </c>
    </row>
    <row r="3174" spans="1:12" x14ac:dyDescent="0.25">
      <c r="A3174" t="s">
        <v>1219</v>
      </c>
      <c r="B3174">
        <v>409144</v>
      </c>
      <c r="C3174">
        <v>1</v>
      </c>
      <c r="D3174">
        <v>15</v>
      </c>
      <c r="E3174" t="s">
        <v>38</v>
      </c>
      <c r="F3174" t="s">
        <v>42</v>
      </c>
      <c r="G3174">
        <v>525</v>
      </c>
      <c r="H3174">
        <v>10012284</v>
      </c>
      <c r="I3174">
        <v>3700</v>
      </c>
      <c r="J3174">
        <v>3700</v>
      </c>
      <c r="K3174" s="6">
        <v>46253</v>
      </c>
      <c r="L3174" s="7">
        <v>0.19295138888888888</v>
      </c>
    </row>
    <row r="3175" spans="1:12" x14ac:dyDescent="0.25">
      <c r="A3175" t="s">
        <v>1219</v>
      </c>
      <c r="B3175">
        <v>409144</v>
      </c>
      <c r="C3175">
        <v>1</v>
      </c>
      <c r="D3175">
        <v>15</v>
      </c>
      <c r="E3175" t="s">
        <v>38</v>
      </c>
      <c r="F3175" t="s">
        <v>42</v>
      </c>
      <c r="G3175">
        <v>984</v>
      </c>
      <c r="H3175">
        <v>10031006</v>
      </c>
      <c r="I3175">
        <v>13300</v>
      </c>
      <c r="J3175">
        <v>13300</v>
      </c>
      <c r="K3175" s="6">
        <v>46253</v>
      </c>
      <c r="L3175" s="7">
        <v>0.1728587962962963</v>
      </c>
    </row>
    <row r="3176" spans="1:12" x14ac:dyDescent="0.25">
      <c r="A3176" t="s">
        <v>1219</v>
      </c>
      <c r="B3176">
        <v>409144</v>
      </c>
      <c r="C3176">
        <v>1</v>
      </c>
      <c r="D3176">
        <v>15</v>
      </c>
      <c r="E3176" t="s">
        <v>38</v>
      </c>
      <c r="F3176" t="s">
        <v>42</v>
      </c>
      <c r="G3176">
        <v>864</v>
      </c>
      <c r="H3176">
        <v>10031008</v>
      </c>
      <c r="I3176">
        <v>4800</v>
      </c>
      <c r="J3176">
        <v>4810</v>
      </c>
      <c r="K3176" s="6">
        <v>46253</v>
      </c>
      <c r="L3176" s="7">
        <v>0.16821759259259259</v>
      </c>
    </row>
    <row r="3177" spans="1:12" x14ac:dyDescent="0.25">
      <c r="A3177" t="s">
        <v>1212</v>
      </c>
      <c r="B3177">
        <v>409143</v>
      </c>
      <c r="C3177">
        <v>1</v>
      </c>
      <c r="D3177">
        <v>13</v>
      </c>
      <c r="E3177" t="s">
        <v>43</v>
      </c>
      <c r="F3177" t="s">
        <v>44</v>
      </c>
      <c r="G3177">
        <v>171</v>
      </c>
      <c r="H3177">
        <v>10011004</v>
      </c>
      <c r="I3177">
        <v>5000</v>
      </c>
      <c r="J3177">
        <v>5000</v>
      </c>
      <c r="K3177" s="6">
        <v>46253</v>
      </c>
      <c r="L3177" s="7">
        <v>0.37451388888888887</v>
      </c>
    </row>
    <row r="3178" spans="1:12" x14ac:dyDescent="0.25">
      <c r="A3178" t="s">
        <v>1212</v>
      </c>
      <c r="B3178">
        <v>409143</v>
      </c>
      <c r="C3178">
        <v>1</v>
      </c>
      <c r="D3178">
        <v>13</v>
      </c>
      <c r="E3178" t="s">
        <v>38</v>
      </c>
      <c r="F3178" t="s">
        <v>42</v>
      </c>
      <c r="G3178">
        <v>285</v>
      </c>
      <c r="H3178">
        <v>10011414</v>
      </c>
      <c r="I3178">
        <v>20000</v>
      </c>
      <c r="J3178">
        <v>0</v>
      </c>
      <c r="K3178" s="6">
        <v>46253</v>
      </c>
      <c r="L3178" s="7">
        <v>0.38884259259259257</v>
      </c>
    </row>
    <row r="3179" spans="1:12" x14ac:dyDescent="0.25">
      <c r="A3179" t="s">
        <v>1212</v>
      </c>
      <c r="B3179">
        <v>409143</v>
      </c>
      <c r="C3179">
        <v>1</v>
      </c>
      <c r="D3179">
        <v>13</v>
      </c>
      <c r="E3179" t="s">
        <v>38</v>
      </c>
      <c r="F3179" t="s">
        <v>42</v>
      </c>
      <c r="G3179">
        <v>285</v>
      </c>
      <c r="H3179">
        <v>10011414</v>
      </c>
      <c r="I3179">
        <v>20000</v>
      </c>
      <c r="J3179">
        <v>0</v>
      </c>
      <c r="K3179" s="6">
        <v>46253</v>
      </c>
      <c r="L3179" s="7">
        <v>0.38912037037037039</v>
      </c>
    </row>
    <row r="3180" spans="1:12" x14ac:dyDescent="0.25">
      <c r="A3180" t="s">
        <v>1212</v>
      </c>
      <c r="B3180">
        <v>409143</v>
      </c>
      <c r="C3180">
        <v>1</v>
      </c>
      <c r="D3180">
        <v>13</v>
      </c>
      <c r="E3180" t="s">
        <v>38</v>
      </c>
      <c r="F3180" t="s">
        <v>42</v>
      </c>
      <c r="G3180">
        <v>285</v>
      </c>
      <c r="H3180">
        <v>10011414</v>
      </c>
      <c r="I3180">
        <v>20000</v>
      </c>
      <c r="J3180">
        <v>0</v>
      </c>
      <c r="K3180" s="6">
        <v>46253</v>
      </c>
      <c r="L3180" s="7">
        <v>0.38922453703703702</v>
      </c>
    </row>
    <row r="3181" spans="1:12" x14ac:dyDescent="0.25">
      <c r="A3181" t="s">
        <v>1212</v>
      </c>
      <c r="B3181">
        <v>409143</v>
      </c>
      <c r="C3181">
        <v>1</v>
      </c>
      <c r="D3181">
        <v>13</v>
      </c>
      <c r="E3181" t="s">
        <v>43</v>
      </c>
      <c r="F3181" t="s">
        <v>44</v>
      </c>
      <c r="G3181">
        <v>96</v>
      </c>
      <c r="H3181">
        <v>10011446</v>
      </c>
      <c r="I3181">
        <v>7000</v>
      </c>
      <c r="J3181">
        <v>6950</v>
      </c>
      <c r="K3181" s="6">
        <v>46253</v>
      </c>
      <c r="L3181" s="7">
        <v>0.37126157407407406</v>
      </c>
    </row>
    <row r="3182" spans="1:12" x14ac:dyDescent="0.25">
      <c r="A3182" t="s">
        <v>1212</v>
      </c>
      <c r="B3182">
        <v>409143</v>
      </c>
      <c r="C3182">
        <v>1</v>
      </c>
      <c r="D3182">
        <v>13</v>
      </c>
      <c r="E3182" t="s">
        <v>43</v>
      </c>
      <c r="F3182" t="s">
        <v>44</v>
      </c>
      <c r="G3182">
        <v>96</v>
      </c>
      <c r="H3182">
        <v>10011446</v>
      </c>
      <c r="I3182">
        <v>7000</v>
      </c>
      <c r="J3182">
        <v>7050</v>
      </c>
      <c r="K3182" s="6">
        <v>46253</v>
      </c>
      <c r="L3182" s="7">
        <v>0.3752314814814815</v>
      </c>
    </row>
    <row r="3183" spans="1:12" x14ac:dyDescent="0.25">
      <c r="A3183" t="s">
        <v>1212</v>
      </c>
      <c r="B3183">
        <v>409143</v>
      </c>
      <c r="C3183">
        <v>1</v>
      </c>
      <c r="D3183">
        <v>13</v>
      </c>
      <c r="E3183" t="s">
        <v>43</v>
      </c>
      <c r="F3183" t="s">
        <v>44</v>
      </c>
      <c r="G3183">
        <v>96</v>
      </c>
      <c r="H3183">
        <v>10011446</v>
      </c>
      <c r="I3183">
        <v>7000</v>
      </c>
      <c r="J3183">
        <v>7000</v>
      </c>
      <c r="K3183" s="6">
        <v>46253</v>
      </c>
      <c r="L3183" s="7">
        <v>0.37761574074074072</v>
      </c>
    </row>
    <row r="3184" spans="1:12" x14ac:dyDescent="0.25">
      <c r="A3184" t="s">
        <v>1212</v>
      </c>
      <c r="B3184">
        <v>409143</v>
      </c>
      <c r="C3184">
        <v>1</v>
      </c>
      <c r="D3184">
        <v>13</v>
      </c>
      <c r="E3184" t="s">
        <v>43</v>
      </c>
      <c r="F3184" t="s">
        <v>44</v>
      </c>
      <c r="G3184">
        <v>96</v>
      </c>
      <c r="H3184">
        <v>10011446</v>
      </c>
      <c r="I3184">
        <v>7000</v>
      </c>
      <c r="J3184">
        <v>7250</v>
      </c>
      <c r="K3184" s="6">
        <v>46253</v>
      </c>
      <c r="L3184" s="7">
        <v>0.38011574074074073</v>
      </c>
    </row>
    <row r="3185" spans="1:12" x14ac:dyDescent="0.25">
      <c r="A3185" t="s">
        <v>1212</v>
      </c>
      <c r="B3185">
        <v>409143</v>
      </c>
      <c r="C3185">
        <v>1</v>
      </c>
      <c r="D3185">
        <v>13</v>
      </c>
      <c r="E3185" t="s">
        <v>43</v>
      </c>
      <c r="F3185" t="s">
        <v>44</v>
      </c>
      <c r="G3185">
        <v>402</v>
      </c>
      <c r="H3185">
        <v>10011503</v>
      </c>
      <c r="I3185">
        <v>5000</v>
      </c>
      <c r="J3185">
        <v>4900</v>
      </c>
      <c r="K3185" s="6">
        <v>46253</v>
      </c>
      <c r="L3185" s="7">
        <v>0.36565972222222221</v>
      </c>
    </row>
    <row r="3186" spans="1:12" x14ac:dyDescent="0.25">
      <c r="A3186" t="s">
        <v>1212</v>
      </c>
      <c r="B3186">
        <v>409143</v>
      </c>
      <c r="C3186">
        <v>1</v>
      </c>
      <c r="D3186">
        <v>13</v>
      </c>
      <c r="E3186" t="s">
        <v>43</v>
      </c>
      <c r="F3186" t="s">
        <v>44</v>
      </c>
      <c r="G3186">
        <v>402</v>
      </c>
      <c r="H3186">
        <v>10011503</v>
      </c>
      <c r="I3186">
        <v>4250</v>
      </c>
      <c r="J3186">
        <v>4250</v>
      </c>
      <c r="K3186" s="6">
        <v>46253</v>
      </c>
      <c r="L3186" s="7">
        <v>0.37377314814814816</v>
      </c>
    </row>
    <row r="3187" spans="1:12" x14ac:dyDescent="0.25">
      <c r="A3187" t="s">
        <v>1212</v>
      </c>
      <c r="B3187">
        <v>409143</v>
      </c>
      <c r="C3187">
        <v>1</v>
      </c>
      <c r="D3187">
        <v>13</v>
      </c>
      <c r="E3187" t="s">
        <v>43</v>
      </c>
      <c r="F3187" t="s">
        <v>44</v>
      </c>
      <c r="G3187">
        <v>410</v>
      </c>
      <c r="H3187">
        <v>10011512</v>
      </c>
      <c r="I3187">
        <v>10000</v>
      </c>
      <c r="J3187">
        <v>10150</v>
      </c>
      <c r="K3187" s="6">
        <v>46253</v>
      </c>
      <c r="L3187" s="7">
        <v>0.3674189814814815</v>
      </c>
    </row>
    <row r="3188" spans="1:12" x14ac:dyDescent="0.25">
      <c r="A3188" t="s">
        <v>1212</v>
      </c>
      <c r="B3188">
        <v>409143</v>
      </c>
      <c r="C3188">
        <v>1</v>
      </c>
      <c r="D3188">
        <v>13</v>
      </c>
      <c r="E3188" t="s">
        <v>38</v>
      </c>
      <c r="F3188" t="s">
        <v>42</v>
      </c>
      <c r="G3188">
        <v>410</v>
      </c>
      <c r="H3188">
        <v>10011512</v>
      </c>
      <c r="I3188">
        <v>5000</v>
      </c>
      <c r="J3188">
        <v>0</v>
      </c>
      <c r="K3188" s="6">
        <v>46253</v>
      </c>
      <c r="L3188" s="7">
        <v>0.38474537037037038</v>
      </c>
    </row>
    <row r="3189" spans="1:12" x14ac:dyDescent="0.25">
      <c r="A3189" t="s">
        <v>1212</v>
      </c>
      <c r="B3189">
        <v>409143</v>
      </c>
      <c r="C3189">
        <v>1</v>
      </c>
      <c r="D3189">
        <v>13</v>
      </c>
      <c r="E3189" t="s">
        <v>43</v>
      </c>
      <c r="F3189" t="s">
        <v>44</v>
      </c>
      <c r="G3189">
        <v>321</v>
      </c>
      <c r="H3189">
        <v>10011528</v>
      </c>
      <c r="I3189">
        <v>5000</v>
      </c>
      <c r="J3189">
        <v>5550</v>
      </c>
      <c r="K3189" s="6">
        <v>46253</v>
      </c>
      <c r="L3189" s="7">
        <v>0.3721990740740741</v>
      </c>
    </row>
    <row r="3190" spans="1:12" x14ac:dyDescent="0.25">
      <c r="A3190" t="s">
        <v>1220</v>
      </c>
      <c r="B3190">
        <v>409144</v>
      </c>
      <c r="C3190">
        <v>1</v>
      </c>
      <c r="D3190">
        <v>12</v>
      </c>
      <c r="E3190" t="s">
        <v>38</v>
      </c>
      <c r="F3190" t="s">
        <v>39</v>
      </c>
      <c r="G3190">
        <v>286</v>
      </c>
      <c r="H3190">
        <v>10011414</v>
      </c>
      <c r="I3190">
        <v>19500</v>
      </c>
      <c r="J3190">
        <v>19600</v>
      </c>
      <c r="K3190" s="6">
        <v>46253</v>
      </c>
      <c r="L3190" s="7">
        <v>0.49429398148148146</v>
      </c>
    </row>
    <row r="3191" spans="1:12" x14ac:dyDescent="0.25">
      <c r="A3191" t="s">
        <v>1220</v>
      </c>
      <c r="B3191">
        <v>409144</v>
      </c>
      <c r="C3191">
        <v>1</v>
      </c>
      <c r="D3191">
        <v>12</v>
      </c>
      <c r="E3191" t="s">
        <v>38</v>
      </c>
      <c r="F3191" t="s">
        <v>39</v>
      </c>
      <c r="G3191" t="s">
        <v>47</v>
      </c>
      <c r="H3191">
        <v>10011425</v>
      </c>
      <c r="I3191">
        <v>5000</v>
      </c>
      <c r="J3191">
        <v>4900</v>
      </c>
      <c r="K3191" s="6">
        <v>46253</v>
      </c>
      <c r="L3191" s="7">
        <v>0.34082175925925928</v>
      </c>
    </row>
    <row r="3192" spans="1:12" x14ac:dyDescent="0.25">
      <c r="A3192" t="s">
        <v>1220</v>
      </c>
      <c r="B3192">
        <v>409144</v>
      </c>
      <c r="C3192">
        <v>1</v>
      </c>
      <c r="D3192">
        <v>12</v>
      </c>
      <c r="E3192" t="s">
        <v>38</v>
      </c>
      <c r="F3192" t="s">
        <v>39</v>
      </c>
      <c r="G3192">
        <v>98</v>
      </c>
      <c r="H3192">
        <v>10011446</v>
      </c>
      <c r="I3192">
        <v>7000</v>
      </c>
      <c r="J3192">
        <v>6800</v>
      </c>
      <c r="K3192" s="6">
        <v>46253</v>
      </c>
      <c r="L3192" s="7">
        <v>0.33956018518518516</v>
      </c>
    </row>
    <row r="3193" spans="1:12" x14ac:dyDescent="0.25">
      <c r="A3193" t="s">
        <v>1220</v>
      </c>
      <c r="B3193">
        <v>409144</v>
      </c>
      <c r="C3193">
        <v>1</v>
      </c>
      <c r="D3193">
        <v>12</v>
      </c>
      <c r="E3193" t="s">
        <v>38</v>
      </c>
      <c r="F3193" t="s">
        <v>39</v>
      </c>
      <c r="G3193">
        <v>98</v>
      </c>
      <c r="H3193">
        <v>10011446</v>
      </c>
      <c r="I3193">
        <v>7200</v>
      </c>
      <c r="J3193">
        <v>7150</v>
      </c>
      <c r="K3193" s="6">
        <v>46253</v>
      </c>
      <c r="L3193" s="7">
        <v>0.34343750000000001</v>
      </c>
    </row>
    <row r="3194" spans="1:12" x14ac:dyDescent="0.25">
      <c r="A3194" t="s">
        <v>1220</v>
      </c>
      <c r="B3194">
        <v>409144</v>
      </c>
      <c r="C3194">
        <v>1</v>
      </c>
      <c r="D3194">
        <v>12</v>
      </c>
      <c r="E3194" t="s">
        <v>38</v>
      </c>
      <c r="F3194" t="s">
        <v>39</v>
      </c>
      <c r="G3194">
        <v>407</v>
      </c>
      <c r="H3194">
        <v>10011503</v>
      </c>
      <c r="I3194">
        <v>10000</v>
      </c>
      <c r="J3194">
        <v>10050</v>
      </c>
      <c r="K3194" s="6">
        <v>46253</v>
      </c>
      <c r="L3194" s="7">
        <v>0.34290509259259261</v>
      </c>
    </row>
    <row r="3195" spans="1:12" x14ac:dyDescent="0.25">
      <c r="A3195" t="s">
        <v>1220</v>
      </c>
      <c r="B3195">
        <v>409144</v>
      </c>
      <c r="C3195">
        <v>1</v>
      </c>
      <c r="D3195">
        <v>12</v>
      </c>
      <c r="E3195" t="s">
        <v>38</v>
      </c>
      <c r="F3195" t="s">
        <v>39</v>
      </c>
      <c r="G3195">
        <v>407</v>
      </c>
      <c r="H3195">
        <v>10011503</v>
      </c>
      <c r="I3195">
        <v>10000</v>
      </c>
      <c r="J3195">
        <v>10000</v>
      </c>
      <c r="K3195" s="6">
        <v>46253</v>
      </c>
      <c r="L3195" s="7">
        <v>0.48837962962962961</v>
      </c>
    </row>
    <row r="3196" spans="1:12" x14ac:dyDescent="0.25">
      <c r="A3196" t="s">
        <v>1220</v>
      </c>
      <c r="B3196">
        <v>409144</v>
      </c>
      <c r="C3196">
        <v>1</v>
      </c>
      <c r="D3196">
        <v>12</v>
      </c>
      <c r="E3196" t="s">
        <v>40</v>
      </c>
      <c r="F3196" t="s">
        <v>41</v>
      </c>
      <c r="G3196" t="s">
        <v>27</v>
      </c>
      <c r="H3196">
        <v>10011512</v>
      </c>
      <c r="I3196">
        <v>8000</v>
      </c>
      <c r="J3196">
        <v>8000</v>
      </c>
      <c r="K3196" s="6">
        <v>46253</v>
      </c>
      <c r="L3196" s="7">
        <v>0.47313657407407406</v>
      </c>
    </row>
    <row r="3197" spans="1:12" x14ac:dyDescent="0.25">
      <c r="A3197" t="s">
        <v>1220</v>
      </c>
      <c r="B3197">
        <v>409144</v>
      </c>
      <c r="C3197">
        <v>1</v>
      </c>
      <c r="D3197">
        <v>12</v>
      </c>
      <c r="E3197" t="s">
        <v>38</v>
      </c>
      <c r="F3197" t="s">
        <v>39</v>
      </c>
      <c r="G3197">
        <v>438</v>
      </c>
      <c r="H3197">
        <v>10011513</v>
      </c>
      <c r="I3197">
        <v>8000</v>
      </c>
      <c r="J3197">
        <v>8000</v>
      </c>
      <c r="K3197" s="6">
        <v>46253</v>
      </c>
      <c r="L3197" s="7">
        <v>0.49277777777777776</v>
      </c>
    </row>
    <row r="3198" spans="1:12" x14ac:dyDescent="0.25">
      <c r="A3198" t="s">
        <v>1220</v>
      </c>
      <c r="B3198">
        <v>409144</v>
      </c>
      <c r="C3198">
        <v>1</v>
      </c>
      <c r="D3198">
        <v>12</v>
      </c>
      <c r="E3198" t="s">
        <v>40</v>
      </c>
      <c r="F3198" t="s">
        <v>42</v>
      </c>
      <c r="G3198">
        <v>443</v>
      </c>
      <c r="H3198">
        <v>10012170</v>
      </c>
      <c r="I3198">
        <v>20300</v>
      </c>
      <c r="J3198">
        <v>20320</v>
      </c>
      <c r="K3198" s="6">
        <v>46253</v>
      </c>
      <c r="L3198" s="7">
        <v>0.42276620370370371</v>
      </c>
    </row>
    <row r="3199" spans="1:12" x14ac:dyDescent="0.25">
      <c r="A3199" t="s">
        <v>1220</v>
      </c>
      <c r="B3199">
        <v>409144</v>
      </c>
      <c r="C3199">
        <v>1</v>
      </c>
      <c r="D3199">
        <v>12</v>
      </c>
      <c r="E3199" t="s">
        <v>40</v>
      </c>
      <c r="F3199" t="s">
        <v>41</v>
      </c>
      <c r="G3199">
        <v>443</v>
      </c>
      <c r="H3199">
        <v>10012170</v>
      </c>
      <c r="I3199">
        <v>20300</v>
      </c>
      <c r="J3199">
        <v>20260</v>
      </c>
      <c r="K3199" s="6">
        <v>46253</v>
      </c>
      <c r="L3199" s="7">
        <v>0.46914351851851854</v>
      </c>
    </row>
    <row r="3200" spans="1:12" x14ac:dyDescent="0.25">
      <c r="A3200" t="s">
        <v>1220</v>
      </c>
      <c r="B3200">
        <v>409144</v>
      </c>
      <c r="C3200">
        <v>1</v>
      </c>
      <c r="D3200">
        <v>12</v>
      </c>
      <c r="E3200" t="s">
        <v>40</v>
      </c>
      <c r="F3200" t="s">
        <v>41</v>
      </c>
      <c r="G3200">
        <v>525</v>
      </c>
      <c r="H3200">
        <v>10012284</v>
      </c>
      <c r="I3200">
        <v>3700</v>
      </c>
      <c r="J3200">
        <v>3650</v>
      </c>
      <c r="K3200" s="6">
        <v>46253</v>
      </c>
      <c r="L3200" s="7">
        <v>0.47638888888888886</v>
      </c>
    </row>
    <row r="3201" spans="1:12" x14ac:dyDescent="0.25">
      <c r="A3201" t="s">
        <v>1220</v>
      </c>
      <c r="B3201">
        <v>409144</v>
      </c>
      <c r="C3201">
        <v>1</v>
      </c>
      <c r="D3201">
        <v>12</v>
      </c>
      <c r="E3201" t="s">
        <v>40</v>
      </c>
      <c r="F3201" t="s">
        <v>42</v>
      </c>
      <c r="G3201">
        <v>984</v>
      </c>
      <c r="H3201">
        <v>10031006</v>
      </c>
      <c r="I3201">
        <v>13300</v>
      </c>
      <c r="J3201">
        <v>13300</v>
      </c>
      <c r="K3201" s="6">
        <v>46253</v>
      </c>
      <c r="L3201" s="7">
        <v>0.40817129629629628</v>
      </c>
    </row>
    <row r="3202" spans="1:12" x14ac:dyDescent="0.25">
      <c r="A3202" t="s">
        <v>1220</v>
      </c>
      <c r="B3202">
        <v>409144</v>
      </c>
      <c r="C3202">
        <v>1</v>
      </c>
      <c r="D3202">
        <v>12</v>
      </c>
      <c r="E3202" t="s">
        <v>40</v>
      </c>
      <c r="F3202" t="s">
        <v>42</v>
      </c>
      <c r="G3202">
        <v>864</v>
      </c>
      <c r="H3202">
        <v>10031008</v>
      </c>
      <c r="I3202">
        <v>4800</v>
      </c>
      <c r="J3202">
        <v>4770</v>
      </c>
      <c r="K3202" s="6">
        <v>46253</v>
      </c>
      <c r="L3202" s="7">
        <v>0.40210648148148148</v>
      </c>
    </row>
    <row r="3203" spans="1:12" x14ac:dyDescent="0.25">
      <c r="A3203" t="s">
        <v>1221</v>
      </c>
      <c r="B3203">
        <v>409141</v>
      </c>
      <c r="C3203">
        <v>1</v>
      </c>
      <c r="D3203">
        <v>22</v>
      </c>
      <c r="E3203" t="s">
        <v>43</v>
      </c>
      <c r="F3203" t="s">
        <v>44</v>
      </c>
      <c r="G3203">
        <v>171</v>
      </c>
      <c r="H3203">
        <v>10011004</v>
      </c>
      <c r="I3203">
        <v>5000</v>
      </c>
      <c r="J3203">
        <v>5050</v>
      </c>
      <c r="K3203" s="6">
        <v>46253</v>
      </c>
      <c r="L3203" s="7">
        <v>0.34385416666666668</v>
      </c>
    </row>
    <row r="3204" spans="1:12" x14ac:dyDescent="0.25">
      <c r="A3204" t="s">
        <v>1221</v>
      </c>
      <c r="B3204">
        <v>409141</v>
      </c>
      <c r="C3204">
        <v>1</v>
      </c>
      <c r="D3204">
        <v>22</v>
      </c>
      <c r="E3204" t="s">
        <v>43</v>
      </c>
      <c r="F3204" t="s">
        <v>44</v>
      </c>
      <c r="G3204">
        <v>284</v>
      </c>
      <c r="H3204">
        <v>10011414</v>
      </c>
      <c r="I3204">
        <v>20000</v>
      </c>
      <c r="J3204">
        <v>20000</v>
      </c>
      <c r="K3204" s="6">
        <v>46253</v>
      </c>
      <c r="L3204" s="7">
        <v>0.34172453703703703</v>
      </c>
    </row>
    <row r="3205" spans="1:12" x14ac:dyDescent="0.25">
      <c r="A3205" t="s">
        <v>1221</v>
      </c>
      <c r="B3205">
        <v>409141</v>
      </c>
      <c r="C3205">
        <v>1</v>
      </c>
      <c r="D3205">
        <v>22</v>
      </c>
      <c r="E3205" t="s">
        <v>43</v>
      </c>
      <c r="F3205" t="s">
        <v>44</v>
      </c>
      <c r="G3205">
        <v>284</v>
      </c>
      <c r="H3205">
        <v>10011414</v>
      </c>
      <c r="I3205">
        <v>19000</v>
      </c>
      <c r="J3205">
        <v>19050</v>
      </c>
      <c r="K3205" s="6">
        <v>46253</v>
      </c>
      <c r="L3205" s="7">
        <v>0.3465509259259259</v>
      </c>
    </row>
    <row r="3206" spans="1:12" x14ac:dyDescent="0.25">
      <c r="A3206" t="s">
        <v>1221</v>
      </c>
      <c r="B3206">
        <v>409141</v>
      </c>
      <c r="C3206">
        <v>1</v>
      </c>
      <c r="D3206">
        <v>22</v>
      </c>
      <c r="E3206" t="s">
        <v>43</v>
      </c>
      <c r="F3206" t="s">
        <v>44</v>
      </c>
      <c r="G3206">
        <v>284</v>
      </c>
      <c r="H3206">
        <v>10011414</v>
      </c>
      <c r="I3206">
        <v>19700</v>
      </c>
      <c r="J3206">
        <v>19750</v>
      </c>
      <c r="K3206" s="6">
        <v>46253</v>
      </c>
      <c r="L3206" s="7">
        <v>0.35092592592592592</v>
      </c>
    </row>
    <row r="3207" spans="1:12" x14ac:dyDescent="0.25">
      <c r="A3207" t="s">
        <v>1221</v>
      </c>
      <c r="B3207">
        <v>409141</v>
      </c>
      <c r="C3207">
        <v>1</v>
      </c>
      <c r="D3207">
        <v>22</v>
      </c>
      <c r="E3207" t="s">
        <v>43</v>
      </c>
      <c r="F3207" t="s">
        <v>44</v>
      </c>
      <c r="G3207">
        <v>163</v>
      </c>
      <c r="H3207">
        <v>10011418</v>
      </c>
      <c r="I3207">
        <v>21000</v>
      </c>
      <c r="J3207">
        <v>21200</v>
      </c>
      <c r="K3207" s="6">
        <v>46253</v>
      </c>
      <c r="L3207" s="7">
        <v>0.34956018518518517</v>
      </c>
    </row>
    <row r="3208" spans="1:12" x14ac:dyDescent="0.25">
      <c r="A3208" t="s">
        <v>1221</v>
      </c>
      <c r="B3208">
        <v>409141</v>
      </c>
      <c r="C3208">
        <v>1</v>
      </c>
      <c r="D3208">
        <v>22</v>
      </c>
      <c r="E3208" t="s">
        <v>43</v>
      </c>
      <c r="F3208" t="s">
        <v>44</v>
      </c>
      <c r="G3208">
        <v>96</v>
      </c>
      <c r="H3208">
        <v>10011446</v>
      </c>
      <c r="I3208">
        <v>7000</v>
      </c>
      <c r="J3208">
        <v>7000</v>
      </c>
      <c r="K3208" s="6">
        <v>46253</v>
      </c>
      <c r="L3208" s="7">
        <v>0.33773148148148147</v>
      </c>
    </row>
    <row r="3209" spans="1:12" x14ac:dyDescent="0.25">
      <c r="A3209" t="s">
        <v>1221</v>
      </c>
      <c r="B3209">
        <v>409141</v>
      </c>
      <c r="C3209">
        <v>1</v>
      </c>
      <c r="D3209">
        <v>22</v>
      </c>
      <c r="E3209" t="s">
        <v>43</v>
      </c>
      <c r="F3209" t="s">
        <v>44</v>
      </c>
      <c r="G3209">
        <v>96</v>
      </c>
      <c r="H3209">
        <v>10011446</v>
      </c>
      <c r="I3209">
        <v>7000</v>
      </c>
      <c r="J3209">
        <v>7150</v>
      </c>
      <c r="K3209" s="6">
        <v>46253</v>
      </c>
      <c r="L3209" s="7">
        <v>0.3447453703703704</v>
      </c>
    </row>
    <row r="3210" spans="1:12" x14ac:dyDescent="0.25">
      <c r="A3210" t="s">
        <v>1221</v>
      </c>
      <c r="B3210">
        <v>409141</v>
      </c>
      <c r="C3210">
        <v>1</v>
      </c>
      <c r="D3210">
        <v>22</v>
      </c>
      <c r="E3210" t="s">
        <v>43</v>
      </c>
      <c r="F3210" t="s">
        <v>44</v>
      </c>
      <c r="G3210">
        <v>96</v>
      </c>
      <c r="H3210">
        <v>10011446</v>
      </c>
      <c r="I3210">
        <v>6600</v>
      </c>
      <c r="J3210">
        <v>6600</v>
      </c>
      <c r="K3210" s="6">
        <v>46253</v>
      </c>
      <c r="L3210" s="7">
        <v>0.34721064814814817</v>
      </c>
    </row>
    <row r="3211" spans="1:12" x14ac:dyDescent="0.25">
      <c r="A3211" t="s">
        <v>1221</v>
      </c>
      <c r="B3211">
        <v>409141</v>
      </c>
      <c r="C3211">
        <v>1</v>
      </c>
      <c r="D3211">
        <v>22</v>
      </c>
      <c r="E3211" t="s">
        <v>43</v>
      </c>
      <c r="F3211" t="s">
        <v>44</v>
      </c>
      <c r="G3211">
        <v>96</v>
      </c>
      <c r="H3211">
        <v>10011446</v>
      </c>
      <c r="I3211">
        <v>7000</v>
      </c>
      <c r="J3211">
        <v>7000</v>
      </c>
      <c r="K3211" s="6">
        <v>46253</v>
      </c>
      <c r="L3211" s="7">
        <v>0.35168981481481482</v>
      </c>
    </row>
    <row r="3212" spans="1:12" x14ac:dyDescent="0.25">
      <c r="A3212" t="s">
        <v>1221</v>
      </c>
      <c r="B3212">
        <v>409141</v>
      </c>
      <c r="C3212">
        <v>1</v>
      </c>
      <c r="D3212">
        <v>22</v>
      </c>
      <c r="E3212" t="s">
        <v>43</v>
      </c>
      <c r="F3212" t="s">
        <v>44</v>
      </c>
      <c r="G3212">
        <v>402</v>
      </c>
      <c r="H3212">
        <v>10011503</v>
      </c>
      <c r="I3212">
        <v>5000</v>
      </c>
      <c r="J3212">
        <v>5100</v>
      </c>
      <c r="K3212" s="6">
        <v>46253</v>
      </c>
      <c r="L3212" s="7">
        <v>0.33084490740740741</v>
      </c>
    </row>
    <row r="3213" spans="1:12" x14ac:dyDescent="0.25">
      <c r="A3213" t="s">
        <v>1221</v>
      </c>
      <c r="B3213">
        <v>409141</v>
      </c>
      <c r="C3213">
        <v>1</v>
      </c>
      <c r="D3213">
        <v>22</v>
      </c>
      <c r="E3213" t="s">
        <v>43</v>
      </c>
      <c r="F3213" t="s">
        <v>44</v>
      </c>
      <c r="G3213">
        <v>402</v>
      </c>
      <c r="H3213">
        <v>10011503</v>
      </c>
      <c r="I3213">
        <v>4200</v>
      </c>
      <c r="J3213">
        <v>4250</v>
      </c>
      <c r="K3213" s="6">
        <v>46253</v>
      </c>
      <c r="L3213" s="7">
        <v>0.34324074074074074</v>
      </c>
    </row>
    <row r="3214" spans="1:12" x14ac:dyDescent="0.25">
      <c r="A3214" t="s">
        <v>1221</v>
      </c>
      <c r="B3214">
        <v>409141</v>
      </c>
      <c r="C3214">
        <v>1</v>
      </c>
      <c r="D3214">
        <v>22</v>
      </c>
      <c r="E3214" t="s">
        <v>43</v>
      </c>
      <c r="F3214" t="s">
        <v>44</v>
      </c>
      <c r="G3214">
        <v>410</v>
      </c>
      <c r="H3214">
        <v>10011512</v>
      </c>
      <c r="I3214">
        <v>10000</v>
      </c>
      <c r="J3214">
        <v>10250</v>
      </c>
      <c r="K3214" s="6">
        <v>46253</v>
      </c>
      <c r="L3214" s="7">
        <v>0.33295138888888887</v>
      </c>
    </row>
    <row r="3215" spans="1:12" x14ac:dyDescent="0.25">
      <c r="A3215" t="s">
        <v>1221</v>
      </c>
      <c r="B3215">
        <v>409141</v>
      </c>
      <c r="C3215">
        <v>1</v>
      </c>
      <c r="D3215">
        <v>22</v>
      </c>
      <c r="E3215" t="s">
        <v>43</v>
      </c>
      <c r="F3215" t="s">
        <v>44</v>
      </c>
      <c r="G3215" t="s">
        <v>29</v>
      </c>
      <c r="H3215">
        <v>10011512</v>
      </c>
      <c r="I3215">
        <v>5000</v>
      </c>
      <c r="J3215">
        <v>5000</v>
      </c>
      <c r="K3215" s="6">
        <v>46253</v>
      </c>
      <c r="L3215" s="7">
        <v>0.33688657407407407</v>
      </c>
    </row>
    <row r="3216" spans="1:12" x14ac:dyDescent="0.25">
      <c r="A3216" t="s">
        <v>1221</v>
      </c>
      <c r="B3216">
        <v>409141</v>
      </c>
      <c r="C3216">
        <v>1</v>
      </c>
      <c r="D3216">
        <v>22</v>
      </c>
      <c r="E3216" t="s">
        <v>43</v>
      </c>
      <c r="F3216" t="s">
        <v>44</v>
      </c>
      <c r="G3216">
        <v>321</v>
      </c>
      <c r="H3216">
        <v>10011528</v>
      </c>
      <c r="I3216">
        <v>5000</v>
      </c>
      <c r="J3216">
        <v>5500</v>
      </c>
      <c r="K3216" s="6">
        <v>46253</v>
      </c>
      <c r="L3216" s="7">
        <v>0.33940972222222221</v>
      </c>
    </row>
    <row r="3217" spans="1:12" x14ac:dyDescent="0.25">
      <c r="A3217" t="s">
        <v>1222</v>
      </c>
      <c r="B3217">
        <v>409142</v>
      </c>
      <c r="C3217">
        <v>1</v>
      </c>
      <c r="D3217">
        <v>16</v>
      </c>
      <c r="E3217" t="s">
        <v>38</v>
      </c>
      <c r="F3217" t="s">
        <v>39</v>
      </c>
      <c r="G3217">
        <v>286</v>
      </c>
      <c r="H3217">
        <v>10011414</v>
      </c>
      <c r="I3217">
        <v>20500</v>
      </c>
      <c r="J3217">
        <v>20500</v>
      </c>
      <c r="K3217" s="6">
        <v>46253</v>
      </c>
      <c r="L3217" s="7">
        <v>0.40285879629629628</v>
      </c>
    </row>
    <row r="3218" spans="1:12" x14ac:dyDescent="0.25">
      <c r="A3218" t="s">
        <v>1222</v>
      </c>
      <c r="B3218">
        <v>409142</v>
      </c>
      <c r="C3218">
        <v>1</v>
      </c>
      <c r="D3218">
        <v>16</v>
      </c>
      <c r="E3218" t="s">
        <v>38</v>
      </c>
      <c r="F3218" t="s">
        <v>39</v>
      </c>
      <c r="G3218" t="s">
        <v>47</v>
      </c>
      <c r="H3218">
        <v>10011425</v>
      </c>
      <c r="I3218">
        <v>5000</v>
      </c>
      <c r="J3218">
        <v>5250</v>
      </c>
      <c r="K3218" s="6">
        <v>46253</v>
      </c>
      <c r="L3218" s="7">
        <v>0.33079861111111108</v>
      </c>
    </row>
    <row r="3219" spans="1:12" x14ac:dyDescent="0.25">
      <c r="A3219" t="s">
        <v>1222</v>
      </c>
      <c r="B3219">
        <v>409142</v>
      </c>
      <c r="C3219">
        <v>1</v>
      </c>
      <c r="D3219">
        <v>16</v>
      </c>
      <c r="E3219" t="s">
        <v>38</v>
      </c>
      <c r="F3219" t="s">
        <v>39</v>
      </c>
      <c r="G3219">
        <v>98</v>
      </c>
      <c r="H3219">
        <v>10011446</v>
      </c>
      <c r="I3219">
        <v>7000</v>
      </c>
      <c r="J3219">
        <v>6900</v>
      </c>
      <c r="K3219" s="6">
        <v>46253</v>
      </c>
      <c r="L3219" s="7">
        <v>0.32831018518518518</v>
      </c>
    </row>
    <row r="3220" spans="1:12" x14ac:dyDescent="0.25">
      <c r="A3220" t="s">
        <v>1222</v>
      </c>
      <c r="B3220">
        <v>409142</v>
      </c>
      <c r="C3220">
        <v>1</v>
      </c>
      <c r="D3220">
        <v>16</v>
      </c>
      <c r="E3220" t="s">
        <v>38</v>
      </c>
      <c r="F3220" t="s">
        <v>39</v>
      </c>
      <c r="G3220">
        <v>98</v>
      </c>
      <c r="H3220">
        <v>10011446</v>
      </c>
      <c r="I3220">
        <v>7000</v>
      </c>
      <c r="J3220">
        <v>7200</v>
      </c>
      <c r="K3220" s="6">
        <v>46253</v>
      </c>
      <c r="L3220" s="7">
        <v>0.33344907407407409</v>
      </c>
    </row>
    <row r="3221" spans="1:12" x14ac:dyDescent="0.25">
      <c r="A3221" t="s">
        <v>1222</v>
      </c>
      <c r="B3221">
        <v>409142</v>
      </c>
      <c r="C3221">
        <v>1</v>
      </c>
      <c r="D3221">
        <v>16</v>
      </c>
      <c r="E3221" t="s">
        <v>38</v>
      </c>
      <c r="F3221" t="s">
        <v>39</v>
      </c>
      <c r="G3221">
        <v>407</v>
      </c>
      <c r="H3221">
        <v>10011503</v>
      </c>
      <c r="I3221">
        <v>10000</v>
      </c>
      <c r="J3221">
        <v>9900</v>
      </c>
      <c r="K3221" s="6">
        <v>46253</v>
      </c>
      <c r="L3221" s="7">
        <v>0.33260416666666665</v>
      </c>
    </row>
    <row r="3222" spans="1:12" x14ac:dyDescent="0.25">
      <c r="A3222" t="s">
        <v>1222</v>
      </c>
      <c r="B3222">
        <v>409142</v>
      </c>
      <c r="C3222">
        <v>1</v>
      </c>
      <c r="D3222">
        <v>16</v>
      </c>
      <c r="E3222" t="s">
        <v>38</v>
      </c>
      <c r="F3222" t="s">
        <v>39</v>
      </c>
      <c r="G3222">
        <v>407</v>
      </c>
      <c r="H3222">
        <v>10011503</v>
      </c>
      <c r="I3222">
        <v>10000</v>
      </c>
      <c r="J3222">
        <v>10000</v>
      </c>
      <c r="K3222" s="6">
        <v>46253</v>
      </c>
      <c r="L3222" s="7">
        <v>0.39837962962962964</v>
      </c>
    </row>
    <row r="3223" spans="1:12" x14ac:dyDescent="0.25">
      <c r="A3223" t="s">
        <v>1222</v>
      </c>
      <c r="B3223">
        <v>409142</v>
      </c>
      <c r="C3223">
        <v>1</v>
      </c>
      <c r="D3223">
        <v>16</v>
      </c>
      <c r="E3223" t="s">
        <v>38</v>
      </c>
      <c r="F3223" t="s">
        <v>42</v>
      </c>
      <c r="G3223" t="s">
        <v>27</v>
      </c>
      <c r="H3223">
        <v>10011512</v>
      </c>
      <c r="I3223">
        <v>8000</v>
      </c>
      <c r="J3223">
        <v>8010</v>
      </c>
      <c r="K3223" s="6">
        <v>46253</v>
      </c>
      <c r="L3223" s="7">
        <v>0.38063657407407409</v>
      </c>
    </row>
    <row r="3224" spans="1:12" x14ac:dyDescent="0.25">
      <c r="A3224" t="s">
        <v>1222</v>
      </c>
      <c r="B3224">
        <v>409142</v>
      </c>
      <c r="C3224">
        <v>1</v>
      </c>
      <c r="D3224">
        <v>16</v>
      </c>
      <c r="E3224" t="s">
        <v>38</v>
      </c>
      <c r="F3224" t="s">
        <v>39</v>
      </c>
      <c r="G3224">
        <v>438</v>
      </c>
      <c r="H3224">
        <v>10011513</v>
      </c>
      <c r="I3224">
        <v>8000</v>
      </c>
      <c r="J3224">
        <v>7950</v>
      </c>
      <c r="K3224" s="6">
        <v>46253</v>
      </c>
      <c r="L3224" s="7">
        <v>0.40039351851851851</v>
      </c>
    </row>
    <row r="3225" spans="1:12" x14ac:dyDescent="0.25">
      <c r="A3225" t="s">
        <v>1222</v>
      </c>
      <c r="B3225">
        <v>409142</v>
      </c>
      <c r="C3225">
        <v>1</v>
      </c>
      <c r="D3225">
        <v>16</v>
      </c>
      <c r="E3225" t="s">
        <v>38</v>
      </c>
      <c r="F3225" t="s">
        <v>42</v>
      </c>
      <c r="G3225">
        <v>443</v>
      </c>
      <c r="H3225">
        <v>10012170</v>
      </c>
      <c r="I3225">
        <v>20300</v>
      </c>
      <c r="J3225">
        <v>20340</v>
      </c>
      <c r="K3225" s="6">
        <v>46253</v>
      </c>
      <c r="L3225" s="7">
        <v>0.37668981481481484</v>
      </c>
    </row>
    <row r="3226" spans="1:12" x14ac:dyDescent="0.25">
      <c r="A3226" t="s">
        <v>1222</v>
      </c>
      <c r="B3226">
        <v>409142</v>
      </c>
      <c r="C3226">
        <v>1</v>
      </c>
      <c r="D3226">
        <v>16</v>
      </c>
      <c r="E3226" t="s">
        <v>38</v>
      </c>
      <c r="F3226" t="s">
        <v>42</v>
      </c>
      <c r="G3226">
        <v>443</v>
      </c>
      <c r="H3226">
        <v>10012170</v>
      </c>
      <c r="I3226">
        <v>20300</v>
      </c>
      <c r="J3226">
        <v>20330</v>
      </c>
      <c r="K3226" s="6">
        <v>46253</v>
      </c>
      <c r="L3226" s="7">
        <v>0.38057870370370372</v>
      </c>
    </row>
    <row r="3227" spans="1:12" x14ac:dyDescent="0.25">
      <c r="A3227" t="s">
        <v>1222</v>
      </c>
      <c r="B3227">
        <v>409142</v>
      </c>
      <c r="C3227">
        <v>1</v>
      </c>
      <c r="D3227">
        <v>16</v>
      </c>
      <c r="E3227" t="s">
        <v>38</v>
      </c>
      <c r="F3227" t="s">
        <v>42</v>
      </c>
      <c r="G3227">
        <v>525</v>
      </c>
      <c r="H3227">
        <v>10012284</v>
      </c>
      <c r="I3227">
        <v>3200</v>
      </c>
      <c r="J3227">
        <v>3170</v>
      </c>
      <c r="K3227" s="6">
        <v>46253</v>
      </c>
      <c r="L3227" s="7">
        <v>0.38324074074074072</v>
      </c>
    </row>
    <row r="3228" spans="1:12" x14ac:dyDescent="0.25">
      <c r="A3228" t="s">
        <v>1222</v>
      </c>
      <c r="B3228">
        <v>409142</v>
      </c>
      <c r="C3228">
        <v>1</v>
      </c>
      <c r="D3228">
        <v>16</v>
      </c>
      <c r="E3228" t="s">
        <v>38</v>
      </c>
      <c r="F3228" t="s">
        <v>42</v>
      </c>
      <c r="G3228">
        <v>984</v>
      </c>
      <c r="H3228">
        <v>10031006</v>
      </c>
      <c r="I3228">
        <v>11800</v>
      </c>
      <c r="J3228">
        <v>11790</v>
      </c>
      <c r="K3228" s="6">
        <v>46253</v>
      </c>
      <c r="L3228" s="7">
        <v>0.37663194444444442</v>
      </c>
    </row>
    <row r="3229" spans="1:12" x14ac:dyDescent="0.25">
      <c r="A3229" t="s">
        <v>1222</v>
      </c>
      <c r="B3229">
        <v>409142</v>
      </c>
      <c r="C3229">
        <v>1</v>
      </c>
      <c r="D3229">
        <v>16</v>
      </c>
      <c r="E3229" t="s">
        <v>38</v>
      </c>
      <c r="F3229" t="s">
        <v>42</v>
      </c>
      <c r="G3229">
        <v>864</v>
      </c>
      <c r="H3229">
        <v>10031008</v>
      </c>
      <c r="I3229">
        <v>4800</v>
      </c>
      <c r="J3229">
        <v>4800</v>
      </c>
      <c r="K3229" s="6">
        <v>46253</v>
      </c>
      <c r="L3229" s="7">
        <v>0.37658564814814816</v>
      </c>
    </row>
    <row r="3230" spans="1:12" x14ac:dyDescent="0.25">
      <c r="A3230" t="s">
        <v>1223</v>
      </c>
      <c r="B3230">
        <v>409141</v>
      </c>
      <c r="C3230">
        <v>1</v>
      </c>
      <c r="D3230">
        <v>24</v>
      </c>
      <c r="E3230" t="s">
        <v>43</v>
      </c>
      <c r="F3230" t="s">
        <v>44</v>
      </c>
      <c r="G3230">
        <v>171</v>
      </c>
      <c r="H3230">
        <v>10011004</v>
      </c>
      <c r="I3230">
        <v>5000</v>
      </c>
      <c r="J3230">
        <v>4900</v>
      </c>
      <c r="K3230" s="6">
        <v>46253</v>
      </c>
      <c r="L3230" s="7">
        <v>0.44120370370370371</v>
      </c>
    </row>
    <row r="3231" spans="1:12" x14ac:dyDescent="0.25">
      <c r="A3231" t="s">
        <v>1223</v>
      </c>
      <c r="B3231">
        <v>409141</v>
      </c>
      <c r="C3231">
        <v>1</v>
      </c>
      <c r="D3231">
        <v>24</v>
      </c>
      <c r="E3231" t="s">
        <v>43</v>
      </c>
      <c r="F3231" t="s">
        <v>44</v>
      </c>
      <c r="G3231">
        <v>285</v>
      </c>
      <c r="H3231">
        <v>10011414</v>
      </c>
      <c r="I3231">
        <v>20000</v>
      </c>
      <c r="J3231">
        <v>20350</v>
      </c>
      <c r="K3231" s="6">
        <v>46253</v>
      </c>
      <c r="L3231" s="7">
        <v>0.43903935185185183</v>
      </c>
    </row>
    <row r="3232" spans="1:12" x14ac:dyDescent="0.25">
      <c r="A3232" t="s">
        <v>1223</v>
      </c>
      <c r="B3232">
        <v>409141</v>
      </c>
      <c r="C3232">
        <v>1</v>
      </c>
      <c r="D3232">
        <v>24</v>
      </c>
      <c r="E3232" t="s">
        <v>43</v>
      </c>
      <c r="F3232" t="s">
        <v>44</v>
      </c>
      <c r="G3232">
        <v>285</v>
      </c>
      <c r="H3232">
        <v>10011414</v>
      </c>
      <c r="I3232">
        <v>18650</v>
      </c>
      <c r="J3232">
        <v>18650</v>
      </c>
      <c r="K3232" s="6">
        <v>46253</v>
      </c>
      <c r="L3232" s="7">
        <v>0.44939814814814816</v>
      </c>
    </row>
    <row r="3233" spans="1:12" x14ac:dyDescent="0.25">
      <c r="A3233" t="s">
        <v>1223</v>
      </c>
      <c r="B3233">
        <v>409141</v>
      </c>
      <c r="C3233">
        <v>1</v>
      </c>
      <c r="D3233">
        <v>24</v>
      </c>
      <c r="E3233" t="s">
        <v>43</v>
      </c>
      <c r="F3233" t="s">
        <v>44</v>
      </c>
      <c r="G3233">
        <v>285</v>
      </c>
      <c r="H3233">
        <v>10011414</v>
      </c>
      <c r="I3233">
        <v>20000</v>
      </c>
      <c r="J3233">
        <v>19950</v>
      </c>
      <c r="K3233" s="6">
        <v>46253</v>
      </c>
      <c r="L3233" s="7">
        <v>0.45429398148148148</v>
      </c>
    </row>
    <row r="3234" spans="1:12" x14ac:dyDescent="0.25">
      <c r="A3234" t="s">
        <v>1223</v>
      </c>
      <c r="B3234">
        <v>409141</v>
      </c>
      <c r="C3234">
        <v>1</v>
      </c>
      <c r="D3234">
        <v>24</v>
      </c>
      <c r="E3234" t="s">
        <v>43</v>
      </c>
      <c r="F3234" t="s">
        <v>44</v>
      </c>
      <c r="G3234">
        <v>163</v>
      </c>
      <c r="H3234">
        <v>10011418</v>
      </c>
      <c r="I3234">
        <v>21000</v>
      </c>
      <c r="J3234">
        <v>21100</v>
      </c>
      <c r="K3234" s="6">
        <v>46253</v>
      </c>
      <c r="L3234" s="7">
        <v>0.45250000000000001</v>
      </c>
    </row>
    <row r="3235" spans="1:12" x14ac:dyDescent="0.25">
      <c r="A3235" t="s">
        <v>1223</v>
      </c>
      <c r="B3235">
        <v>409141</v>
      </c>
      <c r="C3235">
        <v>1</v>
      </c>
      <c r="D3235">
        <v>24</v>
      </c>
      <c r="E3235" t="s">
        <v>43</v>
      </c>
      <c r="F3235" t="s">
        <v>44</v>
      </c>
      <c r="G3235">
        <v>96</v>
      </c>
      <c r="H3235">
        <v>10011446</v>
      </c>
      <c r="I3235">
        <v>7000</v>
      </c>
      <c r="J3235">
        <v>7050</v>
      </c>
      <c r="K3235" s="6">
        <v>46253</v>
      </c>
      <c r="L3235" s="7">
        <v>0.43494212962962964</v>
      </c>
    </row>
    <row r="3236" spans="1:12" x14ac:dyDescent="0.25">
      <c r="A3236" t="s">
        <v>1223</v>
      </c>
      <c r="B3236">
        <v>409141</v>
      </c>
      <c r="C3236">
        <v>1</v>
      </c>
      <c r="D3236">
        <v>24</v>
      </c>
      <c r="E3236" t="s">
        <v>43</v>
      </c>
      <c r="F3236" t="s">
        <v>44</v>
      </c>
      <c r="G3236">
        <v>96</v>
      </c>
      <c r="H3236">
        <v>10011446</v>
      </c>
      <c r="I3236">
        <v>7000</v>
      </c>
      <c r="J3236">
        <v>7000</v>
      </c>
      <c r="K3236" s="6">
        <v>46253</v>
      </c>
      <c r="L3236" s="7">
        <v>0.44771990740740741</v>
      </c>
    </row>
    <row r="3237" spans="1:12" x14ac:dyDescent="0.25">
      <c r="A3237" t="s">
        <v>1223</v>
      </c>
      <c r="B3237">
        <v>409141</v>
      </c>
      <c r="C3237">
        <v>1</v>
      </c>
      <c r="D3237">
        <v>24</v>
      </c>
      <c r="E3237" t="s">
        <v>43</v>
      </c>
      <c r="F3237" t="s">
        <v>44</v>
      </c>
      <c r="G3237">
        <v>96</v>
      </c>
      <c r="H3237">
        <v>10011446</v>
      </c>
      <c r="I3237">
        <v>7000</v>
      </c>
      <c r="J3237">
        <v>7150</v>
      </c>
      <c r="K3237" s="6">
        <v>46253</v>
      </c>
      <c r="L3237" s="7">
        <v>0.45006944444444447</v>
      </c>
    </row>
    <row r="3238" spans="1:12" x14ac:dyDescent="0.25">
      <c r="A3238" t="s">
        <v>1223</v>
      </c>
      <c r="B3238">
        <v>409141</v>
      </c>
      <c r="C3238">
        <v>1</v>
      </c>
      <c r="D3238">
        <v>24</v>
      </c>
      <c r="E3238" t="s">
        <v>43</v>
      </c>
      <c r="F3238" t="s">
        <v>44</v>
      </c>
      <c r="G3238">
        <v>96</v>
      </c>
      <c r="H3238">
        <v>10011446</v>
      </c>
      <c r="I3238">
        <v>6800</v>
      </c>
      <c r="J3238">
        <v>6900</v>
      </c>
      <c r="K3238" s="6">
        <v>46253</v>
      </c>
      <c r="L3238" s="7">
        <v>0.45524305555555555</v>
      </c>
    </row>
    <row r="3239" spans="1:12" x14ac:dyDescent="0.25">
      <c r="A3239" t="s">
        <v>1223</v>
      </c>
      <c r="B3239">
        <v>409141</v>
      </c>
      <c r="C3239">
        <v>1</v>
      </c>
      <c r="D3239">
        <v>24</v>
      </c>
      <c r="E3239" t="s">
        <v>43</v>
      </c>
      <c r="F3239" t="s">
        <v>44</v>
      </c>
      <c r="G3239">
        <v>402</v>
      </c>
      <c r="H3239">
        <v>10011503</v>
      </c>
      <c r="I3239">
        <v>5000</v>
      </c>
      <c r="J3239">
        <v>5250</v>
      </c>
      <c r="K3239" s="6">
        <v>46253</v>
      </c>
      <c r="L3239" s="7">
        <v>0.43158564814814815</v>
      </c>
    </row>
    <row r="3240" spans="1:12" x14ac:dyDescent="0.25">
      <c r="A3240" t="s">
        <v>1223</v>
      </c>
      <c r="B3240">
        <v>409141</v>
      </c>
      <c r="C3240">
        <v>1</v>
      </c>
      <c r="D3240">
        <v>24</v>
      </c>
      <c r="E3240" t="s">
        <v>43</v>
      </c>
      <c r="F3240" t="s">
        <v>44</v>
      </c>
      <c r="G3240">
        <v>402</v>
      </c>
      <c r="H3240">
        <v>10011503</v>
      </c>
      <c r="I3240">
        <v>3900</v>
      </c>
      <c r="J3240">
        <v>4000</v>
      </c>
      <c r="K3240" s="6">
        <v>46253</v>
      </c>
      <c r="L3240" s="7">
        <v>0.44017361111111108</v>
      </c>
    </row>
    <row r="3241" spans="1:12" x14ac:dyDescent="0.25">
      <c r="A3241" t="s">
        <v>1223</v>
      </c>
      <c r="B3241">
        <v>409141</v>
      </c>
      <c r="C3241">
        <v>1</v>
      </c>
      <c r="D3241">
        <v>24</v>
      </c>
      <c r="E3241" t="s">
        <v>43</v>
      </c>
      <c r="F3241" t="s">
        <v>44</v>
      </c>
      <c r="G3241">
        <v>410</v>
      </c>
      <c r="H3241">
        <v>10011512</v>
      </c>
      <c r="I3241">
        <v>10000</v>
      </c>
      <c r="J3241">
        <v>9900</v>
      </c>
      <c r="K3241" s="6">
        <v>46253</v>
      </c>
      <c r="L3241" s="7">
        <v>0.43320601851851853</v>
      </c>
    </row>
    <row r="3242" spans="1:12" x14ac:dyDescent="0.25">
      <c r="A3242" t="s">
        <v>1223</v>
      </c>
      <c r="B3242">
        <v>409141</v>
      </c>
      <c r="C3242">
        <v>1</v>
      </c>
      <c r="D3242">
        <v>24</v>
      </c>
      <c r="E3242" t="s">
        <v>43</v>
      </c>
      <c r="F3242" t="s">
        <v>44</v>
      </c>
      <c r="G3242" t="s">
        <v>29</v>
      </c>
      <c r="H3242">
        <v>10011512</v>
      </c>
      <c r="I3242">
        <v>5000</v>
      </c>
      <c r="J3242">
        <v>5150</v>
      </c>
      <c r="K3242" s="6">
        <v>46253</v>
      </c>
      <c r="L3242" s="7">
        <v>0.43403935185185183</v>
      </c>
    </row>
    <row r="3243" spans="1:12" x14ac:dyDescent="0.25">
      <c r="A3243" t="s">
        <v>1223</v>
      </c>
      <c r="B3243">
        <v>409141</v>
      </c>
      <c r="C3243">
        <v>1</v>
      </c>
      <c r="D3243">
        <v>24</v>
      </c>
      <c r="E3243" t="s">
        <v>43</v>
      </c>
      <c r="F3243" t="s">
        <v>44</v>
      </c>
      <c r="G3243">
        <v>321</v>
      </c>
      <c r="H3243">
        <v>10011528</v>
      </c>
      <c r="I3243">
        <v>5000</v>
      </c>
      <c r="J3243">
        <v>5800</v>
      </c>
      <c r="K3243" s="6">
        <v>46253</v>
      </c>
      <c r="L3243" s="7">
        <v>0.43590277777777775</v>
      </c>
    </row>
    <row r="3244" spans="1:12" x14ac:dyDescent="0.25">
      <c r="A3244" t="s">
        <v>1224</v>
      </c>
      <c r="B3244">
        <v>409142</v>
      </c>
      <c r="C3244">
        <v>1</v>
      </c>
      <c r="D3244">
        <v>14</v>
      </c>
      <c r="E3244" t="s">
        <v>38</v>
      </c>
      <c r="F3244" t="s">
        <v>39</v>
      </c>
      <c r="G3244">
        <v>286</v>
      </c>
      <c r="H3244">
        <v>10011414</v>
      </c>
      <c r="I3244">
        <v>20500</v>
      </c>
      <c r="J3244">
        <v>20700</v>
      </c>
      <c r="K3244" s="6">
        <v>46253</v>
      </c>
      <c r="L3244" s="7">
        <v>0.5647685185185185</v>
      </c>
    </row>
    <row r="3245" spans="1:12" x14ac:dyDescent="0.25">
      <c r="A3245" t="s">
        <v>1224</v>
      </c>
      <c r="B3245">
        <v>409142</v>
      </c>
      <c r="C3245">
        <v>1</v>
      </c>
      <c r="D3245">
        <v>14</v>
      </c>
      <c r="E3245" t="s">
        <v>38</v>
      </c>
      <c r="F3245" t="s">
        <v>39</v>
      </c>
      <c r="G3245" t="s">
        <v>47</v>
      </c>
      <c r="H3245">
        <v>10011425</v>
      </c>
      <c r="I3245">
        <v>5000</v>
      </c>
      <c r="J3245">
        <v>4950</v>
      </c>
      <c r="K3245" s="6">
        <v>46253</v>
      </c>
      <c r="L3245" s="7">
        <v>0.46185185185185185</v>
      </c>
    </row>
    <row r="3246" spans="1:12" x14ac:dyDescent="0.25">
      <c r="A3246" t="s">
        <v>1224</v>
      </c>
      <c r="B3246">
        <v>409142</v>
      </c>
      <c r="C3246">
        <v>1</v>
      </c>
      <c r="D3246">
        <v>14</v>
      </c>
      <c r="E3246" t="s">
        <v>38</v>
      </c>
      <c r="F3246" t="s">
        <v>39</v>
      </c>
      <c r="G3246">
        <v>98</v>
      </c>
      <c r="H3246">
        <v>10011446</v>
      </c>
      <c r="I3246">
        <v>7000</v>
      </c>
      <c r="J3246">
        <v>7200</v>
      </c>
      <c r="K3246" s="6">
        <v>46253</v>
      </c>
      <c r="L3246" s="7">
        <v>0.46079861111111109</v>
      </c>
    </row>
    <row r="3247" spans="1:12" x14ac:dyDescent="0.25">
      <c r="A3247" t="s">
        <v>1224</v>
      </c>
      <c r="B3247">
        <v>409142</v>
      </c>
      <c r="C3247">
        <v>1</v>
      </c>
      <c r="D3247">
        <v>14</v>
      </c>
      <c r="E3247" t="s">
        <v>38</v>
      </c>
      <c r="F3247" t="s">
        <v>39</v>
      </c>
      <c r="G3247">
        <v>98</v>
      </c>
      <c r="H3247">
        <v>10011446</v>
      </c>
      <c r="I3247">
        <v>6800</v>
      </c>
      <c r="J3247">
        <v>6850</v>
      </c>
      <c r="K3247" s="6">
        <v>46253</v>
      </c>
      <c r="L3247" s="7">
        <v>0.46436342592592594</v>
      </c>
    </row>
    <row r="3248" spans="1:12" x14ac:dyDescent="0.25">
      <c r="A3248" t="s">
        <v>1224</v>
      </c>
      <c r="B3248">
        <v>409142</v>
      </c>
      <c r="C3248">
        <v>1</v>
      </c>
      <c r="D3248">
        <v>14</v>
      </c>
      <c r="E3248" t="s">
        <v>38</v>
      </c>
      <c r="F3248" t="s">
        <v>39</v>
      </c>
      <c r="G3248">
        <v>407</v>
      </c>
      <c r="H3248">
        <v>10011503</v>
      </c>
      <c r="I3248">
        <v>10000</v>
      </c>
      <c r="J3248">
        <v>9900</v>
      </c>
      <c r="K3248" s="6">
        <v>46253</v>
      </c>
      <c r="L3248" s="7">
        <v>0.46361111111111108</v>
      </c>
    </row>
    <row r="3249" spans="1:12" x14ac:dyDescent="0.25">
      <c r="A3249" t="s">
        <v>1224</v>
      </c>
      <c r="B3249">
        <v>409142</v>
      </c>
      <c r="C3249">
        <v>1</v>
      </c>
      <c r="D3249">
        <v>14</v>
      </c>
      <c r="E3249" t="s">
        <v>38</v>
      </c>
      <c r="F3249" t="s">
        <v>39</v>
      </c>
      <c r="G3249">
        <v>407</v>
      </c>
      <c r="H3249">
        <v>10011503</v>
      </c>
      <c r="I3249">
        <v>10000</v>
      </c>
      <c r="J3249">
        <v>10000</v>
      </c>
      <c r="K3249" s="6">
        <v>46253</v>
      </c>
      <c r="L3249" s="7">
        <v>0.56100694444444443</v>
      </c>
    </row>
    <row r="3250" spans="1:12" x14ac:dyDescent="0.25">
      <c r="A3250" t="s">
        <v>1224</v>
      </c>
      <c r="B3250">
        <v>409142</v>
      </c>
      <c r="C3250">
        <v>1</v>
      </c>
      <c r="D3250">
        <v>14</v>
      </c>
      <c r="E3250" t="s">
        <v>38</v>
      </c>
      <c r="F3250" t="s">
        <v>42</v>
      </c>
      <c r="G3250" t="s">
        <v>27</v>
      </c>
      <c r="H3250">
        <v>10011512</v>
      </c>
      <c r="I3250">
        <v>8000</v>
      </c>
      <c r="J3250">
        <v>7980</v>
      </c>
      <c r="K3250" s="6">
        <v>46253</v>
      </c>
      <c r="L3250" s="7">
        <v>0.54932870370370368</v>
      </c>
    </row>
    <row r="3251" spans="1:12" x14ac:dyDescent="0.25">
      <c r="A3251" t="s">
        <v>1224</v>
      </c>
      <c r="B3251">
        <v>409142</v>
      </c>
      <c r="C3251">
        <v>1</v>
      </c>
      <c r="D3251">
        <v>14</v>
      </c>
      <c r="E3251" t="s">
        <v>38</v>
      </c>
      <c r="F3251" t="s">
        <v>39</v>
      </c>
      <c r="G3251">
        <v>438</v>
      </c>
      <c r="H3251">
        <v>10011513</v>
      </c>
      <c r="I3251">
        <v>8000</v>
      </c>
      <c r="J3251">
        <v>7900</v>
      </c>
      <c r="K3251" s="6">
        <v>46253</v>
      </c>
      <c r="L3251" s="7">
        <v>0.56243055555555554</v>
      </c>
    </row>
    <row r="3252" spans="1:12" x14ac:dyDescent="0.25">
      <c r="A3252" t="s">
        <v>1224</v>
      </c>
      <c r="B3252">
        <v>409142</v>
      </c>
      <c r="C3252">
        <v>1</v>
      </c>
      <c r="D3252">
        <v>14</v>
      </c>
      <c r="E3252" t="s">
        <v>38</v>
      </c>
      <c r="F3252" t="s">
        <v>42</v>
      </c>
      <c r="G3252">
        <v>443</v>
      </c>
      <c r="H3252">
        <v>10012170</v>
      </c>
      <c r="I3252">
        <v>20300</v>
      </c>
      <c r="J3252">
        <v>20300</v>
      </c>
      <c r="K3252" s="6">
        <v>46253</v>
      </c>
      <c r="L3252" s="7">
        <v>0.53993055555555558</v>
      </c>
    </row>
    <row r="3253" spans="1:12" x14ac:dyDescent="0.25">
      <c r="A3253" t="s">
        <v>1224</v>
      </c>
      <c r="B3253">
        <v>409142</v>
      </c>
      <c r="C3253">
        <v>1</v>
      </c>
      <c r="D3253">
        <v>14</v>
      </c>
      <c r="E3253" t="s">
        <v>38</v>
      </c>
      <c r="F3253" t="s">
        <v>42</v>
      </c>
      <c r="G3253">
        <v>443</v>
      </c>
      <c r="H3253">
        <v>10012170</v>
      </c>
      <c r="I3253">
        <v>20300</v>
      </c>
      <c r="J3253">
        <v>20260</v>
      </c>
      <c r="K3253" s="6">
        <v>46253</v>
      </c>
      <c r="L3253" s="7">
        <v>0.53997685185185185</v>
      </c>
    </row>
    <row r="3254" spans="1:12" x14ac:dyDescent="0.25">
      <c r="A3254" t="s">
        <v>1224</v>
      </c>
      <c r="B3254">
        <v>409142</v>
      </c>
      <c r="C3254">
        <v>1</v>
      </c>
      <c r="D3254">
        <v>14</v>
      </c>
      <c r="E3254" t="s">
        <v>38</v>
      </c>
      <c r="F3254" t="s">
        <v>42</v>
      </c>
      <c r="G3254">
        <v>525</v>
      </c>
      <c r="H3254">
        <v>10012284</v>
      </c>
      <c r="I3254">
        <v>3200</v>
      </c>
      <c r="J3254">
        <v>3170</v>
      </c>
      <c r="K3254" s="6">
        <v>46253</v>
      </c>
      <c r="L3254" s="7">
        <v>0.54937499999999995</v>
      </c>
    </row>
    <row r="3255" spans="1:12" x14ac:dyDescent="0.25">
      <c r="A3255" t="s">
        <v>1224</v>
      </c>
      <c r="B3255">
        <v>409142</v>
      </c>
      <c r="C3255">
        <v>1</v>
      </c>
      <c r="D3255">
        <v>14</v>
      </c>
      <c r="E3255" t="s">
        <v>38</v>
      </c>
      <c r="F3255" t="s">
        <v>42</v>
      </c>
      <c r="G3255">
        <v>984</v>
      </c>
      <c r="H3255">
        <v>10031006</v>
      </c>
      <c r="I3255">
        <v>11800</v>
      </c>
      <c r="J3255">
        <v>11820</v>
      </c>
      <c r="K3255" s="6">
        <v>46253</v>
      </c>
      <c r="L3255" s="7">
        <v>0.53986111111111112</v>
      </c>
    </row>
    <row r="3256" spans="1:12" x14ac:dyDescent="0.25">
      <c r="A3256" t="s">
        <v>1224</v>
      </c>
      <c r="B3256">
        <v>409142</v>
      </c>
      <c r="C3256">
        <v>1</v>
      </c>
      <c r="D3256">
        <v>14</v>
      </c>
      <c r="E3256" t="s">
        <v>38</v>
      </c>
      <c r="F3256" t="s">
        <v>42</v>
      </c>
      <c r="G3256">
        <v>864</v>
      </c>
      <c r="H3256">
        <v>10031008</v>
      </c>
      <c r="I3256">
        <v>4800</v>
      </c>
      <c r="J3256">
        <v>4810</v>
      </c>
      <c r="K3256" s="6">
        <v>46253</v>
      </c>
      <c r="L3256" s="7">
        <v>0.53980324074074071</v>
      </c>
    </row>
    <row r="3257" spans="1:12" x14ac:dyDescent="0.25">
      <c r="A3257" t="s">
        <v>1225</v>
      </c>
      <c r="B3257">
        <v>409143</v>
      </c>
      <c r="C3257">
        <v>1</v>
      </c>
      <c r="D3257">
        <v>10</v>
      </c>
      <c r="E3257" t="s">
        <v>43</v>
      </c>
      <c r="F3257" t="s">
        <v>44</v>
      </c>
      <c r="G3257">
        <v>171</v>
      </c>
      <c r="H3257">
        <v>10011004</v>
      </c>
      <c r="I3257">
        <v>5000</v>
      </c>
      <c r="J3257">
        <v>5200</v>
      </c>
      <c r="K3257" s="6">
        <v>46253</v>
      </c>
      <c r="L3257" s="7">
        <v>0.60599537037037032</v>
      </c>
    </row>
    <row r="3258" spans="1:12" x14ac:dyDescent="0.25">
      <c r="A3258" t="s">
        <v>1225</v>
      </c>
      <c r="B3258">
        <v>409143</v>
      </c>
      <c r="C3258">
        <v>1</v>
      </c>
      <c r="D3258">
        <v>10</v>
      </c>
      <c r="E3258" t="s">
        <v>43</v>
      </c>
      <c r="F3258" t="s">
        <v>44</v>
      </c>
      <c r="G3258">
        <v>285</v>
      </c>
      <c r="H3258">
        <v>10011414</v>
      </c>
      <c r="I3258">
        <v>20000</v>
      </c>
      <c r="J3258">
        <v>20000</v>
      </c>
      <c r="K3258" s="6">
        <v>46253</v>
      </c>
      <c r="L3258" s="7">
        <v>0.60055555555555551</v>
      </c>
    </row>
    <row r="3259" spans="1:12" x14ac:dyDescent="0.25">
      <c r="A3259" t="s">
        <v>1225</v>
      </c>
      <c r="B3259">
        <v>409143</v>
      </c>
      <c r="C3259">
        <v>1</v>
      </c>
      <c r="D3259">
        <v>10</v>
      </c>
      <c r="E3259" t="s">
        <v>43</v>
      </c>
      <c r="F3259" t="s">
        <v>44</v>
      </c>
      <c r="G3259">
        <v>285</v>
      </c>
      <c r="H3259">
        <v>10011414</v>
      </c>
      <c r="I3259">
        <v>19800</v>
      </c>
      <c r="J3259">
        <v>19800</v>
      </c>
      <c r="K3259" s="6">
        <v>46253</v>
      </c>
      <c r="L3259" s="7">
        <v>0.60841435185185189</v>
      </c>
    </row>
    <row r="3260" spans="1:12" x14ac:dyDescent="0.25">
      <c r="A3260" t="s">
        <v>1225</v>
      </c>
      <c r="B3260">
        <v>409143</v>
      </c>
      <c r="C3260">
        <v>1</v>
      </c>
      <c r="D3260">
        <v>10</v>
      </c>
      <c r="E3260" t="s">
        <v>43</v>
      </c>
      <c r="F3260" t="s">
        <v>44</v>
      </c>
      <c r="G3260">
        <v>285</v>
      </c>
      <c r="H3260">
        <v>10011414</v>
      </c>
      <c r="I3260">
        <v>20000</v>
      </c>
      <c r="J3260">
        <v>20000</v>
      </c>
      <c r="K3260" s="6">
        <v>46253</v>
      </c>
      <c r="L3260" s="7">
        <v>0.61076388888888888</v>
      </c>
    </row>
    <row r="3261" spans="1:12" x14ac:dyDescent="0.25">
      <c r="A3261" t="s">
        <v>1225</v>
      </c>
      <c r="B3261">
        <v>409143</v>
      </c>
      <c r="C3261">
        <v>1</v>
      </c>
      <c r="D3261">
        <v>10</v>
      </c>
      <c r="E3261" t="s">
        <v>43</v>
      </c>
      <c r="F3261" t="s">
        <v>44</v>
      </c>
      <c r="G3261">
        <v>96</v>
      </c>
      <c r="H3261">
        <v>10011446</v>
      </c>
      <c r="I3261">
        <v>7000</v>
      </c>
      <c r="J3261">
        <v>7000</v>
      </c>
      <c r="K3261" s="6">
        <v>46253</v>
      </c>
      <c r="L3261" s="7">
        <v>0.60171296296296295</v>
      </c>
    </row>
    <row r="3262" spans="1:12" x14ac:dyDescent="0.25">
      <c r="A3262" t="s">
        <v>1225</v>
      </c>
      <c r="B3262">
        <v>409143</v>
      </c>
      <c r="C3262">
        <v>1</v>
      </c>
      <c r="D3262">
        <v>10</v>
      </c>
      <c r="E3262" t="s">
        <v>43</v>
      </c>
      <c r="F3262" t="s">
        <v>44</v>
      </c>
      <c r="G3262">
        <v>96</v>
      </c>
      <c r="H3262">
        <v>10011446</v>
      </c>
      <c r="I3262">
        <v>7000</v>
      </c>
      <c r="J3262">
        <v>7050</v>
      </c>
      <c r="K3262" s="6">
        <v>46253</v>
      </c>
      <c r="L3262" s="7">
        <v>0.60677083333333337</v>
      </c>
    </row>
    <row r="3263" spans="1:12" x14ac:dyDescent="0.25">
      <c r="A3263" t="s">
        <v>1225</v>
      </c>
      <c r="B3263">
        <v>409143</v>
      </c>
      <c r="C3263">
        <v>1</v>
      </c>
      <c r="D3263">
        <v>10</v>
      </c>
      <c r="E3263" t="s">
        <v>43</v>
      </c>
      <c r="F3263" t="s">
        <v>44</v>
      </c>
      <c r="G3263">
        <v>96</v>
      </c>
      <c r="H3263">
        <v>10011446</v>
      </c>
      <c r="I3263">
        <v>7000</v>
      </c>
      <c r="J3263">
        <v>7000</v>
      </c>
      <c r="K3263" s="6">
        <v>46253</v>
      </c>
      <c r="L3263" s="7">
        <v>0.60908564814814814</v>
      </c>
    </row>
    <row r="3264" spans="1:12" x14ac:dyDescent="0.25">
      <c r="A3264" t="s">
        <v>1225</v>
      </c>
      <c r="B3264">
        <v>409143</v>
      </c>
      <c r="C3264">
        <v>1</v>
      </c>
      <c r="D3264">
        <v>10</v>
      </c>
      <c r="E3264" t="s">
        <v>43</v>
      </c>
      <c r="F3264" t="s">
        <v>44</v>
      </c>
      <c r="G3264">
        <v>96</v>
      </c>
      <c r="H3264">
        <v>10011446</v>
      </c>
      <c r="I3264">
        <v>7000</v>
      </c>
      <c r="J3264">
        <v>7050</v>
      </c>
      <c r="K3264" s="6">
        <v>46253</v>
      </c>
      <c r="L3264" s="7">
        <v>0.61184027777777783</v>
      </c>
    </row>
    <row r="3265" spans="1:12" x14ac:dyDescent="0.25">
      <c r="A3265" t="s">
        <v>1225</v>
      </c>
      <c r="B3265">
        <v>409143</v>
      </c>
      <c r="C3265">
        <v>1</v>
      </c>
      <c r="D3265">
        <v>10</v>
      </c>
      <c r="E3265" t="s">
        <v>43</v>
      </c>
      <c r="F3265" t="s">
        <v>44</v>
      </c>
      <c r="G3265">
        <v>402</v>
      </c>
      <c r="H3265">
        <v>10011503</v>
      </c>
      <c r="I3265">
        <v>5000</v>
      </c>
      <c r="J3265">
        <v>5200</v>
      </c>
      <c r="K3265" s="6">
        <v>46253</v>
      </c>
      <c r="L3265" s="7">
        <v>0.5963194444444444</v>
      </c>
    </row>
    <row r="3266" spans="1:12" x14ac:dyDescent="0.25">
      <c r="A3266" t="s">
        <v>1225</v>
      </c>
      <c r="B3266">
        <v>409143</v>
      </c>
      <c r="C3266">
        <v>1</v>
      </c>
      <c r="D3266">
        <v>10</v>
      </c>
      <c r="E3266" t="s">
        <v>43</v>
      </c>
      <c r="F3266" t="s">
        <v>44</v>
      </c>
      <c r="G3266">
        <v>402</v>
      </c>
      <c r="H3266">
        <v>10011503</v>
      </c>
      <c r="I3266">
        <v>4500</v>
      </c>
      <c r="J3266">
        <v>4550</v>
      </c>
      <c r="K3266" s="6">
        <v>46253</v>
      </c>
      <c r="L3266" s="7">
        <v>0.60473379629629631</v>
      </c>
    </row>
    <row r="3267" spans="1:12" x14ac:dyDescent="0.25">
      <c r="A3267" t="s">
        <v>1225</v>
      </c>
      <c r="B3267">
        <v>409143</v>
      </c>
      <c r="C3267">
        <v>1</v>
      </c>
      <c r="D3267">
        <v>10</v>
      </c>
      <c r="E3267" t="s">
        <v>43</v>
      </c>
      <c r="F3267" t="s">
        <v>44</v>
      </c>
      <c r="G3267">
        <v>410</v>
      </c>
      <c r="H3267">
        <v>10011512</v>
      </c>
      <c r="I3267">
        <v>10000</v>
      </c>
      <c r="J3267">
        <v>10250</v>
      </c>
      <c r="K3267" s="6">
        <v>46253</v>
      </c>
      <c r="L3267" s="7">
        <v>0.59819444444444447</v>
      </c>
    </row>
    <row r="3268" spans="1:12" x14ac:dyDescent="0.25">
      <c r="A3268" t="s">
        <v>1225</v>
      </c>
      <c r="B3268">
        <v>409143</v>
      </c>
      <c r="C3268">
        <v>1</v>
      </c>
      <c r="D3268">
        <v>10</v>
      </c>
      <c r="E3268" t="s">
        <v>43</v>
      </c>
      <c r="F3268" t="s">
        <v>44</v>
      </c>
      <c r="G3268" t="s">
        <v>29</v>
      </c>
      <c r="H3268">
        <v>10011512</v>
      </c>
      <c r="I3268">
        <v>5000</v>
      </c>
      <c r="J3268">
        <v>5000</v>
      </c>
      <c r="K3268" s="6">
        <v>46253</v>
      </c>
      <c r="L3268" s="7">
        <v>0.59875</v>
      </c>
    </row>
    <row r="3269" spans="1:12" x14ac:dyDescent="0.25">
      <c r="A3269" t="s">
        <v>1225</v>
      </c>
      <c r="B3269">
        <v>409143</v>
      </c>
      <c r="C3269">
        <v>1</v>
      </c>
      <c r="D3269">
        <v>10</v>
      </c>
      <c r="E3269" t="s">
        <v>43</v>
      </c>
      <c r="F3269" t="s">
        <v>44</v>
      </c>
      <c r="G3269">
        <v>321</v>
      </c>
      <c r="H3269">
        <v>10011528</v>
      </c>
      <c r="I3269">
        <v>5000</v>
      </c>
      <c r="J3269">
        <v>5050</v>
      </c>
      <c r="K3269" s="6">
        <v>46253</v>
      </c>
      <c r="L3269" s="7">
        <v>0.60281249999999997</v>
      </c>
    </row>
    <row r="3270" spans="1:12" x14ac:dyDescent="0.25">
      <c r="A3270" t="s">
        <v>1226</v>
      </c>
      <c r="B3270">
        <v>409144</v>
      </c>
      <c r="C3270">
        <v>1</v>
      </c>
      <c r="D3270">
        <v>15</v>
      </c>
      <c r="E3270" t="s">
        <v>38</v>
      </c>
      <c r="F3270" t="s">
        <v>39</v>
      </c>
      <c r="G3270">
        <v>286</v>
      </c>
      <c r="H3270">
        <v>10011414</v>
      </c>
      <c r="I3270">
        <v>19500</v>
      </c>
      <c r="J3270">
        <v>19550</v>
      </c>
      <c r="K3270" s="6">
        <v>46253</v>
      </c>
      <c r="L3270" s="7">
        <v>0.75217592592592597</v>
      </c>
    </row>
    <row r="3271" spans="1:12" x14ac:dyDescent="0.25">
      <c r="A3271" t="s">
        <v>1226</v>
      </c>
      <c r="B3271">
        <v>409144</v>
      </c>
      <c r="C3271">
        <v>1</v>
      </c>
      <c r="D3271">
        <v>15</v>
      </c>
      <c r="E3271" t="s">
        <v>38</v>
      </c>
      <c r="F3271" t="s">
        <v>39</v>
      </c>
      <c r="G3271" t="s">
        <v>47</v>
      </c>
      <c r="H3271">
        <v>10011425</v>
      </c>
      <c r="I3271">
        <v>5000</v>
      </c>
      <c r="J3271">
        <v>4900</v>
      </c>
      <c r="K3271" s="6">
        <v>46253</v>
      </c>
      <c r="L3271" s="7">
        <v>0.6688425925925926</v>
      </c>
    </row>
    <row r="3272" spans="1:12" x14ac:dyDescent="0.25">
      <c r="A3272" t="s">
        <v>1226</v>
      </c>
      <c r="B3272">
        <v>409144</v>
      </c>
      <c r="C3272">
        <v>1</v>
      </c>
      <c r="D3272">
        <v>15</v>
      </c>
      <c r="E3272" t="s">
        <v>38</v>
      </c>
      <c r="F3272" t="s">
        <v>39</v>
      </c>
      <c r="G3272">
        <v>98</v>
      </c>
      <c r="H3272">
        <v>10011446</v>
      </c>
      <c r="I3272">
        <v>7000</v>
      </c>
      <c r="J3272">
        <v>7050</v>
      </c>
      <c r="K3272" s="6">
        <v>46253</v>
      </c>
      <c r="L3272" s="7">
        <v>0.66811342592592593</v>
      </c>
    </row>
    <row r="3273" spans="1:12" x14ac:dyDescent="0.25">
      <c r="A3273" t="s">
        <v>1226</v>
      </c>
      <c r="B3273">
        <v>409144</v>
      </c>
      <c r="C3273">
        <v>1</v>
      </c>
      <c r="D3273">
        <v>15</v>
      </c>
      <c r="E3273" t="s">
        <v>38</v>
      </c>
      <c r="F3273" t="s">
        <v>39</v>
      </c>
      <c r="G3273">
        <v>98</v>
      </c>
      <c r="H3273">
        <v>10011446</v>
      </c>
      <c r="I3273">
        <v>7000</v>
      </c>
      <c r="J3273">
        <v>7000</v>
      </c>
      <c r="K3273" s="6">
        <v>46253</v>
      </c>
      <c r="L3273" s="7">
        <v>0.67109953703703706</v>
      </c>
    </row>
    <row r="3274" spans="1:12" x14ac:dyDescent="0.25">
      <c r="A3274" t="s">
        <v>1226</v>
      </c>
      <c r="B3274">
        <v>409144</v>
      </c>
      <c r="C3274">
        <v>1</v>
      </c>
      <c r="D3274">
        <v>15</v>
      </c>
      <c r="E3274" t="s">
        <v>38</v>
      </c>
      <c r="F3274" t="s">
        <v>39</v>
      </c>
      <c r="G3274">
        <v>407</v>
      </c>
      <c r="H3274">
        <v>10011503</v>
      </c>
      <c r="I3274">
        <v>10000</v>
      </c>
      <c r="J3274">
        <v>10150</v>
      </c>
      <c r="K3274" s="6">
        <v>46253</v>
      </c>
      <c r="L3274" s="7">
        <v>0.67046296296296293</v>
      </c>
    </row>
    <row r="3275" spans="1:12" x14ac:dyDescent="0.25">
      <c r="A3275" t="s">
        <v>1226</v>
      </c>
      <c r="B3275">
        <v>409144</v>
      </c>
      <c r="C3275">
        <v>1</v>
      </c>
      <c r="D3275">
        <v>15</v>
      </c>
      <c r="E3275" t="s">
        <v>38</v>
      </c>
      <c r="F3275" t="s">
        <v>39</v>
      </c>
      <c r="G3275">
        <v>407</v>
      </c>
      <c r="H3275">
        <v>10011503</v>
      </c>
      <c r="I3275">
        <v>10000</v>
      </c>
      <c r="J3275">
        <v>10000</v>
      </c>
      <c r="K3275" s="6">
        <v>46253</v>
      </c>
      <c r="L3275" s="7">
        <v>0.74891203703703701</v>
      </c>
    </row>
    <row r="3276" spans="1:12" x14ac:dyDescent="0.25">
      <c r="A3276" t="s">
        <v>1226</v>
      </c>
      <c r="B3276">
        <v>409144</v>
      </c>
      <c r="C3276">
        <v>1</v>
      </c>
      <c r="D3276">
        <v>15</v>
      </c>
      <c r="E3276" t="s">
        <v>38</v>
      </c>
      <c r="F3276" t="s">
        <v>42</v>
      </c>
      <c r="G3276" t="s">
        <v>27</v>
      </c>
      <c r="H3276">
        <v>10011512</v>
      </c>
      <c r="I3276">
        <v>8000</v>
      </c>
      <c r="J3276">
        <v>8040</v>
      </c>
      <c r="K3276" s="6">
        <v>46253</v>
      </c>
      <c r="L3276" s="7">
        <v>0.74657407407407406</v>
      </c>
    </row>
    <row r="3277" spans="1:12" x14ac:dyDescent="0.25">
      <c r="A3277" t="s">
        <v>1226</v>
      </c>
      <c r="B3277">
        <v>409144</v>
      </c>
      <c r="C3277">
        <v>1</v>
      </c>
      <c r="D3277">
        <v>15</v>
      </c>
      <c r="E3277" t="s">
        <v>38</v>
      </c>
      <c r="F3277" t="s">
        <v>39</v>
      </c>
      <c r="G3277">
        <v>438</v>
      </c>
      <c r="H3277">
        <v>10011513</v>
      </c>
      <c r="I3277">
        <v>8000</v>
      </c>
      <c r="J3277">
        <v>8050</v>
      </c>
      <c r="K3277" s="6">
        <v>46253</v>
      </c>
      <c r="L3277" s="7">
        <v>0.75069444444444444</v>
      </c>
    </row>
    <row r="3278" spans="1:12" x14ac:dyDescent="0.25">
      <c r="A3278" t="s">
        <v>1226</v>
      </c>
      <c r="B3278">
        <v>409144</v>
      </c>
      <c r="C3278">
        <v>1</v>
      </c>
      <c r="D3278">
        <v>15</v>
      </c>
      <c r="E3278" t="s">
        <v>38</v>
      </c>
      <c r="F3278" t="s">
        <v>42</v>
      </c>
      <c r="G3278">
        <v>443</v>
      </c>
      <c r="H3278">
        <v>10012170</v>
      </c>
      <c r="I3278">
        <v>20300</v>
      </c>
      <c r="J3278">
        <v>20320</v>
      </c>
      <c r="K3278" s="6">
        <v>46253</v>
      </c>
      <c r="L3278" s="7">
        <v>0.73332175925925924</v>
      </c>
    </row>
    <row r="3279" spans="1:12" x14ac:dyDescent="0.25">
      <c r="A3279" t="s">
        <v>1226</v>
      </c>
      <c r="B3279">
        <v>409144</v>
      </c>
      <c r="C3279">
        <v>1</v>
      </c>
      <c r="D3279">
        <v>15</v>
      </c>
      <c r="E3279" t="s">
        <v>38</v>
      </c>
      <c r="F3279" t="s">
        <v>42</v>
      </c>
      <c r="G3279">
        <v>443</v>
      </c>
      <c r="H3279">
        <v>10012170</v>
      </c>
      <c r="I3279">
        <v>20300</v>
      </c>
      <c r="J3279">
        <v>20410</v>
      </c>
      <c r="K3279" s="6">
        <v>46253</v>
      </c>
      <c r="L3279" s="7">
        <v>0.73337962962962966</v>
      </c>
    </row>
    <row r="3280" spans="1:12" x14ac:dyDescent="0.25">
      <c r="A3280" t="s">
        <v>1226</v>
      </c>
      <c r="B3280">
        <v>409144</v>
      </c>
      <c r="C3280">
        <v>1</v>
      </c>
      <c r="D3280">
        <v>15</v>
      </c>
      <c r="E3280" t="s">
        <v>38</v>
      </c>
      <c r="F3280" t="s">
        <v>42</v>
      </c>
      <c r="G3280">
        <v>525</v>
      </c>
      <c r="H3280">
        <v>10012284</v>
      </c>
      <c r="I3280">
        <v>3700</v>
      </c>
      <c r="J3280">
        <v>3740</v>
      </c>
      <c r="K3280" s="6">
        <v>46253</v>
      </c>
      <c r="L3280" s="7">
        <v>0.7466666666666667</v>
      </c>
    </row>
    <row r="3281" spans="1:12" x14ac:dyDescent="0.25">
      <c r="A3281" t="s">
        <v>1226</v>
      </c>
      <c r="B3281">
        <v>409144</v>
      </c>
      <c r="C3281">
        <v>1</v>
      </c>
      <c r="D3281">
        <v>15</v>
      </c>
      <c r="E3281" t="s">
        <v>38</v>
      </c>
      <c r="F3281" t="s">
        <v>42</v>
      </c>
      <c r="G3281">
        <v>984</v>
      </c>
      <c r="H3281">
        <v>10031006</v>
      </c>
      <c r="I3281">
        <v>13300</v>
      </c>
      <c r="J3281">
        <v>13300</v>
      </c>
      <c r="K3281" s="6">
        <v>46253</v>
      </c>
      <c r="L3281" s="7">
        <v>0.73327546296296298</v>
      </c>
    </row>
    <row r="3282" spans="1:12" x14ac:dyDescent="0.25">
      <c r="A3282" t="s">
        <v>1226</v>
      </c>
      <c r="B3282">
        <v>409144</v>
      </c>
      <c r="C3282">
        <v>1</v>
      </c>
      <c r="D3282">
        <v>15</v>
      </c>
      <c r="E3282" t="s">
        <v>38</v>
      </c>
      <c r="F3282" t="s">
        <v>42</v>
      </c>
      <c r="G3282">
        <v>864</v>
      </c>
      <c r="H3282">
        <v>10031008</v>
      </c>
      <c r="I3282">
        <v>4800</v>
      </c>
      <c r="J3282">
        <v>4770</v>
      </c>
      <c r="K3282" s="6">
        <v>46253</v>
      </c>
      <c r="L3282" s="7">
        <v>0.73322916666666671</v>
      </c>
    </row>
    <row r="3283" spans="1:12" x14ac:dyDescent="0.25">
      <c r="A3283" t="s">
        <v>1227</v>
      </c>
      <c r="B3283">
        <v>409145</v>
      </c>
      <c r="C3283">
        <v>1</v>
      </c>
      <c r="D3283">
        <v>11</v>
      </c>
      <c r="E3283" t="s">
        <v>43</v>
      </c>
      <c r="F3283" t="s">
        <v>44</v>
      </c>
      <c r="G3283">
        <v>163</v>
      </c>
      <c r="H3283">
        <v>10011418</v>
      </c>
      <c r="I3283">
        <v>21000</v>
      </c>
      <c r="J3283">
        <v>21000</v>
      </c>
      <c r="K3283" s="6">
        <v>46253</v>
      </c>
      <c r="L3283" s="7">
        <v>0.69530092592592596</v>
      </c>
    </row>
    <row r="3284" spans="1:12" x14ac:dyDescent="0.25">
      <c r="A3284" t="s">
        <v>1228</v>
      </c>
      <c r="B3284">
        <v>409141</v>
      </c>
      <c r="C3284">
        <v>1</v>
      </c>
      <c r="D3284">
        <v>22</v>
      </c>
      <c r="E3284" t="s">
        <v>43</v>
      </c>
      <c r="F3284" t="s">
        <v>44</v>
      </c>
      <c r="G3284">
        <v>171</v>
      </c>
      <c r="H3284">
        <v>10011004</v>
      </c>
      <c r="I3284">
        <v>5000</v>
      </c>
      <c r="J3284">
        <v>5700</v>
      </c>
      <c r="K3284" s="6">
        <v>46253</v>
      </c>
      <c r="L3284" s="7">
        <v>0.65965277777777775</v>
      </c>
    </row>
    <row r="3285" spans="1:12" x14ac:dyDescent="0.25">
      <c r="A3285" t="s">
        <v>1228</v>
      </c>
      <c r="B3285">
        <v>409141</v>
      </c>
      <c r="C3285">
        <v>1</v>
      </c>
      <c r="D3285">
        <v>22</v>
      </c>
      <c r="E3285" t="s">
        <v>43</v>
      </c>
      <c r="F3285" t="s">
        <v>44</v>
      </c>
      <c r="G3285">
        <v>285</v>
      </c>
      <c r="H3285">
        <v>10011414</v>
      </c>
      <c r="I3285">
        <v>20000</v>
      </c>
      <c r="J3285">
        <v>20000</v>
      </c>
      <c r="K3285" s="6">
        <v>46253</v>
      </c>
      <c r="L3285" s="7">
        <v>0.65700231481481486</v>
      </c>
    </row>
    <row r="3286" spans="1:12" x14ac:dyDescent="0.25">
      <c r="A3286" t="s">
        <v>1228</v>
      </c>
      <c r="B3286">
        <v>409141</v>
      </c>
      <c r="C3286">
        <v>1</v>
      </c>
      <c r="D3286">
        <v>22</v>
      </c>
      <c r="E3286" t="s">
        <v>43</v>
      </c>
      <c r="F3286" t="s">
        <v>44</v>
      </c>
      <c r="G3286">
        <v>285</v>
      </c>
      <c r="H3286">
        <v>10011414</v>
      </c>
      <c r="I3286">
        <v>18300</v>
      </c>
      <c r="J3286">
        <v>18500</v>
      </c>
      <c r="K3286" s="6">
        <v>46253</v>
      </c>
      <c r="L3286" s="7">
        <v>0.66230324074074076</v>
      </c>
    </row>
    <row r="3287" spans="1:12" x14ac:dyDescent="0.25">
      <c r="A3287" t="s">
        <v>1228</v>
      </c>
      <c r="B3287">
        <v>409141</v>
      </c>
      <c r="C3287">
        <v>1</v>
      </c>
      <c r="D3287">
        <v>22</v>
      </c>
      <c r="E3287" t="s">
        <v>43</v>
      </c>
      <c r="F3287" t="s">
        <v>44</v>
      </c>
      <c r="G3287">
        <v>285</v>
      </c>
      <c r="H3287">
        <v>10011414</v>
      </c>
      <c r="I3287">
        <v>19800</v>
      </c>
      <c r="J3287">
        <v>19750</v>
      </c>
      <c r="K3287" s="6">
        <v>46253</v>
      </c>
      <c r="L3287" s="7">
        <v>0.66707175925925921</v>
      </c>
    </row>
    <row r="3288" spans="1:12" x14ac:dyDescent="0.25">
      <c r="A3288" t="s">
        <v>1228</v>
      </c>
      <c r="B3288">
        <v>409141</v>
      </c>
      <c r="C3288">
        <v>1</v>
      </c>
      <c r="D3288">
        <v>22</v>
      </c>
      <c r="E3288" t="s">
        <v>43</v>
      </c>
      <c r="F3288" t="s">
        <v>44</v>
      </c>
      <c r="G3288">
        <v>163</v>
      </c>
      <c r="H3288">
        <v>10011418</v>
      </c>
      <c r="I3288">
        <v>21000</v>
      </c>
      <c r="J3288">
        <v>21000</v>
      </c>
      <c r="K3288" s="6">
        <v>46253</v>
      </c>
      <c r="L3288" s="7">
        <v>0.66562500000000002</v>
      </c>
    </row>
    <row r="3289" spans="1:12" x14ac:dyDescent="0.25">
      <c r="A3289" t="s">
        <v>1228</v>
      </c>
      <c r="B3289">
        <v>409141</v>
      </c>
      <c r="C3289">
        <v>1</v>
      </c>
      <c r="D3289">
        <v>22</v>
      </c>
      <c r="E3289" t="s">
        <v>43</v>
      </c>
      <c r="F3289" t="s">
        <v>44</v>
      </c>
      <c r="G3289">
        <v>96</v>
      </c>
      <c r="H3289">
        <v>10011446</v>
      </c>
      <c r="I3289">
        <v>7000</v>
      </c>
      <c r="J3289">
        <v>7100</v>
      </c>
      <c r="K3289" s="6">
        <v>46253</v>
      </c>
      <c r="L3289" s="7">
        <v>0.65371527777777783</v>
      </c>
    </row>
    <row r="3290" spans="1:12" x14ac:dyDescent="0.25">
      <c r="A3290" t="s">
        <v>1228</v>
      </c>
      <c r="B3290">
        <v>409141</v>
      </c>
      <c r="C3290">
        <v>1</v>
      </c>
      <c r="D3290">
        <v>22</v>
      </c>
      <c r="E3290" t="s">
        <v>43</v>
      </c>
      <c r="F3290" t="s">
        <v>44</v>
      </c>
      <c r="G3290">
        <v>96</v>
      </c>
      <c r="H3290">
        <v>10011446</v>
      </c>
      <c r="I3290">
        <v>7000</v>
      </c>
      <c r="J3290">
        <v>7100</v>
      </c>
      <c r="K3290" s="6">
        <v>46253</v>
      </c>
      <c r="L3290" s="7">
        <v>0.66061342592592598</v>
      </c>
    </row>
    <row r="3291" spans="1:12" x14ac:dyDescent="0.25">
      <c r="A3291" t="s">
        <v>1228</v>
      </c>
      <c r="B3291">
        <v>409141</v>
      </c>
      <c r="C3291">
        <v>1</v>
      </c>
      <c r="D3291">
        <v>22</v>
      </c>
      <c r="E3291" t="s">
        <v>43</v>
      </c>
      <c r="F3291" t="s">
        <v>44</v>
      </c>
      <c r="G3291">
        <v>96</v>
      </c>
      <c r="H3291">
        <v>10011446</v>
      </c>
      <c r="I3291">
        <v>6800</v>
      </c>
      <c r="J3291">
        <v>7000</v>
      </c>
      <c r="K3291" s="6">
        <v>46253</v>
      </c>
      <c r="L3291" s="7">
        <v>0.66309027777777774</v>
      </c>
    </row>
    <row r="3292" spans="1:12" x14ac:dyDescent="0.25">
      <c r="A3292" t="s">
        <v>1228</v>
      </c>
      <c r="B3292">
        <v>409141</v>
      </c>
      <c r="C3292">
        <v>1</v>
      </c>
      <c r="D3292">
        <v>22</v>
      </c>
      <c r="E3292" t="s">
        <v>43</v>
      </c>
      <c r="F3292" t="s">
        <v>44</v>
      </c>
      <c r="G3292">
        <v>96</v>
      </c>
      <c r="H3292">
        <v>10011446</v>
      </c>
      <c r="I3292">
        <v>6800</v>
      </c>
      <c r="J3292">
        <v>6900</v>
      </c>
      <c r="K3292" s="6">
        <v>46253</v>
      </c>
      <c r="L3292" s="7">
        <v>0.66770833333333335</v>
      </c>
    </row>
    <row r="3293" spans="1:12" x14ac:dyDescent="0.25">
      <c r="A3293" t="s">
        <v>1228</v>
      </c>
      <c r="B3293">
        <v>409141</v>
      </c>
      <c r="C3293">
        <v>1</v>
      </c>
      <c r="D3293">
        <v>22</v>
      </c>
      <c r="E3293" t="s">
        <v>43</v>
      </c>
      <c r="F3293" t="s">
        <v>44</v>
      </c>
      <c r="G3293">
        <v>402</v>
      </c>
      <c r="H3293">
        <v>10011503</v>
      </c>
      <c r="I3293">
        <v>5000</v>
      </c>
      <c r="J3293">
        <v>5400</v>
      </c>
      <c r="K3293" s="6">
        <v>46253</v>
      </c>
      <c r="L3293" s="7">
        <v>0.65010416666666671</v>
      </c>
    </row>
    <row r="3294" spans="1:12" x14ac:dyDescent="0.25">
      <c r="A3294" t="s">
        <v>1228</v>
      </c>
      <c r="B3294">
        <v>409141</v>
      </c>
      <c r="C3294">
        <v>1</v>
      </c>
      <c r="D3294">
        <v>22</v>
      </c>
      <c r="E3294" t="s">
        <v>43</v>
      </c>
      <c r="F3294" t="s">
        <v>44</v>
      </c>
      <c r="G3294">
        <v>402</v>
      </c>
      <c r="H3294">
        <v>10011503</v>
      </c>
      <c r="I3294">
        <v>4300</v>
      </c>
      <c r="J3294">
        <v>4200</v>
      </c>
      <c r="K3294" s="6">
        <v>46253</v>
      </c>
      <c r="L3294" s="7">
        <v>0.65883101851851855</v>
      </c>
    </row>
    <row r="3295" spans="1:12" x14ac:dyDescent="0.25">
      <c r="A3295" t="s">
        <v>1228</v>
      </c>
      <c r="B3295">
        <v>409141</v>
      </c>
      <c r="C3295">
        <v>1</v>
      </c>
      <c r="D3295">
        <v>22</v>
      </c>
      <c r="E3295" t="s">
        <v>43</v>
      </c>
      <c r="F3295" t="s">
        <v>44</v>
      </c>
      <c r="G3295">
        <v>410</v>
      </c>
      <c r="H3295">
        <v>10011512</v>
      </c>
      <c r="I3295">
        <v>10000</v>
      </c>
      <c r="J3295">
        <v>10350</v>
      </c>
      <c r="K3295" s="6">
        <v>46253</v>
      </c>
      <c r="L3295" s="7">
        <v>0.65228009259259256</v>
      </c>
    </row>
    <row r="3296" spans="1:12" x14ac:dyDescent="0.25">
      <c r="A3296" t="s">
        <v>1228</v>
      </c>
      <c r="B3296">
        <v>409141</v>
      </c>
      <c r="C3296">
        <v>1</v>
      </c>
      <c r="D3296">
        <v>22</v>
      </c>
      <c r="E3296" t="s">
        <v>43</v>
      </c>
      <c r="F3296" t="s">
        <v>44</v>
      </c>
      <c r="G3296" t="s">
        <v>29</v>
      </c>
      <c r="H3296">
        <v>10011512</v>
      </c>
      <c r="I3296">
        <v>5000</v>
      </c>
      <c r="J3296">
        <v>5000</v>
      </c>
      <c r="K3296" s="6">
        <v>46253</v>
      </c>
      <c r="L3296" s="7">
        <v>0.65287037037037032</v>
      </c>
    </row>
    <row r="3297" spans="1:12" x14ac:dyDescent="0.25">
      <c r="A3297" t="s">
        <v>1228</v>
      </c>
      <c r="B3297">
        <v>409141</v>
      </c>
      <c r="C3297">
        <v>1</v>
      </c>
      <c r="D3297">
        <v>22</v>
      </c>
      <c r="E3297" t="s">
        <v>43</v>
      </c>
      <c r="F3297" t="s">
        <v>44</v>
      </c>
      <c r="G3297">
        <v>321</v>
      </c>
      <c r="H3297">
        <v>10011528</v>
      </c>
      <c r="I3297">
        <v>5000</v>
      </c>
      <c r="J3297">
        <v>4950</v>
      </c>
      <c r="K3297" s="6">
        <v>46253</v>
      </c>
      <c r="L3297" s="7">
        <v>0.65494212962962961</v>
      </c>
    </row>
    <row r="3298" spans="1:12" x14ac:dyDescent="0.25">
      <c r="A3298" t="s">
        <v>1229</v>
      </c>
      <c r="B3298">
        <v>409142</v>
      </c>
      <c r="C3298">
        <v>1</v>
      </c>
      <c r="D3298">
        <v>16</v>
      </c>
      <c r="E3298" t="s">
        <v>38</v>
      </c>
      <c r="F3298" t="s">
        <v>39</v>
      </c>
      <c r="G3298">
        <v>286</v>
      </c>
      <c r="H3298">
        <v>10011414</v>
      </c>
      <c r="I3298">
        <v>20500</v>
      </c>
      <c r="J3298">
        <v>20450</v>
      </c>
      <c r="K3298" s="6">
        <v>46253</v>
      </c>
      <c r="L3298" s="7">
        <v>0.71349537037037036</v>
      </c>
    </row>
    <row r="3299" spans="1:12" x14ac:dyDescent="0.25">
      <c r="A3299" t="s">
        <v>1229</v>
      </c>
      <c r="B3299">
        <v>409142</v>
      </c>
      <c r="C3299">
        <v>1</v>
      </c>
      <c r="D3299">
        <v>16</v>
      </c>
      <c r="E3299" t="s">
        <v>38</v>
      </c>
      <c r="F3299" t="s">
        <v>39</v>
      </c>
      <c r="G3299" t="s">
        <v>47</v>
      </c>
      <c r="H3299">
        <v>10011425</v>
      </c>
      <c r="I3299">
        <v>5000</v>
      </c>
      <c r="J3299">
        <v>4800</v>
      </c>
      <c r="K3299" s="6">
        <v>46253</v>
      </c>
      <c r="L3299" s="7">
        <v>0.66221064814814812</v>
      </c>
    </row>
    <row r="3300" spans="1:12" x14ac:dyDescent="0.25">
      <c r="A3300" t="s">
        <v>1229</v>
      </c>
      <c r="B3300">
        <v>409142</v>
      </c>
      <c r="C3300">
        <v>1</v>
      </c>
      <c r="D3300">
        <v>16</v>
      </c>
      <c r="E3300" t="s">
        <v>38</v>
      </c>
      <c r="F3300" t="s">
        <v>39</v>
      </c>
      <c r="G3300">
        <v>98</v>
      </c>
      <c r="H3300">
        <v>10011446</v>
      </c>
      <c r="I3300">
        <v>7000</v>
      </c>
      <c r="J3300">
        <v>6900</v>
      </c>
      <c r="K3300" s="6">
        <v>46253</v>
      </c>
      <c r="L3300" s="7">
        <v>0.66157407407407409</v>
      </c>
    </row>
    <row r="3301" spans="1:12" x14ac:dyDescent="0.25">
      <c r="A3301" t="s">
        <v>1229</v>
      </c>
      <c r="B3301">
        <v>409142</v>
      </c>
      <c r="C3301">
        <v>1</v>
      </c>
      <c r="D3301">
        <v>16</v>
      </c>
      <c r="E3301" t="s">
        <v>38</v>
      </c>
      <c r="F3301" t="s">
        <v>39</v>
      </c>
      <c r="G3301">
        <v>98</v>
      </c>
      <c r="H3301">
        <v>10011446</v>
      </c>
      <c r="I3301">
        <v>7100</v>
      </c>
      <c r="J3301">
        <v>7100</v>
      </c>
      <c r="K3301" s="6">
        <v>46253</v>
      </c>
      <c r="L3301" s="7">
        <v>0.66420138888888891</v>
      </c>
    </row>
    <row r="3302" spans="1:12" x14ac:dyDescent="0.25">
      <c r="A3302" t="s">
        <v>1229</v>
      </c>
      <c r="B3302">
        <v>409142</v>
      </c>
      <c r="C3302">
        <v>1</v>
      </c>
      <c r="D3302">
        <v>16</v>
      </c>
      <c r="E3302" t="s">
        <v>38</v>
      </c>
      <c r="F3302" t="s">
        <v>39</v>
      </c>
      <c r="G3302">
        <v>407</v>
      </c>
      <c r="H3302">
        <v>10011503</v>
      </c>
      <c r="I3302">
        <v>10000</v>
      </c>
      <c r="J3302">
        <v>10000</v>
      </c>
      <c r="K3302" s="6">
        <v>46253</v>
      </c>
      <c r="L3302" s="7">
        <v>0.66366898148148146</v>
      </c>
    </row>
    <row r="3303" spans="1:12" x14ac:dyDescent="0.25">
      <c r="A3303" t="s">
        <v>1229</v>
      </c>
      <c r="B3303">
        <v>409142</v>
      </c>
      <c r="C3303">
        <v>1</v>
      </c>
      <c r="D3303">
        <v>16</v>
      </c>
      <c r="E3303" t="s">
        <v>38</v>
      </c>
      <c r="F3303" t="s">
        <v>39</v>
      </c>
      <c r="G3303">
        <v>407</v>
      </c>
      <c r="H3303">
        <v>10011503</v>
      </c>
      <c r="I3303">
        <v>10000</v>
      </c>
      <c r="J3303">
        <v>10150</v>
      </c>
      <c r="K3303" s="6">
        <v>46253</v>
      </c>
      <c r="L3303" s="7">
        <v>0.71042824074074074</v>
      </c>
    </row>
    <row r="3304" spans="1:12" x14ac:dyDescent="0.25">
      <c r="A3304" t="s">
        <v>1229</v>
      </c>
      <c r="B3304">
        <v>409142</v>
      </c>
      <c r="C3304">
        <v>1</v>
      </c>
      <c r="D3304">
        <v>16</v>
      </c>
      <c r="E3304" t="s">
        <v>38</v>
      </c>
      <c r="F3304" t="s">
        <v>42</v>
      </c>
      <c r="G3304" t="s">
        <v>27</v>
      </c>
      <c r="H3304">
        <v>10011512</v>
      </c>
      <c r="I3304">
        <v>8000</v>
      </c>
      <c r="J3304">
        <v>8140</v>
      </c>
      <c r="K3304" s="6">
        <v>46253</v>
      </c>
      <c r="L3304" s="7">
        <v>0.70577546296296301</v>
      </c>
    </row>
    <row r="3305" spans="1:12" x14ac:dyDescent="0.25">
      <c r="A3305" t="s">
        <v>1229</v>
      </c>
      <c r="B3305">
        <v>409142</v>
      </c>
      <c r="C3305">
        <v>1</v>
      </c>
      <c r="D3305">
        <v>16</v>
      </c>
      <c r="E3305" t="s">
        <v>38</v>
      </c>
      <c r="F3305" t="s">
        <v>39</v>
      </c>
      <c r="G3305">
        <v>438</v>
      </c>
      <c r="H3305">
        <v>10011513</v>
      </c>
      <c r="I3305">
        <v>7850</v>
      </c>
      <c r="J3305">
        <v>7750</v>
      </c>
      <c r="K3305" s="6">
        <v>46253</v>
      </c>
      <c r="L3305" s="7">
        <v>0.71218749999999997</v>
      </c>
    </row>
    <row r="3306" spans="1:12" x14ac:dyDescent="0.25">
      <c r="A3306" t="s">
        <v>1229</v>
      </c>
      <c r="B3306">
        <v>409142</v>
      </c>
      <c r="C3306">
        <v>1</v>
      </c>
      <c r="D3306">
        <v>16</v>
      </c>
      <c r="E3306" t="s">
        <v>38</v>
      </c>
      <c r="F3306" t="s">
        <v>42</v>
      </c>
      <c r="G3306">
        <v>443</v>
      </c>
      <c r="H3306">
        <v>10012170</v>
      </c>
      <c r="I3306">
        <v>20300</v>
      </c>
      <c r="J3306">
        <v>20310</v>
      </c>
      <c r="K3306" s="6">
        <v>46253</v>
      </c>
      <c r="L3306" s="7">
        <v>0.69842592592592589</v>
      </c>
    </row>
    <row r="3307" spans="1:12" x14ac:dyDescent="0.25">
      <c r="A3307" t="s">
        <v>1229</v>
      </c>
      <c r="B3307">
        <v>409142</v>
      </c>
      <c r="C3307">
        <v>1</v>
      </c>
      <c r="D3307">
        <v>16</v>
      </c>
      <c r="E3307" t="s">
        <v>38</v>
      </c>
      <c r="F3307" t="s">
        <v>42</v>
      </c>
      <c r="G3307">
        <v>443</v>
      </c>
      <c r="H3307">
        <v>10012170</v>
      </c>
      <c r="I3307">
        <v>20300</v>
      </c>
      <c r="J3307">
        <v>20500</v>
      </c>
      <c r="K3307" s="6">
        <v>46253</v>
      </c>
      <c r="L3307" s="7">
        <v>0.6985069444444445</v>
      </c>
    </row>
    <row r="3308" spans="1:12" x14ac:dyDescent="0.25">
      <c r="A3308" t="s">
        <v>1229</v>
      </c>
      <c r="B3308">
        <v>409142</v>
      </c>
      <c r="C3308">
        <v>1</v>
      </c>
      <c r="D3308">
        <v>16</v>
      </c>
      <c r="E3308" t="s">
        <v>38</v>
      </c>
      <c r="F3308" t="s">
        <v>42</v>
      </c>
      <c r="G3308">
        <v>525</v>
      </c>
      <c r="H3308">
        <v>10012284</v>
      </c>
      <c r="I3308">
        <v>3200</v>
      </c>
      <c r="J3308">
        <v>3240</v>
      </c>
      <c r="K3308" s="6">
        <v>46253</v>
      </c>
      <c r="L3308" s="7">
        <v>0.70581018518518523</v>
      </c>
    </row>
    <row r="3309" spans="1:12" x14ac:dyDescent="0.25">
      <c r="A3309" t="s">
        <v>1229</v>
      </c>
      <c r="B3309">
        <v>409142</v>
      </c>
      <c r="C3309">
        <v>1</v>
      </c>
      <c r="D3309">
        <v>16</v>
      </c>
      <c r="E3309" t="s">
        <v>38</v>
      </c>
      <c r="F3309" t="s">
        <v>42</v>
      </c>
      <c r="G3309">
        <v>984</v>
      </c>
      <c r="H3309">
        <v>10031006</v>
      </c>
      <c r="I3309">
        <v>11800</v>
      </c>
      <c r="J3309">
        <v>11790</v>
      </c>
      <c r="K3309" s="6">
        <v>46253</v>
      </c>
      <c r="L3309" s="7">
        <v>0.68652777777777774</v>
      </c>
    </row>
    <row r="3310" spans="1:12" x14ac:dyDescent="0.25">
      <c r="A3310" t="s">
        <v>1229</v>
      </c>
      <c r="B3310">
        <v>409142</v>
      </c>
      <c r="C3310">
        <v>1</v>
      </c>
      <c r="D3310">
        <v>16</v>
      </c>
      <c r="E3310" t="s">
        <v>38</v>
      </c>
      <c r="F3310" t="s">
        <v>42</v>
      </c>
      <c r="G3310">
        <v>864</v>
      </c>
      <c r="H3310">
        <v>10031008</v>
      </c>
      <c r="I3310">
        <v>4800</v>
      </c>
      <c r="J3310">
        <v>4770</v>
      </c>
      <c r="K3310" s="6">
        <v>46253</v>
      </c>
      <c r="L3310" s="7">
        <v>0.68648148148148147</v>
      </c>
    </row>
    <row r="3311" spans="1:12" x14ac:dyDescent="0.25">
      <c r="A3311" t="s">
        <v>1230</v>
      </c>
      <c r="B3311">
        <v>181213</v>
      </c>
      <c r="C3311">
        <v>1</v>
      </c>
      <c r="D3311">
        <v>13</v>
      </c>
      <c r="E3311" t="s">
        <v>38</v>
      </c>
      <c r="F3311" t="s">
        <v>39</v>
      </c>
      <c r="G3311">
        <v>286</v>
      </c>
      <c r="H3311">
        <v>10011414</v>
      </c>
      <c r="I3311">
        <v>15000</v>
      </c>
      <c r="J3311">
        <v>14950</v>
      </c>
      <c r="K3311" s="6">
        <v>46253</v>
      </c>
      <c r="L3311" s="7">
        <v>0.83734953703703707</v>
      </c>
    </row>
    <row r="3312" spans="1:12" x14ac:dyDescent="0.25">
      <c r="A3312" t="s">
        <v>1230</v>
      </c>
      <c r="B3312">
        <v>181213</v>
      </c>
      <c r="C3312">
        <v>1</v>
      </c>
      <c r="D3312">
        <v>13</v>
      </c>
      <c r="E3312" t="s">
        <v>38</v>
      </c>
      <c r="F3312" t="s">
        <v>39</v>
      </c>
      <c r="G3312">
        <v>98</v>
      </c>
      <c r="H3312">
        <v>10011446</v>
      </c>
      <c r="I3312">
        <v>7000</v>
      </c>
      <c r="J3312">
        <v>7900</v>
      </c>
      <c r="K3312" s="6">
        <v>46253</v>
      </c>
      <c r="L3312" s="7">
        <v>0.82136574074074076</v>
      </c>
    </row>
    <row r="3313" spans="1:12" x14ac:dyDescent="0.25">
      <c r="A3313" t="s">
        <v>1230</v>
      </c>
      <c r="B3313">
        <v>181213</v>
      </c>
      <c r="C3313">
        <v>1</v>
      </c>
      <c r="D3313">
        <v>13</v>
      </c>
      <c r="E3313" t="s">
        <v>38</v>
      </c>
      <c r="F3313" t="s">
        <v>39</v>
      </c>
      <c r="G3313">
        <v>98</v>
      </c>
      <c r="H3313">
        <v>10011446</v>
      </c>
      <c r="I3313">
        <v>6100</v>
      </c>
      <c r="J3313">
        <v>6150</v>
      </c>
      <c r="K3313" s="6">
        <v>46253</v>
      </c>
      <c r="L3313" s="7">
        <v>0.82435185185185189</v>
      </c>
    </row>
    <row r="3314" spans="1:12" x14ac:dyDescent="0.25">
      <c r="A3314" t="s">
        <v>1230</v>
      </c>
      <c r="B3314">
        <v>181213</v>
      </c>
      <c r="C3314">
        <v>1</v>
      </c>
      <c r="D3314">
        <v>13</v>
      </c>
      <c r="E3314" t="s">
        <v>38</v>
      </c>
      <c r="F3314" t="s">
        <v>39</v>
      </c>
      <c r="G3314">
        <v>98</v>
      </c>
      <c r="H3314">
        <v>10011446</v>
      </c>
      <c r="I3314">
        <v>7000</v>
      </c>
      <c r="J3314">
        <v>7100</v>
      </c>
      <c r="K3314" s="6">
        <v>46253</v>
      </c>
      <c r="L3314" s="7">
        <v>0.83027777777777778</v>
      </c>
    </row>
    <row r="3315" spans="1:12" x14ac:dyDescent="0.25">
      <c r="A3315" t="s">
        <v>1230</v>
      </c>
      <c r="B3315">
        <v>181213</v>
      </c>
      <c r="C3315">
        <v>1</v>
      </c>
      <c r="D3315">
        <v>13</v>
      </c>
      <c r="E3315" t="s">
        <v>38</v>
      </c>
      <c r="F3315" t="s">
        <v>39</v>
      </c>
      <c r="G3315">
        <v>98</v>
      </c>
      <c r="H3315">
        <v>10011446</v>
      </c>
      <c r="I3315">
        <v>7000</v>
      </c>
      <c r="J3315">
        <v>7050</v>
      </c>
      <c r="K3315" s="6">
        <v>46253</v>
      </c>
      <c r="L3315" s="7">
        <v>0.83834490740740741</v>
      </c>
    </row>
    <row r="3316" spans="1:12" x14ac:dyDescent="0.25">
      <c r="A3316" t="s">
        <v>1230</v>
      </c>
      <c r="B3316">
        <v>181213</v>
      </c>
      <c r="C3316">
        <v>1</v>
      </c>
      <c r="D3316">
        <v>13</v>
      </c>
      <c r="E3316" t="s">
        <v>38</v>
      </c>
      <c r="F3316" t="s">
        <v>39</v>
      </c>
      <c r="G3316">
        <v>154</v>
      </c>
      <c r="H3316">
        <v>10011533</v>
      </c>
      <c r="I3316">
        <v>20000</v>
      </c>
      <c r="J3316">
        <v>20100</v>
      </c>
      <c r="K3316" s="6">
        <v>46253</v>
      </c>
      <c r="L3316" s="7">
        <v>0.83603009259259264</v>
      </c>
    </row>
    <row r="3317" spans="1:12" x14ac:dyDescent="0.25">
      <c r="A3317" t="s">
        <v>1230</v>
      </c>
      <c r="B3317">
        <v>181213</v>
      </c>
      <c r="C3317">
        <v>1</v>
      </c>
      <c r="D3317">
        <v>13</v>
      </c>
      <c r="E3317" t="s">
        <v>38</v>
      </c>
      <c r="F3317" t="s">
        <v>39</v>
      </c>
      <c r="G3317">
        <v>591</v>
      </c>
      <c r="H3317">
        <v>10011557</v>
      </c>
      <c r="I3317">
        <v>5000</v>
      </c>
      <c r="J3317">
        <v>5750</v>
      </c>
      <c r="K3317" s="6">
        <v>46253</v>
      </c>
      <c r="L3317" s="7">
        <v>0.82363425925925926</v>
      </c>
    </row>
    <row r="3318" spans="1:12" x14ac:dyDescent="0.25">
      <c r="A3318" t="s">
        <v>1230</v>
      </c>
      <c r="B3318">
        <v>181213</v>
      </c>
      <c r="C3318">
        <v>1</v>
      </c>
      <c r="D3318">
        <v>13</v>
      </c>
      <c r="E3318" t="s">
        <v>38</v>
      </c>
      <c r="F3318" t="s">
        <v>39</v>
      </c>
      <c r="G3318">
        <v>602</v>
      </c>
      <c r="H3318">
        <v>10011558</v>
      </c>
      <c r="I3318">
        <v>5000</v>
      </c>
      <c r="J3318">
        <v>4900</v>
      </c>
      <c r="K3318" s="6">
        <v>46253</v>
      </c>
      <c r="L3318" s="7">
        <v>0.81939814814814815</v>
      </c>
    </row>
    <row r="3319" spans="1:12" x14ac:dyDescent="0.25">
      <c r="A3319" t="s">
        <v>1230</v>
      </c>
      <c r="B3319">
        <v>181213</v>
      </c>
      <c r="C3319">
        <v>1</v>
      </c>
      <c r="D3319">
        <v>13</v>
      </c>
      <c r="E3319" t="s">
        <v>38</v>
      </c>
      <c r="F3319" t="s">
        <v>39</v>
      </c>
      <c r="G3319">
        <v>602</v>
      </c>
      <c r="H3319">
        <v>10011558</v>
      </c>
      <c r="I3319">
        <v>15000</v>
      </c>
      <c r="J3319">
        <v>14900</v>
      </c>
      <c r="K3319" s="6">
        <v>46253</v>
      </c>
      <c r="L3319" s="7">
        <v>0.82287037037037036</v>
      </c>
    </row>
    <row r="3320" spans="1:12" x14ac:dyDescent="0.25">
      <c r="A3320" t="s">
        <v>1230</v>
      </c>
      <c r="B3320">
        <v>181213</v>
      </c>
      <c r="C3320">
        <v>1</v>
      </c>
      <c r="D3320">
        <v>13</v>
      </c>
      <c r="E3320" t="s">
        <v>38</v>
      </c>
      <c r="F3320" t="s">
        <v>39</v>
      </c>
      <c r="G3320">
        <v>602</v>
      </c>
      <c r="H3320">
        <v>10011558</v>
      </c>
      <c r="I3320">
        <v>29200</v>
      </c>
      <c r="J3320">
        <v>29200</v>
      </c>
      <c r="K3320" s="6">
        <v>46253</v>
      </c>
      <c r="L3320" s="7">
        <v>0.82947916666666666</v>
      </c>
    </row>
    <row r="3321" spans="1:12" x14ac:dyDescent="0.25">
      <c r="A3321" t="s">
        <v>1230</v>
      </c>
      <c r="B3321">
        <v>181213</v>
      </c>
      <c r="C3321">
        <v>1</v>
      </c>
      <c r="D3321">
        <v>13</v>
      </c>
      <c r="E3321" t="s">
        <v>38</v>
      </c>
      <c r="F3321" t="s">
        <v>39</v>
      </c>
      <c r="G3321">
        <v>615</v>
      </c>
      <c r="H3321">
        <v>10011654</v>
      </c>
      <c r="I3321">
        <v>10000</v>
      </c>
      <c r="J3321">
        <v>10050</v>
      </c>
      <c r="K3321" s="6">
        <v>46253</v>
      </c>
      <c r="L3321" s="7">
        <v>0.82050925925925922</v>
      </c>
    </row>
    <row r="3322" spans="1:12" x14ac:dyDescent="0.25">
      <c r="A3322" t="s">
        <v>1231</v>
      </c>
      <c r="B3322">
        <v>181214</v>
      </c>
      <c r="C3322">
        <v>1</v>
      </c>
      <c r="D3322">
        <v>12</v>
      </c>
      <c r="E3322" t="s">
        <v>40</v>
      </c>
      <c r="F3322" t="s">
        <v>41</v>
      </c>
      <c r="G3322">
        <v>282</v>
      </c>
      <c r="H3322">
        <v>10011414</v>
      </c>
      <c r="I3322">
        <v>10000</v>
      </c>
      <c r="J3322">
        <v>10000</v>
      </c>
      <c r="K3322" s="6">
        <v>46253</v>
      </c>
      <c r="L3322" s="7">
        <v>0.89548611111111109</v>
      </c>
    </row>
    <row r="3323" spans="1:12" x14ac:dyDescent="0.25">
      <c r="A3323" t="s">
        <v>1231</v>
      </c>
      <c r="B3323">
        <v>181214</v>
      </c>
      <c r="C3323">
        <v>1</v>
      </c>
      <c r="D3323">
        <v>12</v>
      </c>
      <c r="E3323" t="s">
        <v>40</v>
      </c>
      <c r="F3323" t="s">
        <v>41</v>
      </c>
      <c r="G3323">
        <v>95</v>
      </c>
      <c r="H3323">
        <v>10011446</v>
      </c>
      <c r="I3323">
        <v>7000</v>
      </c>
      <c r="J3323">
        <v>6900</v>
      </c>
      <c r="K3323" s="6">
        <v>46253</v>
      </c>
      <c r="L3323" s="7">
        <v>0.84458333333333335</v>
      </c>
    </row>
    <row r="3324" spans="1:12" x14ac:dyDescent="0.25">
      <c r="A3324" t="s">
        <v>1231</v>
      </c>
      <c r="B3324">
        <v>181214</v>
      </c>
      <c r="C3324">
        <v>1</v>
      </c>
      <c r="D3324">
        <v>12</v>
      </c>
      <c r="E3324" t="s">
        <v>40</v>
      </c>
      <c r="F3324" t="s">
        <v>41</v>
      </c>
      <c r="G3324">
        <v>95</v>
      </c>
      <c r="H3324">
        <v>10011446</v>
      </c>
      <c r="I3324">
        <v>7000</v>
      </c>
      <c r="J3324">
        <v>7050</v>
      </c>
      <c r="K3324" s="6">
        <v>46253</v>
      </c>
      <c r="L3324" s="7">
        <v>0.84790509259259261</v>
      </c>
    </row>
    <row r="3325" spans="1:12" x14ac:dyDescent="0.25">
      <c r="A3325" t="s">
        <v>1231</v>
      </c>
      <c r="B3325">
        <v>181214</v>
      </c>
      <c r="C3325">
        <v>1</v>
      </c>
      <c r="D3325">
        <v>12</v>
      </c>
      <c r="E3325" t="s">
        <v>43</v>
      </c>
      <c r="F3325" t="s">
        <v>42</v>
      </c>
      <c r="G3325" t="s">
        <v>27</v>
      </c>
      <c r="H3325">
        <v>10011512</v>
      </c>
      <c r="I3325">
        <v>8000</v>
      </c>
      <c r="J3325">
        <v>8060</v>
      </c>
      <c r="K3325" s="6">
        <v>46253</v>
      </c>
      <c r="L3325" s="7">
        <v>0.88138888888888889</v>
      </c>
    </row>
    <row r="3326" spans="1:12" x14ac:dyDescent="0.25">
      <c r="A3326" t="s">
        <v>1231</v>
      </c>
      <c r="B3326">
        <v>181214</v>
      </c>
      <c r="C3326">
        <v>1</v>
      </c>
      <c r="D3326">
        <v>12</v>
      </c>
      <c r="E3326" t="s">
        <v>40</v>
      </c>
      <c r="F3326" t="s">
        <v>41</v>
      </c>
      <c r="G3326">
        <v>249</v>
      </c>
      <c r="H3326">
        <v>10011521</v>
      </c>
      <c r="I3326">
        <v>10000</v>
      </c>
      <c r="J3326">
        <v>9900</v>
      </c>
      <c r="K3326" s="6">
        <v>46253</v>
      </c>
      <c r="L3326" s="7">
        <v>0.84715277777777775</v>
      </c>
    </row>
    <row r="3327" spans="1:12" x14ac:dyDescent="0.25">
      <c r="A3327" t="s">
        <v>1231</v>
      </c>
      <c r="B3327">
        <v>181214</v>
      </c>
      <c r="C3327">
        <v>1</v>
      </c>
      <c r="D3327">
        <v>12</v>
      </c>
      <c r="E3327" t="s">
        <v>40</v>
      </c>
      <c r="F3327" t="s">
        <v>41</v>
      </c>
      <c r="G3327">
        <v>249</v>
      </c>
      <c r="H3327">
        <v>10011521</v>
      </c>
      <c r="I3327">
        <v>10000</v>
      </c>
      <c r="J3327">
        <v>9950</v>
      </c>
      <c r="K3327" s="6">
        <v>46253</v>
      </c>
      <c r="L3327" s="7">
        <v>0.89421296296296293</v>
      </c>
    </row>
    <row r="3328" spans="1:12" x14ac:dyDescent="0.25">
      <c r="A3328" t="s">
        <v>1231</v>
      </c>
      <c r="B3328">
        <v>181214</v>
      </c>
      <c r="C3328">
        <v>1</v>
      </c>
      <c r="D3328">
        <v>12</v>
      </c>
      <c r="E3328" t="s">
        <v>38</v>
      </c>
      <c r="F3328" t="s">
        <v>42</v>
      </c>
      <c r="G3328">
        <v>444</v>
      </c>
      <c r="H3328">
        <v>10012170</v>
      </c>
      <c r="I3328">
        <v>28300</v>
      </c>
      <c r="J3328">
        <v>28320</v>
      </c>
      <c r="K3328" s="6">
        <v>46253</v>
      </c>
      <c r="L3328" s="7">
        <v>0.87298611111111113</v>
      </c>
    </row>
    <row r="3329" spans="1:12" x14ac:dyDescent="0.25">
      <c r="A3329" t="s">
        <v>1231</v>
      </c>
      <c r="B3329">
        <v>181214</v>
      </c>
      <c r="C3329">
        <v>1</v>
      </c>
      <c r="D3329">
        <v>12</v>
      </c>
      <c r="E3329" t="s">
        <v>38</v>
      </c>
      <c r="F3329" t="s">
        <v>42</v>
      </c>
      <c r="G3329">
        <v>444</v>
      </c>
      <c r="H3329">
        <v>10012170</v>
      </c>
      <c r="I3329">
        <v>28300</v>
      </c>
      <c r="J3329">
        <v>28310</v>
      </c>
      <c r="K3329" s="6">
        <v>46253</v>
      </c>
      <c r="L3329" s="7">
        <v>0.8730324074074074</v>
      </c>
    </row>
    <row r="3330" spans="1:12" x14ac:dyDescent="0.25">
      <c r="A3330" t="s">
        <v>1231</v>
      </c>
      <c r="B3330">
        <v>181214</v>
      </c>
      <c r="C3330">
        <v>1</v>
      </c>
      <c r="D3330">
        <v>12</v>
      </c>
      <c r="E3330" t="s">
        <v>43</v>
      </c>
      <c r="F3330" t="s">
        <v>42</v>
      </c>
      <c r="G3330">
        <v>525</v>
      </c>
      <c r="H3330">
        <v>10012284</v>
      </c>
      <c r="I3330">
        <v>800</v>
      </c>
      <c r="J3330">
        <v>780</v>
      </c>
      <c r="K3330" s="6">
        <v>46253</v>
      </c>
      <c r="L3330" s="7">
        <v>0.88167824074074075</v>
      </c>
    </row>
    <row r="3331" spans="1:12" x14ac:dyDescent="0.25">
      <c r="A3331" t="s">
        <v>1231</v>
      </c>
      <c r="B3331">
        <v>181214</v>
      </c>
      <c r="C3331">
        <v>1</v>
      </c>
      <c r="D3331">
        <v>12</v>
      </c>
      <c r="E3331" t="s">
        <v>38</v>
      </c>
      <c r="F3331" t="s">
        <v>42</v>
      </c>
      <c r="G3331">
        <v>984</v>
      </c>
      <c r="H3331">
        <v>10031006</v>
      </c>
      <c r="I3331">
        <v>12500</v>
      </c>
      <c r="J3331">
        <v>12530</v>
      </c>
      <c r="K3331" s="6">
        <v>46253</v>
      </c>
      <c r="L3331" s="7">
        <v>0.87195601851851856</v>
      </c>
    </row>
    <row r="3332" spans="1:12" x14ac:dyDescent="0.25">
      <c r="A3332" t="s">
        <v>1231</v>
      </c>
      <c r="B3332">
        <v>181214</v>
      </c>
      <c r="C3332">
        <v>1</v>
      </c>
      <c r="D3332">
        <v>12</v>
      </c>
      <c r="E3332" t="s">
        <v>38</v>
      </c>
      <c r="F3332" t="s">
        <v>42</v>
      </c>
      <c r="G3332">
        <v>864</v>
      </c>
      <c r="H3332">
        <v>10031008</v>
      </c>
      <c r="I3332">
        <v>4400</v>
      </c>
      <c r="J3332">
        <v>4410</v>
      </c>
      <c r="K3332" s="6">
        <v>46253</v>
      </c>
      <c r="L3332" s="7">
        <v>0.87184027777777773</v>
      </c>
    </row>
    <row r="3333" spans="1:12" x14ac:dyDescent="0.25">
      <c r="A3333" t="s">
        <v>1232</v>
      </c>
      <c r="B3333">
        <v>181215</v>
      </c>
      <c r="C3333">
        <v>1</v>
      </c>
      <c r="D3333">
        <v>16</v>
      </c>
      <c r="E3333" t="s">
        <v>38</v>
      </c>
      <c r="F3333" t="s">
        <v>39</v>
      </c>
      <c r="G3333">
        <v>286</v>
      </c>
      <c r="H3333">
        <v>10011414</v>
      </c>
      <c r="I3333">
        <v>6400</v>
      </c>
      <c r="J3333">
        <v>6400</v>
      </c>
      <c r="K3333" s="6">
        <v>46253</v>
      </c>
      <c r="L3333" s="7">
        <v>0.88027777777777783</v>
      </c>
    </row>
    <row r="3334" spans="1:12" x14ac:dyDescent="0.25">
      <c r="A3334" t="s">
        <v>1232</v>
      </c>
      <c r="B3334">
        <v>181215</v>
      </c>
      <c r="C3334">
        <v>1</v>
      </c>
      <c r="D3334">
        <v>16</v>
      </c>
      <c r="E3334" t="s">
        <v>38</v>
      </c>
      <c r="F3334" t="s">
        <v>39</v>
      </c>
      <c r="G3334">
        <v>438</v>
      </c>
      <c r="H3334">
        <v>10011513</v>
      </c>
      <c r="I3334">
        <v>10000</v>
      </c>
      <c r="J3334">
        <v>9900</v>
      </c>
      <c r="K3334" s="6">
        <v>46253</v>
      </c>
      <c r="L3334" s="7">
        <v>0.87923611111111111</v>
      </c>
    </row>
    <row r="3335" spans="1:12" x14ac:dyDescent="0.25">
      <c r="A3335" t="s">
        <v>1233</v>
      </c>
      <c r="B3335">
        <v>181213</v>
      </c>
      <c r="C3335">
        <v>1</v>
      </c>
      <c r="D3335">
        <v>4</v>
      </c>
      <c r="E3335" t="s">
        <v>38</v>
      </c>
      <c r="F3335" t="s">
        <v>39</v>
      </c>
      <c r="G3335">
        <v>286</v>
      </c>
      <c r="H3335">
        <v>10011414</v>
      </c>
      <c r="I3335">
        <v>15000</v>
      </c>
      <c r="J3335">
        <v>15150</v>
      </c>
      <c r="K3335" s="6">
        <v>46253</v>
      </c>
      <c r="L3335" s="7">
        <v>0.91820601851851846</v>
      </c>
    </row>
    <row r="3336" spans="1:12" x14ac:dyDescent="0.25">
      <c r="A3336" t="s">
        <v>1233</v>
      </c>
      <c r="B3336">
        <v>181213</v>
      </c>
      <c r="C3336">
        <v>1</v>
      </c>
      <c r="D3336">
        <v>4</v>
      </c>
      <c r="E3336" t="s">
        <v>38</v>
      </c>
      <c r="F3336" t="s">
        <v>39</v>
      </c>
      <c r="G3336">
        <v>98</v>
      </c>
      <c r="H3336">
        <v>10011446</v>
      </c>
      <c r="I3336">
        <v>7000</v>
      </c>
      <c r="J3336">
        <v>6950</v>
      </c>
      <c r="K3336" s="6">
        <v>46253</v>
      </c>
      <c r="L3336" s="7">
        <v>0.90140046296296295</v>
      </c>
    </row>
    <row r="3337" spans="1:12" x14ac:dyDescent="0.25">
      <c r="A3337" t="s">
        <v>1233</v>
      </c>
      <c r="B3337">
        <v>181213</v>
      </c>
      <c r="C3337">
        <v>1</v>
      </c>
      <c r="D3337">
        <v>4</v>
      </c>
      <c r="E3337" t="s">
        <v>38</v>
      </c>
      <c r="F3337" t="s">
        <v>39</v>
      </c>
      <c r="G3337">
        <v>98</v>
      </c>
      <c r="H3337">
        <v>10011446</v>
      </c>
      <c r="I3337">
        <v>7000</v>
      </c>
      <c r="J3337">
        <v>6950</v>
      </c>
      <c r="K3337" s="6">
        <v>46253</v>
      </c>
      <c r="L3337" s="7">
        <v>0.9057291666666667</v>
      </c>
    </row>
    <row r="3338" spans="1:12" x14ac:dyDescent="0.25">
      <c r="A3338" t="s">
        <v>1233</v>
      </c>
      <c r="B3338">
        <v>181213</v>
      </c>
      <c r="C3338">
        <v>1</v>
      </c>
      <c r="D3338">
        <v>4</v>
      </c>
      <c r="E3338" t="s">
        <v>38</v>
      </c>
      <c r="F3338" t="s">
        <v>39</v>
      </c>
      <c r="G3338">
        <v>98</v>
      </c>
      <c r="H3338">
        <v>10011446</v>
      </c>
      <c r="I3338">
        <v>7000</v>
      </c>
      <c r="J3338">
        <v>6900</v>
      </c>
      <c r="K3338" s="6">
        <v>46253</v>
      </c>
      <c r="L3338" s="7">
        <v>0.91121527777777778</v>
      </c>
    </row>
    <row r="3339" spans="1:12" x14ac:dyDescent="0.25">
      <c r="A3339" t="s">
        <v>1233</v>
      </c>
      <c r="B3339">
        <v>181213</v>
      </c>
      <c r="C3339">
        <v>1</v>
      </c>
      <c r="D3339">
        <v>4</v>
      </c>
      <c r="E3339" t="s">
        <v>38</v>
      </c>
      <c r="F3339" t="s">
        <v>39</v>
      </c>
      <c r="G3339">
        <v>98</v>
      </c>
      <c r="H3339">
        <v>10011446</v>
      </c>
      <c r="I3339">
        <v>7000</v>
      </c>
      <c r="J3339">
        <v>6950</v>
      </c>
      <c r="K3339" s="6">
        <v>46253</v>
      </c>
      <c r="L3339" s="7">
        <v>0.9188425925925926</v>
      </c>
    </row>
    <row r="3340" spans="1:12" x14ac:dyDescent="0.25">
      <c r="A3340" t="s">
        <v>1233</v>
      </c>
      <c r="B3340">
        <v>181213</v>
      </c>
      <c r="C3340">
        <v>1</v>
      </c>
      <c r="D3340">
        <v>4</v>
      </c>
      <c r="E3340" t="s">
        <v>38</v>
      </c>
      <c r="F3340" t="s">
        <v>39</v>
      </c>
      <c r="G3340">
        <v>154</v>
      </c>
      <c r="H3340">
        <v>10011533</v>
      </c>
      <c r="I3340">
        <v>20000</v>
      </c>
      <c r="J3340">
        <v>20050</v>
      </c>
      <c r="K3340" s="6">
        <v>46253</v>
      </c>
      <c r="L3340" s="7">
        <v>0.91596064814814815</v>
      </c>
    </row>
    <row r="3341" spans="1:12" x14ac:dyDescent="0.25">
      <c r="A3341" t="s">
        <v>1233</v>
      </c>
      <c r="B3341">
        <v>181213</v>
      </c>
      <c r="C3341">
        <v>1</v>
      </c>
      <c r="D3341">
        <v>4</v>
      </c>
      <c r="E3341" t="s">
        <v>38</v>
      </c>
      <c r="F3341" t="s">
        <v>39</v>
      </c>
      <c r="G3341">
        <v>591</v>
      </c>
      <c r="H3341">
        <v>10011557</v>
      </c>
      <c r="I3341">
        <v>5000</v>
      </c>
      <c r="J3341">
        <v>6300</v>
      </c>
      <c r="K3341" s="6">
        <v>46253</v>
      </c>
      <c r="L3341" s="7">
        <v>0.90501157407407407</v>
      </c>
    </row>
    <row r="3342" spans="1:12" x14ac:dyDescent="0.25">
      <c r="A3342" t="s">
        <v>1233</v>
      </c>
      <c r="B3342">
        <v>181213</v>
      </c>
      <c r="C3342">
        <v>1</v>
      </c>
      <c r="D3342">
        <v>4</v>
      </c>
      <c r="E3342" t="s">
        <v>38</v>
      </c>
      <c r="F3342" t="s">
        <v>39</v>
      </c>
      <c r="G3342">
        <v>602</v>
      </c>
      <c r="H3342">
        <v>10011558</v>
      </c>
      <c r="I3342">
        <v>5000</v>
      </c>
      <c r="J3342">
        <v>5700</v>
      </c>
      <c r="K3342" s="6">
        <v>46253</v>
      </c>
      <c r="L3342" s="7">
        <v>0.89959490740740744</v>
      </c>
    </row>
    <row r="3343" spans="1:12" x14ac:dyDescent="0.25">
      <c r="A3343" t="s">
        <v>1233</v>
      </c>
      <c r="B3343">
        <v>181213</v>
      </c>
      <c r="C3343">
        <v>1</v>
      </c>
      <c r="D3343">
        <v>4</v>
      </c>
      <c r="E3343" t="s">
        <v>38</v>
      </c>
      <c r="F3343" t="s">
        <v>39</v>
      </c>
      <c r="G3343">
        <v>602</v>
      </c>
      <c r="H3343">
        <v>10011558</v>
      </c>
      <c r="I3343">
        <v>14300</v>
      </c>
      <c r="J3343">
        <v>14350</v>
      </c>
      <c r="K3343" s="6">
        <v>46253</v>
      </c>
      <c r="L3343" s="7">
        <v>0.90415509259259264</v>
      </c>
    </row>
    <row r="3344" spans="1:12" x14ac:dyDescent="0.25">
      <c r="A3344" t="s">
        <v>1233</v>
      </c>
      <c r="B3344">
        <v>181213</v>
      </c>
      <c r="C3344">
        <v>1</v>
      </c>
      <c r="D3344">
        <v>4</v>
      </c>
      <c r="E3344" t="s">
        <v>38</v>
      </c>
      <c r="F3344" t="s">
        <v>39</v>
      </c>
      <c r="G3344">
        <v>602</v>
      </c>
      <c r="H3344">
        <v>10011558</v>
      </c>
      <c r="I3344">
        <v>18700</v>
      </c>
      <c r="J3344">
        <v>18700</v>
      </c>
      <c r="K3344" s="6">
        <v>46253</v>
      </c>
      <c r="L3344" s="7">
        <v>0.91054398148148152</v>
      </c>
    </row>
    <row r="3345" spans="1:12" x14ac:dyDescent="0.25">
      <c r="A3345" t="s">
        <v>1233</v>
      </c>
      <c r="B3345">
        <v>181213</v>
      </c>
      <c r="C3345">
        <v>1</v>
      </c>
      <c r="D3345">
        <v>4</v>
      </c>
      <c r="E3345" t="s">
        <v>38</v>
      </c>
      <c r="F3345" t="s">
        <v>39</v>
      </c>
      <c r="G3345">
        <v>615</v>
      </c>
      <c r="H3345">
        <v>10011654</v>
      </c>
      <c r="I3345">
        <v>10000</v>
      </c>
      <c r="J3345">
        <v>10000</v>
      </c>
      <c r="K3345" s="6">
        <v>46253</v>
      </c>
      <c r="L3345" s="7">
        <v>0.90072916666666669</v>
      </c>
    </row>
    <row r="3346" spans="1:12" x14ac:dyDescent="0.25">
      <c r="A3346" t="s">
        <v>1234</v>
      </c>
      <c r="B3346">
        <v>181214</v>
      </c>
      <c r="C3346">
        <v>1</v>
      </c>
      <c r="D3346">
        <v>10</v>
      </c>
      <c r="E3346" t="s">
        <v>38</v>
      </c>
      <c r="F3346" t="s">
        <v>39</v>
      </c>
      <c r="G3346">
        <v>98</v>
      </c>
      <c r="H3346">
        <v>10011446</v>
      </c>
      <c r="I3346">
        <v>7000</v>
      </c>
      <c r="J3346">
        <v>7200</v>
      </c>
      <c r="K3346" s="6">
        <v>46253</v>
      </c>
      <c r="L3346" s="7">
        <v>0.9949189814814815</v>
      </c>
    </row>
    <row r="3347" spans="1:12" x14ac:dyDescent="0.25">
      <c r="A3347" t="s">
        <v>1234</v>
      </c>
      <c r="B3347">
        <v>181214</v>
      </c>
      <c r="C3347">
        <v>1</v>
      </c>
      <c r="D3347">
        <v>10</v>
      </c>
      <c r="E3347" t="s">
        <v>38</v>
      </c>
      <c r="F3347" t="s">
        <v>39</v>
      </c>
      <c r="G3347">
        <v>98</v>
      </c>
      <c r="H3347">
        <v>10011446</v>
      </c>
      <c r="I3347">
        <v>7000</v>
      </c>
      <c r="J3347">
        <v>7050</v>
      </c>
      <c r="K3347" s="6">
        <v>46253</v>
      </c>
      <c r="L3347" s="7">
        <v>0.99873842592592588</v>
      </c>
    </row>
    <row r="3348" spans="1:12" x14ac:dyDescent="0.25">
      <c r="A3348" t="s">
        <v>1234</v>
      </c>
      <c r="B3348">
        <v>181214</v>
      </c>
      <c r="C3348">
        <v>1</v>
      </c>
      <c r="D3348">
        <v>10</v>
      </c>
      <c r="E3348" t="s">
        <v>38</v>
      </c>
      <c r="F3348" t="s">
        <v>39</v>
      </c>
      <c r="G3348">
        <v>602</v>
      </c>
      <c r="H3348">
        <v>10011558</v>
      </c>
      <c r="I3348">
        <v>10000</v>
      </c>
      <c r="J3348">
        <v>9900</v>
      </c>
      <c r="K3348" s="6">
        <v>46253</v>
      </c>
      <c r="L3348" s="7">
        <v>0.99806712962962962</v>
      </c>
    </row>
    <row r="3349" spans="1:12" x14ac:dyDescent="0.25">
      <c r="A3349" t="s">
        <v>1213</v>
      </c>
      <c r="B3349">
        <v>435103</v>
      </c>
      <c r="C3349">
        <v>1</v>
      </c>
      <c r="D3349">
        <v>1</v>
      </c>
      <c r="E3349" t="s">
        <v>40</v>
      </c>
      <c r="F3349" t="s">
        <v>41</v>
      </c>
      <c r="G3349">
        <v>282</v>
      </c>
      <c r="H3349">
        <v>10011414</v>
      </c>
      <c r="I3349">
        <v>6400</v>
      </c>
      <c r="J3349">
        <v>6550</v>
      </c>
      <c r="K3349" s="6">
        <v>46253</v>
      </c>
      <c r="L3349" s="7">
        <v>0.92929398148148146</v>
      </c>
    </row>
    <row r="3350" spans="1:12" x14ac:dyDescent="0.25">
      <c r="A3350" t="s">
        <v>1235</v>
      </c>
      <c r="B3350">
        <v>439111</v>
      </c>
      <c r="C3350">
        <v>1</v>
      </c>
      <c r="D3350">
        <v>22</v>
      </c>
      <c r="E3350" t="s">
        <v>40</v>
      </c>
      <c r="F3350" t="s">
        <v>41</v>
      </c>
      <c r="G3350">
        <v>282</v>
      </c>
      <c r="H3350">
        <v>10011414</v>
      </c>
      <c r="I3350">
        <v>37000</v>
      </c>
      <c r="J3350">
        <v>16950</v>
      </c>
      <c r="K3350" s="6">
        <v>46253</v>
      </c>
      <c r="L3350" s="7">
        <v>0.88256944444444441</v>
      </c>
    </row>
    <row r="3351" spans="1:12" x14ac:dyDescent="0.25">
      <c r="A3351" t="s">
        <v>1235</v>
      </c>
      <c r="B3351">
        <v>439111</v>
      </c>
      <c r="C3351">
        <v>1</v>
      </c>
      <c r="D3351">
        <v>22</v>
      </c>
      <c r="E3351" t="s">
        <v>40</v>
      </c>
      <c r="F3351" t="s">
        <v>41</v>
      </c>
      <c r="G3351">
        <v>95</v>
      </c>
      <c r="H3351">
        <v>10011446</v>
      </c>
      <c r="I3351">
        <v>7000</v>
      </c>
      <c r="J3351">
        <v>7000</v>
      </c>
      <c r="K3351" s="6">
        <v>46253</v>
      </c>
      <c r="L3351" s="7">
        <v>0.85952546296296295</v>
      </c>
    </row>
    <row r="3352" spans="1:12" x14ac:dyDescent="0.25">
      <c r="A3352" t="s">
        <v>1235</v>
      </c>
      <c r="B3352">
        <v>439111</v>
      </c>
      <c r="C3352">
        <v>1</v>
      </c>
      <c r="D3352">
        <v>22</v>
      </c>
      <c r="E3352" t="s">
        <v>40</v>
      </c>
      <c r="F3352" t="s">
        <v>41</v>
      </c>
      <c r="G3352">
        <v>95</v>
      </c>
      <c r="H3352">
        <v>10011446</v>
      </c>
      <c r="I3352">
        <v>7000</v>
      </c>
      <c r="J3352">
        <v>6950</v>
      </c>
      <c r="K3352" s="6">
        <v>46253</v>
      </c>
      <c r="L3352" s="7">
        <v>0.86710648148148151</v>
      </c>
    </row>
    <row r="3353" spans="1:12" x14ac:dyDescent="0.25">
      <c r="A3353" t="s">
        <v>1235</v>
      </c>
      <c r="B3353">
        <v>439111</v>
      </c>
      <c r="C3353">
        <v>1</v>
      </c>
      <c r="D3353">
        <v>22</v>
      </c>
      <c r="E3353" t="s">
        <v>40</v>
      </c>
      <c r="F3353" t="s">
        <v>41</v>
      </c>
      <c r="G3353">
        <v>95</v>
      </c>
      <c r="H3353">
        <v>10011446</v>
      </c>
      <c r="I3353">
        <v>7000</v>
      </c>
      <c r="J3353">
        <v>7000</v>
      </c>
      <c r="K3353" s="6">
        <v>46253</v>
      </c>
      <c r="L3353" s="7">
        <v>0.87321759259259257</v>
      </c>
    </row>
    <row r="3354" spans="1:12" x14ac:dyDescent="0.25">
      <c r="A3354" t="s">
        <v>1235</v>
      </c>
      <c r="B3354">
        <v>439111</v>
      </c>
      <c r="C3354">
        <v>1</v>
      </c>
      <c r="D3354">
        <v>22</v>
      </c>
      <c r="E3354" t="s">
        <v>40</v>
      </c>
      <c r="F3354" t="s">
        <v>41</v>
      </c>
      <c r="G3354">
        <v>509</v>
      </c>
      <c r="H3354">
        <v>10011509</v>
      </c>
      <c r="I3354">
        <v>15000</v>
      </c>
      <c r="J3354">
        <v>15350</v>
      </c>
      <c r="K3354" s="6">
        <v>46253</v>
      </c>
      <c r="L3354" s="7">
        <v>0.85863425925925929</v>
      </c>
    </row>
    <row r="3355" spans="1:12" x14ac:dyDescent="0.25">
      <c r="A3355" t="s">
        <v>1235</v>
      </c>
      <c r="B3355">
        <v>439111</v>
      </c>
      <c r="C3355">
        <v>1</v>
      </c>
      <c r="D3355">
        <v>22</v>
      </c>
      <c r="E3355" t="s">
        <v>40</v>
      </c>
      <c r="F3355" t="s">
        <v>41</v>
      </c>
      <c r="G3355">
        <v>149</v>
      </c>
      <c r="H3355">
        <v>10011660</v>
      </c>
      <c r="I3355">
        <v>10000</v>
      </c>
      <c r="J3355">
        <v>9900</v>
      </c>
      <c r="K3355" s="6">
        <v>46253</v>
      </c>
      <c r="L3355" s="7">
        <v>0.86211805555555554</v>
      </c>
    </row>
    <row r="3356" spans="1:12" x14ac:dyDescent="0.25">
      <c r="A3356" t="s">
        <v>1235</v>
      </c>
      <c r="B3356">
        <v>439111</v>
      </c>
      <c r="C3356">
        <v>1</v>
      </c>
      <c r="D3356">
        <v>22</v>
      </c>
      <c r="E3356" t="s">
        <v>40</v>
      </c>
      <c r="F3356" t="s">
        <v>41</v>
      </c>
      <c r="G3356">
        <v>149</v>
      </c>
      <c r="H3356">
        <v>10011660</v>
      </c>
      <c r="I3356">
        <v>20000</v>
      </c>
      <c r="J3356">
        <v>20450</v>
      </c>
      <c r="K3356" s="6">
        <v>46253</v>
      </c>
      <c r="L3356" s="7">
        <v>0.87234953703703699</v>
      </c>
    </row>
    <row r="3357" spans="1:12" x14ac:dyDescent="0.25">
      <c r="A3357" t="s">
        <v>1235</v>
      </c>
      <c r="B3357">
        <v>439111</v>
      </c>
      <c r="C3357">
        <v>1</v>
      </c>
      <c r="D3357">
        <v>22</v>
      </c>
      <c r="E3357" t="s">
        <v>40</v>
      </c>
      <c r="F3357" t="s">
        <v>41</v>
      </c>
      <c r="G3357">
        <v>149</v>
      </c>
      <c r="H3357">
        <v>10011660</v>
      </c>
      <c r="I3357">
        <v>19500</v>
      </c>
      <c r="J3357">
        <v>15550</v>
      </c>
      <c r="K3357" s="6">
        <v>46253</v>
      </c>
      <c r="L3357" s="7">
        <v>0.87834490740740745</v>
      </c>
    </row>
    <row r="3358" spans="1:12" x14ac:dyDescent="0.25">
      <c r="A3358" t="s">
        <v>1235</v>
      </c>
      <c r="B3358">
        <v>439111</v>
      </c>
      <c r="C3358">
        <v>1</v>
      </c>
      <c r="D3358">
        <v>22</v>
      </c>
      <c r="E3358" t="s">
        <v>40</v>
      </c>
      <c r="F3358" t="s">
        <v>41</v>
      </c>
      <c r="G3358">
        <v>384</v>
      </c>
      <c r="H3358">
        <v>10011669</v>
      </c>
      <c r="I3358">
        <v>1</v>
      </c>
      <c r="J3358">
        <v>100</v>
      </c>
      <c r="K3358" s="6">
        <v>46253</v>
      </c>
      <c r="L3358" s="7">
        <v>0.86285879629629625</v>
      </c>
    </row>
    <row r="3359" spans="1:12" x14ac:dyDescent="0.25">
      <c r="A3359" t="s">
        <v>1235</v>
      </c>
      <c r="B3359">
        <v>439111</v>
      </c>
      <c r="C3359">
        <v>1</v>
      </c>
      <c r="D3359">
        <v>22</v>
      </c>
      <c r="E3359" t="s">
        <v>40</v>
      </c>
      <c r="F3359" t="s">
        <v>41</v>
      </c>
      <c r="G3359">
        <v>373</v>
      </c>
      <c r="H3359">
        <v>10011668</v>
      </c>
      <c r="I3359">
        <v>15000</v>
      </c>
      <c r="J3359">
        <v>15050</v>
      </c>
      <c r="K3359" s="6">
        <v>46253</v>
      </c>
      <c r="L3359" s="7">
        <v>0.86587962962962961</v>
      </c>
    </row>
    <row r="3360" spans="1:12" x14ac:dyDescent="0.25">
      <c r="A3360" t="s">
        <v>1236</v>
      </c>
      <c r="B3360">
        <v>439115</v>
      </c>
      <c r="C3360">
        <v>1</v>
      </c>
      <c r="D3360">
        <v>13</v>
      </c>
      <c r="E3360" t="s">
        <v>40</v>
      </c>
      <c r="F3360" t="s">
        <v>41</v>
      </c>
      <c r="G3360">
        <v>149</v>
      </c>
      <c r="H3360">
        <v>10011660</v>
      </c>
      <c r="I3360">
        <v>4000</v>
      </c>
      <c r="J3360">
        <v>4400</v>
      </c>
      <c r="K3360" s="6">
        <v>46253</v>
      </c>
      <c r="L3360" s="7">
        <v>0.99483796296296301</v>
      </c>
    </row>
    <row r="3361" spans="1:12" x14ac:dyDescent="0.25">
      <c r="A3361" t="s">
        <v>1236</v>
      </c>
      <c r="B3361">
        <v>439115</v>
      </c>
      <c r="C3361">
        <v>1</v>
      </c>
      <c r="D3361">
        <v>13</v>
      </c>
      <c r="E3361" t="s">
        <v>40</v>
      </c>
      <c r="F3361" t="s">
        <v>41</v>
      </c>
      <c r="G3361">
        <v>282</v>
      </c>
      <c r="H3361">
        <v>10011414</v>
      </c>
      <c r="I3361">
        <v>20000</v>
      </c>
      <c r="J3361">
        <v>20100</v>
      </c>
      <c r="K3361" s="6">
        <v>46253</v>
      </c>
      <c r="L3361" s="7">
        <v>0.99777777777777776</v>
      </c>
    </row>
    <row r="3362" spans="1:12" x14ac:dyDescent="0.25">
      <c r="A3362" t="s">
        <v>1236</v>
      </c>
      <c r="B3362">
        <v>439115</v>
      </c>
      <c r="C3362">
        <v>1</v>
      </c>
      <c r="D3362">
        <v>13</v>
      </c>
      <c r="E3362" t="s">
        <v>40</v>
      </c>
      <c r="F3362" t="s">
        <v>41</v>
      </c>
      <c r="G3362">
        <v>95</v>
      </c>
      <c r="H3362">
        <v>10011446</v>
      </c>
      <c r="I3362">
        <v>7000</v>
      </c>
      <c r="J3362">
        <v>7150</v>
      </c>
      <c r="K3362" s="6">
        <v>46253</v>
      </c>
      <c r="L3362" s="7">
        <v>0.99908564814814815</v>
      </c>
    </row>
    <row r="3363" spans="1:12" x14ac:dyDescent="0.25">
      <c r="A3363" t="s">
        <v>1234</v>
      </c>
      <c r="B3363">
        <v>181214</v>
      </c>
      <c r="C3363">
        <v>1</v>
      </c>
      <c r="D3363">
        <v>10</v>
      </c>
      <c r="E3363" t="s">
        <v>38</v>
      </c>
      <c r="F3363" t="s">
        <v>39</v>
      </c>
      <c r="G3363">
        <v>286</v>
      </c>
      <c r="H3363">
        <v>10011414</v>
      </c>
      <c r="I3363">
        <v>10000</v>
      </c>
      <c r="J3363">
        <v>10100</v>
      </c>
      <c r="K3363" s="6">
        <v>46254</v>
      </c>
      <c r="L3363" s="7">
        <v>4.8819444444444443E-2</v>
      </c>
    </row>
    <row r="3364" spans="1:12" x14ac:dyDescent="0.25">
      <c r="A3364" t="s">
        <v>1234</v>
      </c>
      <c r="B3364">
        <v>181214</v>
      </c>
      <c r="C3364">
        <v>1</v>
      </c>
      <c r="D3364">
        <v>10</v>
      </c>
      <c r="E3364" t="s">
        <v>40</v>
      </c>
      <c r="F3364" t="s">
        <v>42</v>
      </c>
      <c r="G3364" t="s">
        <v>27</v>
      </c>
      <c r="H3364">
        <v>10011512</v>
      </c>
      <c r="I3364">
        <v>8000</v>
      </c>
      <c r="J3364">
        <v>8010</v>
      </c>
      <c r="K3364" s="6">
        <v>46254</v>
      </c>
      <c r="L3364" s="7">
        <v>2.8738425925925924E-2</v>
      </c>
    </row>
    <row r="3365" spans="1:12" x14ac:dyDescent="0.25">
      <c r="A3365" t="s">
        <v>1234</v>
      </c>
      <c r="B3365">
        <v>181214</v>
      </c>
      <c r="C3365">
        <v>1</v>
      </c>
      <c r="D3365">
        <v>10</v>
      </c>
      <c r="E3365" t="s">
        <v>40</v>
      </c>
      <c r="F3365" t="s">
        <v>42</v>
      </c>
      <c r="G3365">
        <v>444</v>
      </c>
      <c r="H3365">
        <v>10012170</v>
      </c>
      <c r="I3365">
        <v>28300</v>
      </c>
      <c r="J3365">
        <v>28360</v>
      </c>
      <c r="K3365" s="6">
        <v>46254</v>
      </c>
      <c r="L3365" s="7">
        <v>2.7777777777777776E-2</v>
      </c>
    </row>
    <row r="3366" spans="1:12" x14ac:dyDescent="0.25">
      <c r="A3366" t="s">
        <v>1234</v>
      </c>
      <c r="B3366">
        <v>181214</v>
      </c>
      <c r="C3366">
        <v>1</v>
      </c>
      <c r="D3366">
        <v>10</v>
      </c>
      <c r="E3366" t="s">
        <v>40</v>
      </c>
      <c r="F3366" t="s">
        <v>42</v>
      </c>
      <c r="G3366">
        <v>444</v>
      </c>
      <c r="H3366">
        <v>10012170</v>
      </c>
      <c r="I3366">
        <v>28300</v>
      </c>
      <c r="J3366">
        <v>28260</v>
      </c>
      <c r="K3366" s="6">
        <v>46254</v>
      </c>
      <c r="L3366" s="7">
        <v>2.7835648148148148E-2</v>
      </c>
    </row>
    <row r="3367" spans="1:12" x14ac:dyDescent="0.25">
      <c r="A3367" t="s">
        <v>1234</v>
      </c>
      <c r="B3367">
        <v>181214</v>
      </c>
      <c r="C3367">
        <v>1</v>
      </c>
      <c r="D3367">
        <v>10</v>
      </c>
      <c r="E3367" t="s">
        <v>40</v>
      </c>
      <c r="F3367" t="s">
        <v>42</v>
      </c>
      <c r="G3367">
        <v>525</v>
      </c>
      <c r="H3367">
        <v>10012284</v>
      </c>
      <c r="I3367">
        <v>800</v>
      </c>
      <c r="J3367">
        <v>780</v>
      </c>
      <c r="K3367" s="6">
        <v>46254</v>
      </c>
      <c r="L3367" s="7">
        <v>3.4756944444444444E-2</v>
      </c>
    </row>
    <row r="3368" spans="1:12" x14ac:dyDescent="0.25">
      <c r="A3368" t="s">
        <v>1234</v>
      </c>
      <c r="B3368">
        <v>181214</v>
      </c>
      <c r="C3368">
        <v>1</v>
      </c>
      <c r="D3368">
        <v>10</v>
      </c>
      <c r="E3368" t="s">
        <v>40</v>
      </c>
      <c r="F3368" t="s">
        <v>42</v>
      </c>
      <c r="G3368">
        <v>984</v>
      </c>
      <c r="H3368">
        <v>10031006</v>
      </c>
      <c r="I3368">
        <v>12500</v>
      </c>
      <c r="J3368">
        <v>12540</v>
      </c>
      <c r="K3368" s="6">
        <v>46254</v>
      </c>
      <c r="L3368" s="7">
        <v>2.7534722222222221E-2</v>
      </c>
    </row>
    <row r="3369" spans="1:12" x14ac:dyDescent="0.25">
      <c r="A3369" t="s">
        <v>1234</v>
      </c>
      <c r="B3369">
        <v>181214</v>
      </c>
      <c r="C3369">
        <v>1</v>
      </c>
      <c r="D3369">
        <v>10</v>
      </c>
      <c r="E3369" t="s">
        <v>40</v>
      </c>
      <c r="F3369" t="s">
        <v>42</v>
      </c>
      <c r="G3369">
        <v>864</v>
      </c>
      <c r="H3369">
        <v>10031008</v>
      </c>
      <c r="I3369">
        <v>4400</v>
      </c>
      <c r="J3369">
        <v>4410</v>
      </c>
      <c r="K3369" s="6">
        <v>46254</v>
      </c>
      <c r="L3369" s="7">
        <v>2.7476851851851853E-2</v>
      </c>
    </row>
    <row r="3370" spans="1:12" x14ac:dyDescent="0.25">
      <c r="A3370" t="s">
        <v>1234</v>
      </c>
      <c r="B3370">
        <v>181214</v>
      </c>
      <c r="C3370">
        <v>1</v>
      </c>
      <c r="D3370">
        <v>10</v>
      </c>
      <c r="E3370" t="s">
        <v>38</v>
      </c>
      <c r="F3370" t="s">
        <v>39</v>
      </c>
      <c r="G3370">
        <v>438</v>
      </c>
      <c r="H3370">
        <v>10011513</v>
      </c>
      <c r="I3370">
        <v>10000</v>
      </c>
      <c r="J3370">
        <v>10000</v>
      </c>
      <c r="K3370" s="6">
        <v>46254</v>
      </c>
      <c r="L3370" s="7">
        <v>4.7500000000000001E-2</v>
      </c>
    </row>
    <row r="3371" spans="1:12" x14ac:dyDescent="0.25">
      <c r="A3371" t="s">
        <v>1296</v>
      </c>
      <c r="B3371">
        <v>439112</v>
      </c>
      <c r="C3371">
        <v>1</v>
      </c>
      <c r="D3371">
        <v>12</v>
      </c>
      <c r="E3371" t="s">
        <v>38</v>
      </c>
      <c r="F3371" t="s">
        <v>39</v>
      </c>
      <c r="G3371">
        <v>286</v>
      </c>
      <c r="H3371">
        <v>10011414</v>
      </c>
      <c r="I3371">
        <v>9800</v>
      </c>
      <c r="J3371">
        <v>9800</v>
      </c>
      <c r="K3371" s="6">
        <v>46254</v>
      </c>
      <c r="L3371" s="7">
        <v>9.9398148148148152E-2</v>
      </c>
    </row>
    <row r="3372" spans="1:12" x14ac:dyDescent="0.25">
      <c r="A3372" t="s">
        <v>1296</v>
      </c>
      <c r="B3372">
        <v>439112</v>
      </c>
      <c r="C3372">
        <v>1</v>
      </c>
      <c r="D3372">
        <v>12</v>
      </c>
      <c r="E3372" t="s">
        <v>38</v>
      </c>
      <c r="F3372" t="s">
        <v>39</v>
      </c>
      <c r="G3372">
        <v>98</v>
      </c>
      <c r="H3372">
        <v>10011446</v>
      </c>
      <c r="I3372">
        <v>7000</v>
      </c>
      <c r="J3372">
        <v>6950</v>
      </c>
      <c r="K3372" s="6">
        <v>46254</v>
      </c>
      <c r="L3372" s="7">
        <v>3.2500000000000001E-2</v>
      </c>
    </row>
    <row r="3373" spans="1:12" x14ac:dyDescent="0.25">
      <c r="A3373" t="s">
        <v>1296</v>
      </c>
      <c r="B3373">
        <v>439112</v>
      </c>
      <c r="C3373">
        <v>1</v>
      </c>
      <c r="D3373">
        <v>12</v>
      </c>
      <c r="E3373" t="s">
        <v>38</v>
      </c>
      <c r="F3373" t="s">
        <v>39</v>
      </c>
      <c r="G3373">
        <v>98</v>
      </c>
      <c r="H3373">
        <v>10011446</v>
      </c>
      <c r="I3373">
        <v>6800</v>
      </c>
      <c r="J3373">
        <v>6700</v>
      </c>
      <c r="K3373" s="6">
        <v>46254</v>
      </c>
      <c r="L3373" s="7">
        <v>3.5081018518518518E-2</v>
      </c>
    </row>
    <row r="3374" spans="1:12" x14ac:dyDescent="0.25">
      <c r="A3374" t="s">
        <v>1296</v>
      </c>
      <c r="B3374">
        <v>439112</v>
      </c>
      <c r="C3374">
        <v>1</v>
      </c>
      <c r="D3374">
        <v>12</v>
      </c>
      <c r="E3374" t="s">
        <v>38</v>
      </c>
      <c r="F3374" t="s">
        <v>39</v>
      </c>
      <c r="G3374">
        <v>508</v>
      </c>
      <c r="H3374">
        <v>10011509</v>
      </c>
      <c r="I3374">
        <v>9700</v>
      </c>
      <c r="J3374">
        <v>9700</v>
      </c>
      <c r="K3374" s="6">
        <v>46254</v>
      </c>
      <c r="L3374" s="7">
        <v>3.4305555555555554E-2</v>
      </c>
    </row>
    <row r="3375" spans="1:12" x14ac:dyDescent="0.25">
      <c r="A3375" t="s">
        <v>1296</v>
      </c>
      <c r="B3375">
        <v>439112</v>
      </c>
      <c r="C3375">
        <v>1</v>
      </c>
      <c r="D3375">
        <v>12</v>
      </c>
      <c r="E3375" t="s">
        <v>40</v>
      </c>
      <c r="F3375" t="s">
        <v>42</v>
      </c>
      <c r="G3375" t="s">
        <v>27</v>
      </c>
      <c r="H3375">
        <v>10011512</v>
      </c>
      <c r="I3375">
        <v>8000</v>
      </c>
      <c r="J3375">
        <v>7970</v>
      </c>
      <c r="K3375" s="6">
        <v>46254</v>
      </c>
      <c r="L3375" s="7">
        <v>8.7638888888888891E-2</v>
      </c>
    </row>
    <row r="3376" spans="1:12" x14ac:dyDescent="0.25">
      <c r="A3376" t="s">
        <v>1296</v>
      </c>
      <c r="B3376">
        <v>439112</v>
      </c>
      <c r="C3376">
        <v>1</v>
      </c>
      <c r="D3376">
        <v>12</v>
      </c>
      <c r="E3376" t="s">
        <v>38</v>
      </c>
      <c r="F3376" t="s">
        <v>39</v>
      </c>
      <c r="G3376">
        <v>602</v>
      </c>
      <c r="H3376">
        <v>10011558</v>
      </c>
      <c r="I3376">
        <v>10000</v>
      </c>
      <c r="J3376">
        <v>10050</v>
      </c>
      <c r="K3376" s="6">
        <v>46254</v>
      </c>
      <c r="L3376" s="7">
        <v>9.7465277777777776E-2</v>
      </c>
    </row>
    <row r="3377" spans="1:12" x14ac:dyDescent="0.25">
      <c r="A3377" t="s">
        <v>1296</v>
      </c>
      <c r="B3377">
        <v>439112</v>
      </c>
      <c r="C3377">
        <v>1</v>
      </c>
      <c r="D3377">
        <v>12</v>
      </c>
      <c r="E3377" t="s">
        <v>38</v>
      </c>
      <c r="F3377" t="s">
        <v>39</v>
      </c>
      <c r="G3377">
        <v>947</v>
      </c>
      <c r="H3377">
        <v>10011657</v>
      </c>
      <c r="I3377">
        <v>10000</v>
      </c>
      <c r="J3377">
        <v>9900</v>
      </c>
      <c r="K3377" s="6">
        <v>46254</v>
      </c>
      <c r="L3377" s="7">
        <v>9.3553240740740742E-2</v>
      </c>
    </row>
    <row r="3378" spans="1:12" x14ac:dyDescent="0.25">
      <c r="A3378" t="s">
        <v>1296</v>
      </c>
      <c r="B3378">
        <v>439112</v>
      </c>
      <c r="C3378">
        <v>1</v>
      </c>
      <c r="D3378">
        <v>12</v>
      </c>
      <c r="E3378" t="s">
        <v>40</v>
      </c>
      <c r="F3378" t="s">
        <v>42</v>
      </c>
      <c r="G3378">
        <v>445</v>
      </c>
      <c r="H3378">
        <v>10012170</v>
      </c>
      <c r="I3378">
        <v>27200</v>
      </c>
      <c r="J3378">
        <v>27260</v>
      </c>
      <c r="K3378" s="6">
        <v>46254</v>
      </c>
      <c r="L3378" s="7">
        <v>8.7326388888888884E-2</v>
      </c>
    </row>
    <row r="3379" spans="1:12" x14ac:dyDescent="0.25">
      <c r="A3379" t="s">
        <v>1296</v>
      </c>
      <c r="B3379">
        <v>439112</v>
      </c>
      <c r="C3379">
        <v>1</v>
      </c>
      <c r="D3379">
        <v>12</v>
      </c>
      <c r="E3379" t="s">
        <v>40</v>
      </c>
      <c r="F3379" t="s">
        <v>42</v>
      </c>
      <c r="G3379">
        <v>445</v>
      </c>
      <c r="H3379">
        <v>10012170</v>
      </c>
      <c r="I3379">
        <v>27200</v>
      </c>
      <c r="J3379">
        <v>27180</v>
      </c>
      <c r="K3379" s="6">
        <v>46254</v>
      </c>
      <c r="L3379" s="7">
        <v>8.7534722222222222E-2</v>
      </c>
    </row>
    <row r="3380" spans="1:12" x14ac:dyDescent="0.25">
      <c r="A3380" t="s">
        <v>1296</v>
      </c>
      <c r="B3380">
        <v>439112</v>
      </c>
      <c r="C3380">
        <v>1</v>
      </c>
      <c r="D3380">
        <v>12</v>
      </c>
      <c r="E3380" t="s">
        <v>40</v>
      </c>
      <c r="F3380" t="s">
        <v>42</v>
      </c>
      <c r="G3380">
        <v>525</v>
      </c>
      <c r="H3380">
        <v>10012284</v>
      </c>
      <c r="I3380">
        <v>1000</v>
      </c>
      <c r="J3380">
        <v>990</v>
      </c>
      <c r="K3380" s="6">
        <v>46254</v>
      </c>
      <c r="L3380" s="7">
        <v>8.7719907407407413E-2</v>
      </c>
    </row>
    <row r="3381" spans="1:12" x14ac:dyDescent="0.25">
      <c r="A3381" t="s">
        <v>1296</v>
      </c>
      <c r="B3381">
        <v>439112</v>
      </c>
      <c r="C3381">
        <v>1</v>
      </c>
      <c r="D3381">
        <v>12</v>
      </c>
      <c r="E3381" t="s">
        <v>40</v>
      </c>
      <c r="F3381" t="s">
        <v>42</v>
      </c>
      <c r="G3381">
        <v>984</v>
      </c>
      <c r="H3381">
        <v>10031006</v>
      </c>
      <c r="I3381">
        <v>11200</v>
      </c>
      <c r="J3381">
        <v>11210</v>
      </c>
      <c r="K3381" s="6">
        <v>46254</v>
      </c>
      <c r="L3381" s="7">
        <v>8.7175925925925921E-2</v>
      </c>
    </row>
    <row r="3382" spans="1:12" x14ac:dyDescent="0.25">
      <c r="A3382" t="s">
        <v>1296</v>
      </c>
      <c r="B3382">
        <v>439112</v>
      </c>
      <c r="C3382">
        <v>1</v>
      </c>
      <c r="D3382">
        <v>12</v>
      </c>
      <c r="E3382" t="s">
        <v>40</v>
      </c>
      <c r="F3382" t="s">
        <v>42</v>
      </c>
      <c r="G3382">
        <v>864</v>
      </c>
      <c r="H3382">
        <v>10031008</v>
      </c>
      <c r="I3382">
        <v>5000</v>
      </c>
      <c r="J3382">
        <v>4980</v>
      </c>
      <c r="K3382" s="6">
        <v>46254</v>
      </c>
      <c r="L3382" s="7">
        <v>8.7071759259259265E-2</v>
      </c>
    </row>
    <row r="3383" spans="1:12" x14ac:dyDescent="0.25">
      <c r="A3383" t="s">
        <v>1297</v>
      </c>
      <c r="B3383">
        <v>439113</v>
      </c>
      <c r="C3383">
        <v>1</v>
      </c>
      <c r="D3383">
        <v>4</v>
      </c>
      <c r="E3383" t="s">
        <v>40</v>
      </c>
      <c r="F3383" t="s">
        <v>41</v>
      </c>
      <c r="G3383">
        <v>282</v>
      </c>
      <c r="H3383">
        <v>10011414</v>
      </c>
      <c r="I3383">
        <v>37000</v>
      </c>
      <c r="J3383">
        <v>36900</v>
      </c>
      <c r="K3383" s="6">
        <v>46254</v>
      </c>
      <c r="L3383" s="7">
        <v>0.18915509259259258</v>
      </c>
    </row>
    <row r="3384" spans="1:12" x14ac:dyDescent="0.25">
      <c r="A3384" t="s">
        <v>1297</v>
      </c>
      <c r="B3384">
        <v>439113</v>
      </c>
      <c r="C3384">
        <v>1</v>
      </c>
      <c r="D3384">
        <v>4</v>
      </c>
      <c r="E3384" t="s">
        <v>40</v>
      </c>
      <c r="F3384" t="s">
        <v>41</v>
      </c>
      <c r="G3384">
        <v>95</v>
      </c>
      <c r="H3384">
        <v>10011446</v>
      </c>
      <c r="I3384">
        <v>7000</v>
      </c>
      <c r="J3384">
        <v>7000</v>
      </c>
      <c r="K3384" s="6">
        <v>46254</v>
      </c>
      <c r="L3384" s="7">
        <v>0.17657407407407408</v>
      </c>
    </row>
    <row r="3385" spans="1:12" x14ac:dyDescent="0.25">
      <c r="A3385" t="s">
        <v>1297</v>
      </c>
      <c r="B3385">
        <v>439113</v>
      </c>
      <c r="C3385">
        <v>1</v>
      </c>
      <c r="D3385">
        <v>4</v>
      </c>
      <c r="E3385" t="s">
        <v>40</v>
      </c>
      <c r="F3385" t="s">
        <v>41</v>
      </c>
      <c r="G3385">
        <v>95</v>
      </c>
      <c r="H3385">
        <v>10011446</v>
      </c>
      <c r="I3385">
        <v>7000</v>
      </c>
      <c r="J3385">
        <v>7050</v>
      </c>
      <c r="K3385" s="6">
        <v>46254</v>
      </c>
      <c r="L3385" s="7">
        <v>0.18380787037037036</v>
      </c>
    </row>
    <row r="3386" spans="1:12" x14ac:dyDescent="0.25">
      <c r="A3386" t="s">
        <v>1297</v>
      </c>
      <c r="B3386">
        <v>439113</v>
      </c>
      <c r="C3386">
        <v>1</v>
      </c>
      <c r="D3386">
        <v>4</v>
      </c>
      <c r="E3386" t="s">
        <v>40</v>
      </c>
      <c r="F3386" t="s">
        <v>41</v>
      </c>
      <c r="G3386">
        <v>95</v>
      </c>
      <c r="H3386">
        <v>10011446</v>
      </c>
      <c r="I3386">
        <v>7000</v>
      </c>
      <c r="J3386">
        <v>7150</v>
      </c>
      <c r="K3386" s="6">
        <v>46254</v>
      </c>
      <c r="L3386" s="7">
        <v>0.18650462962962963</v>
      </c>
    </row>
    <row r="3387" spans="1:12" x14ac:dyDescent="0.25">
      <c r="A3387" t="s">
        <v>1297</v>
      </c>
      <c r="B3387">
        <v>439113</v>
      </c>
      <c r="C3387">
        <v>1</v>
      </c>
      <c r="D3387">
        <v>4</v>
      </c>
      <c r="E3387" t="s">
        <v>40</v>
      </c>
      <c r="F3387" t="s">
        <v>41</v>
      </c>
      <c r="G3387">
        <v>95</v>
      </c>
      <c r="H3387">
        <v>10011446</v>
      </c>
      <c r="I3387">
        <v>7000</v>
      </c>
      <c r="J3387">
        <v>6950</v>
      </c>
      <c r="K3387" s="6">
        <v>46254</v>
      </c>
      <c r="L3387" s="7">
        <v>0.18983796296296296</v>
      </c>
    </row>
    <row r="3388" spans="1:12" x14ac:dyDescent="0.25">
      <c r="A3388" t="s">
        <v>1297</v>
      </c>
      <c r="B3388">
        <v>439113</v>
      </c>
      <c r="C3388">
        <v>1</v>
      </c>
      <c r="D3388">
        <v>4</v>
      </c>
      <c r="E3388" t="s">
        <v>40</v>
      </c>
      <c r="F3388" t="s">
        <v>41</v>
      </c>
      <c r="G3388">
        <v>509</v>
      </c>
      <c r="H3388">
        <v>10011509</v>
      </c>
      <c r="I3388">
        <v>5000</v>
      </c>
      <c r="J3388">
        <v>5100</v>
      </c>
      <c r="K3388" s="6">
        <v>46254</v>
      </c>
      <c r="L3388" s="7">
        <v>0.174375</v>
      </c>
    </row>
    <row r="3389" spans="1:12" x14ac:dyDescent="0.25">
      <c r="A3389" t="s">
        <v>1297</v>
      </c>
      <c r="B3389">
        <v>439113</v>
      </c>
      <c r="C3389">
        <v>1</v>
      </c>
      <c r="D3389">
        <v>4</v>
      </c>
      <c r="E3389" t="s">
        <v>40</v>
      </c>
      <c r="F3389" t="s">
        <v>41</v>
      </c>
      <c r="G3389">
        <v>509</v>
      </c>
      <c r="H3389">
        <v>10011509</v>
      </c>
      <c r="I3389">
        <v>10000</v>
      </c>
      <c r="J3389">
        <v>10000</v>
      </c>
      <c r="K3389" s="6">
        <v>46254</v>
      </c>
      <c r="L3389" s="7">
        <v>0.18269675925925927</v>
      </c>
    </row>
    <row r="3390" spans="1:12" x14ac:dyDescent="0.25">
      <c r="A3390" t="s">
        <v>1297</v>
      </c>
      <c r="B3390">
        <v>439113</v>
      </c>
      <c r="C3390">
        <v>1</v>
      </c>
      <c r="D3390">
        <v>4</v>
      </c>
      <c r="E3390" t="s">
        <v>40</v>
      </c>
      <c r="F3390" t="s">
        <v>41</v>
      </c>
      <c r="G3390">
        <v>149</v>
      </c>
      <c r="H3390">
        <v>10011660</v>
      </c>
      <c r="I3390">
        <v>15000</v>
      </c>
      <c r="J3390">
        <v>14900</v>
      </c>
      <c r="K3390" s="6">
        <v>46254</v>
      </c>
      <c r="L3390" s="7">
        <v>0.17878472222222222</v>
      </c>
    </row>
    <row r="3391" spans="1:12" x14ac:dyDescent="0.25">
      <c r="A3391" t="s">
        <v>1297</v>
      </c>
      <c r="B3391">
        <v>439113</v>
      </c>
      <c r="C3391">
        <v>1</v>
      </c>
      <c r="D3391">
        <v>4</v>
      </c>
      <c r="E3391" t="s">
        <v>40</v>
      </c>
      <c r="F3391" t="s">
        <v>41</v>
      </c>
      <c r="G3391">
        <v>149</v>
      </c>
      <c r="H3391">
        <v>10011660</v>
      </c>
      <c r="I3391">
        <v>13700</v>
      </c>
      <c r="J3391">
        <v>13650</v>
      </c>
      <c r="K3391" s="6">
        <v>46254</v>
      </c>
      <c r="L3391" s="7">
        <v>0.18585648148148148</v>
      </c>
    </row>
    <row r="3392" spans="1:12" x14ac:dyDescent="0.25">
      <c r="A3392" t="s">
        <v>1297</v>
      </c>
      <c r="B3392">
        <v>439113</v>
      </c>
      <c r="C3392">
        <v>1</v>
      </c>
      <c r="D3392">
        <v>4</v>
      </c>
      <c r="E3392" t="s">
        <v>40</v>
      </c>
      <c r="F3392" t="s">
        <v>41</v>
      </c>
      <c r="G3392">
        <v>362</v>
      </c>
      <c r="H3392">
        <v>10011667</v>
      </c>
      <c r="I3392">
        <v>10000</v>
      </c>
      <c r="J3392">
        <v>10000</v>
      </c>
      <c r="K3392" s="6">
        <v>46254</v>
      </c>
      <c r="L3392" s="7">
        <v>0.17549768518518519</v>
      </c>
    </row>
    <row r="3393" spans="1:12" x14ac:dyDescent="0.25">
      <c r="A3393" t="s">
        <v>1297</v>
      </c>
      <c r="B3393">
        <v>439113</v>
      </c>
      <c r="C3393">
        <v>1</v>
      </c>
      <c r="D3393">
        <v>4</v>
      </c>
      <c r="E3393" t="s">
        <v>40</v>
      </c>
      <c r="F3393" t="s">
        <v>41</v>
      </c>
      <c r="G3393">
        <v>384</v>
      </c>
      <c r="H3393">
        <v>10011669</v>
      </c>
      <c r="I3393">
        <v>5000</v>
      </c>
      <c r="J3393">
        <v>6300</v>
      </c>
      <c r="K3393" s="6">
        <v>46254</v>
      </c>
      <c r="L3393" s="7">
        <v>0.18015046296296297</v>
      </c>
    </row>
    <row r="3394" spans="1:12" x14ac:dyDescent="0.25">
      <c r="A3394" t="s">
        <v>1298</v>
      </c>
      <c r="B3394">
        <v>439114</v>
      </c>
      <c r="C3394">
        <v>1</v>
      </c>
      <c r="D3394">
        <v>15</v>
      </c>
      <c r="E3394" t="s">
        <v>38</v>
      </c>
      <c r="F3394" t="s">
        <v>39</v>
      </c>
      <c r="G3394">
        <v>286</v>
      </c>
      <c r="H3394">
        <v>10011414</v>
      </c>
      <c r="I3394">
        <v>10000</v>
      </c>
      <c r="J3394">
        <v>10100</v>
      </c>
      <c r="K3394" s="6">
        <v>46254</v>
      </c>
      <c r="L3394" s="7">
        <v>0.14249999999999999</v>
      </c>
    </row>
    <row r="3395" spans="1:12" x14ac:dyDescent="0.25">
      <c r="A3395" t="s">
        <v>1298</v>
      </c>
      <c r="B3395">
        <v>439114</v>
      </c>
      <c r="C3395">
        <v>1</v>
      </c>
      <c r="D3395">
        <v>15</v>
      </c>
      <c r="E3395" t="s">
        <v>38</v>
      </c>
      <c r="F3395" t="s">
        <v>39</v>
      </c>
      <c r="G3395">
        <v>98</v>
      </c>
      <c r="H3395">
        <v>10011446</v>
      </c>
      <c r="I3395">
        <v>7000</v>
      </c>
      <c r="J3395">
        <v>7000</v>
      </c>
      <c r="K3395" s="6">
        <v>46254</v>
      </c>
      <c r="L3395" s="7">
        <v>5.3634259259259257E-2</v>
      </c>
    </row>
    <row r="3396" spans="1:12" x14ac:dyDescent="0.25">
      <c r="A3396" t="s">
        <v>1298</v>
      </c>
      <c r="B3396">
        <v>439114</v>
      </c>
      <c r="C3396">
        <v>1</v>
      </c>
      <c r="D3396">
        <v>15</v>
      </c>
      <c r="E3396" t="s">
        <v>38</v>
      </c>
      <c r="F3396" t="s">
        <v>39</v>
      </c>
      <c r="G3396">
        <v>98</v>
      </c>
      <c r="H3396">
        <v>10011446</v>
      </c>
      <c r="I3396">
        <v>7000</v>
      </c>
      <c r="J3396">
        <v>7000</v>
      </c>
      <c r="K3396" s="6">
        <v>46254</v>
      </c>
      <c r="L3396" s="7">
        <v>5.7453703703703701E-2</v>
      </c>
    </row>
    <row r="3397" spans="1:12" x14ac:dyDescent="0.25">
      <c r="A3397" t="s">
        <v>1298</v>
      </c>
      <c r="B3397">
        <v>439114</v>
      </c>
      <c r="C3397">
        <v>1</v>
      </c>
      <c r="D3397">
        <v>15</v>
      </c>
      <c r="E3397" t="s">
        <v>38</v>
      </c>
      <c r="F3397" t="s">
        <v>39</v>
      </c>
      <c r="G3397">
        <v>508</v>
      </c>
      <c r="H3397">
        <v>10011509</v>
      </c>
      <c r="I3397">
        <v>10000</v>
      </c>
      <c r="J3397">
        <v>9900</v>
      </c>
      <c r="K3397" s="6">
        <v>46254</v>
      </c>
      <c r="L3397" s="7">
        <v>5.6296296296296296E-2</v>
      </c>
    </row>
    <row r="3398" spans="1:12" x14ac:dyDescent="0.25">
      <c r="A3398" t="s">
        <v>1298</v>
      </c>
      <c r="B3398">
        <v>439114</v>
      </c>
      <c r="C3398">
        <v>1</v>
      </c>
      <c r="D3398">
        <v>15</v>
      </c>
      <c r="E3398" t="s">
        <v>38</v>
      </c>
      <c r="F3398" t="s">
        <v>42</v>
      </c>
      <c r="G3398" t="s">
        <v>27</v>
      </c>
      <c r="H3398">
        <v>10011512</v>
      </c>
      <c r="I3398">
        <v>8000</v>
      </c>
      <c r="J3398">
        <v>8000</v>
      </c>
      <c r="K3398" s="6">
        <v>46254</v>
      </c>
      <c r="L3398" s="7">
        <v>0.12435185185185185</v>
      </c>
    </row>
    <row r="3399" spans="1:12" x14ac:dyDescent="0.25">
      <c r="A3399" t="s">
        <v>1298</v>
      </c>
      <c r="B3399">
        <v>439114</v>
      </c>
      <c r="C3399">
        <v>1</v>
      </c>
      <c r="D3399">
        <v>15</v>
      </c>
      <c r="E3399" t="s">
        <v>38</v>
      </c>
      <c r="F3399" t="s">
        <v>39</v>
      </c>
      <c r="G3399">
        <v>947</v>
      </c>
      <c r="H3399">
        <v>10011657</v>
      </c>
      <c r="I3399">
        <v>10000</v>
      </c>
      <c r="J3399">
        <v>10050</v>
      </c>
      <c r="K3399" s="6">
        <v>46254</v>
      </c>
      <c r="L3399" s="7">
        <v>0.14074074074074075</v>
      </c>
    </row>
    <row r="3400" spans="1:12" x14ac:dyDescent="0.25">
      <c r="A3400" t="s">
        <v>1298</v>
      </c>
      <c r="B3400">
        <v>439114</v>
      </c>
      <c r="C3400">
        <v>1</v>
      </c>
      <c r="D3400">
        <v>15</v>
      </c>
      <c r="E3400" t="s">
        <v>38</v>
      </c>
      <c r="F3400" t="s">
        <v>42</v>
      </c>
      <c r="G3400">
        <v>445</v>
      </c>
      <c r="H3400">
        <v>10012170</v>
      </c>
      <c r="I3400">
        <v>27200</v>
      </c>
      <c r="J3400">
        <v>27210</v>
      </c>
      <c r="K3400" s="6">
        <v>46254</v>
      </c>
      <c r="L3400" s="7">
        <v>0.11707175925925926</v>
      </c>
    </row>
    <row r="3401" spans="1:12" x14ac:dyDescent="0.25">
      <c r="A3401" t="s">
        <v>1298</v>
      </c>
      <c r="B3401">
        <v>439114</v>
      </c>
      <c r="C3401">
        <v>1</v>
      </c>
      <c r="D3401">
        <v>15</v>
      </c>
      <c r="E3401" t="s">
        <v>38</v>
      </c>
      <c r="F3401" t="s">
        <v>42</v>
      </c>
      <c r="G3401">
        <v>445</v>
      </c>
      <c r="H3401">
        <v>10012170</v>
      </c>
      <c r="I3401">
        <v>27200</v>
      </c>
      <c r="J3401">
        <v>27220</v>
      </c>
      <c r="K3401" s="6">
        <v>46254</v>
      </c>
      <c r="L3401" s="7">
        <v>0.11728009259259259</v>
      </c>
    </row>
    <row r="3402" spans="1:12" x14ac:dyDescent="0.25">
      <c r="A3402" t="s">
        <v>1298</v>
      </c>
      <c r="B3402">
        <v>439114</v>
      </c>
      <c r="C3402">
        <v>1</v>
      </c>
      <c r="D3402">
        <v>15</v>
      </c>
      <c r="E3402" t="s">
        <v>38</v>
      </c>
      <c r="F3402" t="s">
        <v>42</v>
      </c>
      <c r="G3402">
        <v>525</v>
      </c>
      <c r="H3402">
        <v>10012284</v>
      </c>
      <c r="I3402">
        <v>1500</v>
      </c>
      <c r="J3402">
        <v>1480</v>
      </c>
      <c r="K3402" s="6">
        <v>46254</v>
      </c>
      <c r="L3402" s="7">
        <v>0.12835648148148149</v>
      </c>
    </row>
    <row r="3403" spans="1:12" x14ac:dyDescent="0.25">
      <c r="A3403" t="s">
        <v>1298</v>
      </c>
      <c r="B3403">
        <v>439114</v>
      </c>
      <c r="C3403">
        <v>1</v>
      </c>
      <c r="D3403">
        <v>15</v>
      </c>
      <c r="E3403" t="s">
        <v>38</v>
      </c>
      <c r="F3403" t="s">
        <v>42</v>
      </c>
      <c r="G3403">
        <v>984</v>
      </c>
      <c r="H3403">
        <v>10031006</v>
      </c>
      <c r="I3403">
        <v>12700</v>
      </c>
      <c r="J3403">
        <v>12710</v>
      </c>
      <c r="K3403" s="6">
        <v>46254</v>
      </c>
      <c r="L3403" s="7">
        <v>0.11061342592592592</v>
      </c>
    </row>
    <row r="3404" spans="1:12" x14ac:dyDescent="0.25">
      <c r="A3404" t="s">
        <v>1298</v>
      </c>
      <c r="B3404">
        <v>439114</v>
      </c>
      <c r="C3404">
        <v>1</v>
      </c>
      <c r="D3404">
        <v>15</v>
      </c>
      <c r="E3404" t="s">
        <v>38</v>
      </c>
      <c r="F3404" t="s">
        <v>42</v>
      </c>
      <c r="G3404">
        <v>864</v>
      </c>
      <c r="H3404">
        <v>10031008</v>
      </c>
      <c r="I3404">
        <v>5000</v>
      </c>
      <c r="J3404">
        <v>5000</v>
      </c>
      <c r="K3404" s="6">
        <v>46254</v>
      </c>
      <c r="L3404" s="7">
        <v>0.11053240740740741</v>
      </c>
    </row>
    <row r="3405" spans="1:12" x14ac:dyDescent="0.25">
      <c r="A3405" t="s">
        <v>1299</v>
      </c>
      <c r="B3405">
        <v>439111</v>
      </c>
      <c r="C3405">
        <v>1</v>
      </c>
      <c r="D3405">
        <v>23</v>
      </c>
      <c r="E3405" t="s">
        <v>40</v>
      </c>
      <c r="F3405" t="s">
        <v>41</v>
      </c>
      <c r="G3405">
        <v>282</v>
      </c>
      <c r="H3405">
        <v>10011414</v>
      </c>
      <c r="I3405">
        <v>37000</v>
      </c>
      <c r="J3405">
        <v>36850</v>
      </c>
      <c r="K3405" s="6">
        <v>46254</v>
      </c>
      <c r="L3405" s="7">
        <v>0.14023148148148148</v>
      </c>
    </row>
    <row r="3406" spans="1:12" x14ac:dyDescent="0.25">
      <c r="A3406" t="s">
        <v>1299</v>
      </c>
      <c r="B3406">
        <v>439111</v>
      </c>
      <c r="C3406">
        <v>1</v>
      </c>
      <c r="D3406">
        <v>23</v>
      </c>
      <c r="E3406" t="s">
        <v>40</v>
      </c>
      <c r="F3406" t="s">
        <v>41</v>
      </c>
      <c r="G3406">
        <v>95</v>
      </c>
      <c r="H3406">
        <v>10011446</v>
      </c>
      <c r="I3406">
        <v>7000</v>
      </c>
      <c r="J3406">
        <v>6950</v>
      </c>
      <c r="K3406" s="6">
        <v>46254</v>
      </c>
      <c r="L3406" s="7">
        <v>0.12385416666666667</v>
      </c>
    </row>
    <row r="3407" spans="1:12" x14ac:dyDescent="0.25">
      <c r="A3407" t="s">
        <v>1299</v>
      </c>
      <c r="B3407">
        <v>439111</v>
      </c>
      <c r="C3407">
        <v>1</v>
      </c>
      <c r="D3407">
        <v>23</v>
      </c>
      <c r="E3407" t="s">
        <v>40</v>
      </c>
      <c r="F3407" t="s">
        <v>41</v>
      </c>
      <c r="G3407">
        <v>95</v>
      </c>
      <c r="H3407">
        <v>10011446</v>
      </c>
      <c r="I3407">
        <v>7000</v>
      </c>
      <c r="J3407">
        <v>6950</v>
      </c>
      <c r="K3407" s="6">
        <v>46254</v>
      </c>
      <c r="L3407" s="7">
        <v>0.13017361111111111</v>
      </c>
    </row>
    <row r="3408" spans="1:12" x14ac:dyDescent="0.25">
      <c r="A3408" t="s">
        <v>1299</v>
      </c>
      <c r="B3408">
        <v>439111</v>
      </c>
      <c r="C3408">
        <v>1</v>
      </c>
      <c r="D3408">
        <v>23</v>
      </c>
      <c r="E3408" t="s">
        <v>40</v>
      </c>
      <c r="F3408" t="s">
        <v>41</v>
      </c>
      <c r="G3408">
        <v>95</v>
      </c>
      <c r="H3408">
        <v>10011446</v>
      </c>
      <c r="I3408">
        <v>7000</v>
      </c>
      <c r="J3408">
        <v>6900</v>
      </c>
      <c r="K3408" s="6">
        <v>46254</v>
      </c>
      <c r="L3408" s="7">
        <v>0.13315972222222222</v>
      </c>
    </row>
    <row r="3409" spans="1:12" x14ac:dyDescent="0.25">
      <c r="A3409" t="s">
        <v>1299</v>
      </c>
      <c r="B3409">
        <v>439111</v>
      </c>
      <c r="C3409">
        <v>1</v>
      </c>
      <c r="D3409">
        <v>23</v>
      </c>
      <c r="E3409" t="s">
        <v>40</v>
      </c>
      <c r="F3409" t="s">
        <v>41</v>
      </c>
      <c r="G3409">
        <v>95</v>
      </c>
      <c r="H3409">
        <v>10011446</v>
      </c>
      <c r="I3409">
        <v>7000</v>
      </c>
      <c r="J3409">
        <v>7100</v>
      </c>
      <c r="K3409" s="6">
        <v>46254</v>
      </c>
      <c r="L3409" s="7">
        <v>0.14085648148148147</v>
      </c>
    </row>
    <row r="3410" spans="1:12" x14ac:dyDescent="0.25">
      <c r="A3410" t="s">
        <v>1299</v>
      </c>
      <c r="B3410">
        <v>439111</v>
      </c>
      <c r="C3410">
        <v>1</v>
      </c>
      <c r="D3410">
        <v>23</v>
      </c>
      <c r="E3410" t="s">
        <v>40</v>
      </c>
      <c r="F3410" t="s">
        <v>41</v>
      </c>
      <c r="G3410">
        <v>509</v>
      </c>
      <c r="H3410">
        <v>10011509</v>
      </c>
      <c r="I3410">
        <v>15000</v>
      </c>
      <c r="J3410">
        <v>14900</v>
      </c>
      <c r="K3410" s="6">
        <v>46254</v>
      </c>
      <c r="L3410" s="7">
        <v>0.12274305555555555</v>
      </c>
    </row>
    <row r="3411" spans="1:12" x14ac:dyDescent="0.25">
      <c r="A3411" t="s">
        <v>1299</v>
      </c>
      <c r="B3411">
        <v>439111</v>
      </c>
      <c r="C3411">
        <v>1</v>
      </c>
      <c r="D3411">
        <v>23</v>
      </c>
      <c r="E3411" t="s">
        <v>40</v>
      </c>
      <c r="F3411" t="s">
        <v>41</v>
      </c>
      <c r="G3411">
        <v>149</v>
      </c>
      <c r="H3411">
        <v>10011660</v>
      </c>
      <c r="I3411">
        <v>10000</v>
      </c>
      <c r="J3411">
        <v>11200</v>
      </c>
      <c r="K3411" s="6">
        <v>46254</v>
      </c>
      <c r="L3411" s="7">
        <v>0.12664351851851852</v>
      </c>
    </row>
    <row r="3412" spans="1:12" x14ac:dyDescent="0.25">
      <c r="A3412" t="s">
        <v>1299</v>
      </c>
      <c r="B3412">
        <v>439111</v>
      </c>
      <c r="C3412">
        <v>1</v>
      </c>
      <c r="D3412">
        <v>23</v>
      </c>
      <c r="E3412" t="s">
        <v>40</v>
      </c>
      <c r="F3412" t="s">
        <v>41</v>
      </c>
      <c r="G3412">
        <v>149</v>
      </c>
      <c r="H3412">
        <v>10011660</v>
      </c>
      <c r="I3412">
        <v>18300</v>
      </c>
      <c r="J3412">
        <v>18450</v>
      </c>
      <c r="K3412" s="6">
        <v>46254</v>
      </c>
      <c r="L3412" s="7">
        <v>0.13245370370370371</v>
      </c>
    </row>
    <row r="3413" spans="1:12" x14ac:dyDescent="0.25">
      <c r="A3413" t="s">
        <v>1299</v>
      </c>
      <c r="B3413">
        <v>439111</v>
      </c>
      <c r="C3413">
        <v>1</v>
      </c>
      <c r="D3413">
        <v>23</v>
      </c>
      <c r="E3413" t="s">
        <v>40</v>
      </c>
      <c r="F3413" t="s">
        <v>41</v>
      </c>
      <c r="G3413">
        <v>149</v>
      </c>
      <c r="H3413">
        <v>10011660</v>
      </c>
      <c r="I3413">
        <v>20000</v>
      </c>
      <c r="J3413">
        <v>20400</v>
      </c>
      <c r="K3413" s="6">
        <v>46254</v>
      </c>
      <c r="L3413" s="7">
        <v>0.13738425925925926</v>
      </c>
    </row>
    <row r="3414" spans="1:12" x14ac:dyDescent="0.25">
      <c r="A3414" t="s">
        <v>1299</v>
      </c>
      <c r="B3414">
        <v>439111</v>
      </c>
      <c r="C3414">
        <v>1</v>
      </c>
      <c r="D3414">
        <v>23</v>
      </c>
      <c r="E3414" t="s">
        <v>40</v>
      </c>
      <c r="F3414" t="s">
        <v>41</v>
      </c>
      <c r="G3414">
        <v>373</v>
      </c>
      <c r="H3414">
        <v>10011668</v>
      </c>
      <c r="I3414">
        <v>10000</v>
      </c>
      <c r="J3414">
        <v>10450</v>
      </c>
      <c r="K3414" s="6">
        <v>46254</v>
      </c>
      <c r="L3414" s="7">
        <v>0.12929398148148147</v>
      </c>
    </row>
    <row r="3415" spans="1:12" x14ac:dyDescent="0.25">
      <c r="A3415" t="s">
        <v>1299</v>
      </c>
      <c r="B3415">
        <v>439111</v>
      </c>
      <c r="C3415">
        <v>1</v>
      </c>
      <c r="D3415">
        <v>23</v>
      </c>
      <c r="E3415" t="s">
        <v>40</v>
      </c>
      <c r="F3415" t="s">
        <v>41</v>
      </c>
      <c r="G3415">
        <v>384</v>
      </c>
      <c r="H3415">
        <v>10011669</v>
      </c>
      <c r="I3415">
        <v>5000</v>
      </c>
      <c r="J3415">
        <v>4900</v>
      </c>
      <c r="K3415" s="6">
        <v>46254</v>
      </c>
      <c r="L3415" s="7">
        <v>0.12795138888888888</v>
      </c>
    </row>
    <row r="3416" spans="1:12" x14ac:dyDescent="0.25">
      <c r="A3416" t="s">
        <v>1300</v>
      </c>
      <c r="B3416">
        <v>439112</v>
      </c>
      <c r="C3416">
        <v>1</v>
      </c>
      <c r="D3416">
        <v>17</v>
      </c>
      <c r="E3416" t="s">
        <v>38</v>
      </c>
      <c r="F3416" t="s">
        <v>39</v>
      </c>
      <c r="G3416">
        <v>286</v>
      </c>
      <c r="H3416">
        <v>10011414</v>
      </c>
      <c r="I3416">
        <v>10000</v>
      </c>
      <c r="J3416">
        <v>9950</v>
      </c>
      <c r="K3416" s="6">
        <v>46254</v>
      </c>
      <c r="L3416" s="7">
        <v>0.24464120370370371</v>
      </c>
    </row>
    <row r="3417" spans="1:12" x14ac:dyDescent="0.25">
      <c r="A3417" t="s">
        <v>1300</v>
      </c>
      <c r="B3417">
        <v>439112</v>
      </c>
      <c r="C3417">
        <v>1</v>
      </c>
      <c r="D3417">
        <v>17</v>
      </c>
      <c r="E3417" t="s">
        <v>38</v>
      </c>
      <c r="F3417" t="s">
        <v>39</v>
      </c>
      <c r="G3417">
        <v>98</v>
      </c>
      <c r="H3417">
        <v>10011446</v>
      </c>
      <c r="I3417">
        <v>7000</v>
      </c>
      <c r="J3417">
        <v>6950</v>
      </c>
      <c r="K3417" s="6">
        <v>46254</v>
      </c>
      <c r="L3417" s="7">
        <v>0.17943287037037037</v>
      </c>
    </row>
    <row r="3418" spans="1:12" x14ac:dyDescent="0.25">
      <c r="A3418" t="s">
        <v>1300</v>
      </c>
      <c r="B3418">
        <v>439112</v>
      </c>
      <c r="C3418">
        <v>1</v>
      </c>
      <c r="D3418">
        <v>17</v>
      </c>
      <c r="E3418" t="s">
        <v>38</v>
      </c>
      <c r="F3418" t="s">
        <v>39</v>
      </c>
      <c r="G3418">
        <v>98</v>
      </c>
      <c r="H3418">
        <v>10011446</v>
      </c>
      <c r="I3418">
        <v>7000</v>
      </c>
      <c r="J3418">
        <v>7100</v>
      </c>
      <c r="K3418" s="6">
        <v>46254</v>
      </c>
      <c r="L3418" s="7">
        <v>0.18241898148148147</v>
      </c>
    </row>
    <row r="3419" spans="1:12" x14ac:dyDescent="0.25">
      <c r="A3419" t="s">
        <v>1300</v>
      </c>
      <c r="B3419">
        <v>439112</v>
      </c>
      <c r="C3419">
        <v>1</v>
      </c>
      <c r="D3419">
        <v>17</v>
      </c>
      <c r="E3419" t="s">
        <v>38</v>
      </c>
      <c r="F3419" t="s">
        <v>39</v>
      </c>
      <c r="G3419">
        <v>508</v>
      </c>
      <c r="H3419">
        <v>10011509</v>
      </c>
      <c r="I3419">
        <v>10000</v>
      </c>
      <c r="J3419">
        <v>10150</v>
      </c>
      <c r="K3419" s="6">
        <v>46254</v>
      </c>
      <c r="L3419" s="7">
        <v>0.18150462962962963</v>
      </c>
    </row>
    <row r="3420" spans="1:12" x14ac:dyDescent="0.25">
      <c r="A3420" t="s">
        <v>1300</v>
      </c>
      <c r="B3420">
        <v>439112</v>
      </c>
      <c r="C3420">
        <v>1</v>
      </c>
      <c r="D3420">
        <v>17</v>
      </c>
      <c r="E3420" t="s">
        <v>40</v>
      </c>
      <c r="F3420" t="s">
        <v>42</v>
      </c>
      <c r="G3420" t="s">
        <v>27</v>
      </c>
      <c r="H3420">
        <v>10011512</v>
      </c>
      <c r="I3420">
        <v>8000</v>
      </c>
      <c r="J3420">
        <v>8000</v>
      </c>
      <c r="K3420" s="6">
        <v>46254</v>
      </c>
      <c r="L3420" s="7">
        <v>0.22398148148148148</v>
      </c>
    </row>
    <row r="3421" spans="1:12" x14ac:dyDescent="0.25">
      <c r="A3421" t="s">
        <v>1300</v>
      </c>
      <c r="B3421">
        <v>439112</v>
      </c>
      <c r="C3421">
        <v>1</v>
      </c>
      <c r="D3421">
        <v>17</v>
      </c>
      <c r="E3421" t="s">
        <v>38</v>
      </c>
      <c r="F3421" t="s">
        <v>39</v>
      </c>
      <c r="G3421">
        <v>602</v>
      </c>
      <c r="H3421">
        <v>10011558</v>
      </c>
      <c r="I3421">
        <v>10000</v>
      </c>
      <c r="J3421">
        <v>9850</v>
      </c>
      <c r="K3421" s="6">
        <v>46254</v>
      </c>
      <c r="L3421" s="7">
        <v>0.24233796296296295</v>
      </c>
    </row>
    <row r="3422" spans="1:12" x14ac:dyDescent="0.25">
      <c r="A3422" t="s">
        <v>1300</v>
      </c>
      <c r="B3422">
        <v>439112</v>
      </c>
      <c r="C3422">
        <v>1</v>
      </c>
      <c r="D3422">
        <v>17</v>
      </c>
      <c r="E3422" t="s">
        <v>38</v>
      </c>
      <c r="F3422" t="s">
        <v>39</v>
      </c>
      <c r="G3422">
        <v>947</v>
      </c>
      <c r="H3422">
        <v>10011657</v>
      </c>
      <c r="I3422">
        <v>10000</v>
      </c>
      <c r="J3422">
        <v>9800</v>
      </c>
      <c r="K3422" s="6">
        <v>46254</v>
      </c>
      <c r="L3422" s="7">
        <v>0.23824074074074075</v>
      </c>
    </row>
    <row r="3423" spans="1:12" x14ac:dyDescent="0.25">
      <c r="A3423" t="s">
        <v>1300</v>
      </c>
      <c r="B3423">
        <v>439112</v>
      </c>
      <c r="C3423">
        <v>1</v>
      </c>
      <c r="D3423">
        <v>17</v>
      </c>
      <c r="E3423" t="s">
        <v>40</v>
      </c>
      <c r="F3423" t="s">
        <v>42</v>
      </c>
      <c r="G3423">
        <v>445</v>
      </c>
      <c r="H3423">
        <v>10012170</v>
      </c>
      <c r="I3423">
        <v>27200</v>
      </c>
      <c r="J3423">
        <v>27230</v>
      </c>
      <c r="K3423" s="6">
        <v>46254</v>
      </c>
      <c r="L3423" s="7">
        <v>0.21369212962962963</v>
      </c>
    </row>
    <row r="3424" spans="1:12" x14ac:dyDescent="0.25">
      <c r="A3424" t="s">
        <v>1300</v>
      </c>
      <c r="B3424">
        <v>439112</v>
      </c>
      <c r="C3424">
        <v>1</v>
      </c>
      <c r="D3424">
        <v>17</v>
      </c>
      <c r="E3424" t="s">
        <v>40</v>
      </c>
      <c r="F3424" t="s">
        <v>42</v>
      </c>
      <c r="G3424">
        <v>445</v>
      </c>
      <c r="H3424">
        <v>10012170</v>
      </c>
      <c r="I3424">
        <v>27200</v>
      </c>
      <c r="J3424">
        <v>27200</v>
      </c>
      <c r="K3424" s="6">
        <v>46254</v>
      </c>
      <c r="L3424" s="7">
        <v>0.21512731481481481</v>
      </c>
    </row>
    <row r="3425" spans="1:12" x14ac:dyDescent="0.25">
      <c r="A3425" t="s">
        <v>1300</v>
      </c>
      <c r="B3425">
        <v>439112</v>
      </c>
      <c r="C3425">
        <v>1</v>
      </c>
      <c r="D3425">
        <v>17</v>
      </c>
      <c r="E3425" t="s">
        <v>40</v>
      </c>
      <c r="F3425" t="s">
        <v>42</v>
      </c>
      <c r="G3425">
        <v>525</v>
      </c>
      <c r="H3425">
        <v>10012284</v>
      </c>
      <c r="I3425">
        <v>1000</v>
      </c>
      <c r="J3425">
        <v>970</v>
      </c>
      <c r="K3425" s="6">
        <v>46254</v>
      </c>
      <c r="L3425" s="7">
        <v>0.22689814814814815</v>
      </c>
    </row>
    <row r="3426" spans="1:12" x14ac:dyDescent="0.25">
      <c r="A3426" t="s">
        <v>1300</v>
      </c>
      <c r="B3426">
        <v>439112</v>
      </c>
      <c r="C3426">
        <v>1</v>
      </c>
      <c r="D3426">
        <v>17</v>
      </c>
      <c r="E3426" t="s">
        <v>40</v>
      </c>
      <c r="F3426" t="s">
        <v>42</v>
      </c>
      <c r="G3426">
        <v>984</v>
      </c>
      <c r="H3426">
        <v>10031006</v>
      </c>
      <c r="I3426">
        <v>11200</v>
      </c>
      <c r="J3426">
        <v>11210</v>
      </c>
      <c r="K3426" s="6">
        <v>46254</v>
      </c>
      <c r="L3426" s="7">
        <v>0.21358796296296295</v>
      </c>
    </row>
    <row r="3427" spans="1:12" x14ac:dyDescent="0.25">
      <c r="A3427" t="s">
        <v>1300</v>
      </c>
      <c r="B3427">
        <v>439112</v>
      </c>
      <c r="C3427">
        <v>1</v>
      </c>
      <c r="D3427">
        <v>17</v>
      </c>
      <c r="E3427" t="s">
        <v>40</v>
      </c>
      <c r="F3427" t="s">
        <v>42</v>
      </c>
      <c r="G3427">
        <v>864</v>
      </c>
      <c r="H3427">
        <v>10031008</v>
      </c>
      <c r="I3427">
        <v>5000</v>
      </c>
      <c r="J3427">
        <v>4920</v>
      </c>
      <c r="K3427" s="6">
        <v>46254</v>
      </c>
      <c r="L3427" s="7">
        <v>0.21353009259259259</v>
      </c>
    </row>
    <row r="3428" spans="1:12" x14ac:dyDescent="0.25">
      <c r="A3428" t="s">
        <v>1301</v>
      </c>
      <c r="B3428">
        <v>439111</v>
      </c>
      <c r="C3428">
        <v>1</v>
      </c>
      <c r="D3428">
        <v>22</v>
      </c>
      <c r="E3428" t="s">
        <v>40</v>
      </c>
      <c r="F3428" t="s">
        <v>41</v>
      </c>
      <c r="G3428">
        <v>282</v>
      </c>
      <c r="H3428">
        <v>10011414</v>
      </c>
      <c r="I3428">
        <v>10000</v>
      </c>
      <c r="J3428">
        <v>9900</v>
      </c>
      <c r="K3428" s="6">
        <v>46254</v>
      </c>
      <c r="L3428" s="7">
        <v>0.26927083333333335</v>
      </c>
    </row>
    <row r="3429" spans="1:12" x14ac:dyDescent="0.25">
      <c r="A3429" t="s">
        <v>1301</v>
      </c>
      <c r="B3429">
        <v>439111</v>
      </c>
      <c r="C3429">
        <v>1</v>
      </c>
      <c r="D3429">
        <v>22</v>
      </c>
      <c r="E3429" t="s">
        <v>40</v>
      </c>
      <c r="F3429" t="s">
        <v>41</v>
      </c>
      <c r="G3429">
        <v>282</v>
      </c>
      <c r="H3429">
        <v>10011414</v>
      </c>
      <c r="I3429">
        <v>10000</v>
      </c>
      <c r="J3429">
        <v>9900</v>
      </c>
      <c r="K3429" s="6">
        <v>46254</v>
      </c>
      <c r="L3429" s="7">
        <v>0.27262731481481484</v>
      </c>
    </row>
    <row r="3430" spans="1:12" x14ac:dyDescent="0.25">
      <c r="A3430" t="s">
        <v>1301</v>
      </c>
      <c r="B3430">
        <v>439111</v>
      </c>
      <c r="C3430">
        <v>1</v>
      </c>
      <c r="D3430">
        <v>22</v>
      </c>
      <c r="E3430" t="s">
        <v>40</v>
      </c>
      <c r="F3430" t="s">
        <v>41</v>
      </c>
      <c r="G3430">
        <v>95</v>
      </c>
      <c r="H3430">
        <v>10011446</v>
      </c>
      <c r="I3430">
        <v>7000</v>
      </c>
      <c r="J3430">
        <v>6800</v>
      </c>
      <c r="K3430" s="6">
        <v>46254</v>
      </c>
      <c r="L3430" s="7">
        <v>0.26157407407407407</v>
      </c>
    </row>
    <row r="3431" spans="1:12" x14ac:dyDescent="0.25">
      <c r="A3431" t="s">
        <v>1301</v>
      </c>
      <c r="B3431">
        <v>439111</v>
      </c>
      <c r="C3431">
        <v>1</v>
      </c>
      <c r="D3431">
        <v>22</v>
      </c>
      <c r="E3431" t="s">
        <v>40</v>
      </c>
      <c r="F3431" t="s">
        <v>41</v>
      </c>
      <c r="G3431">
        <v>95</v>
      </c>
      <c r="H3431">
        <v>10011446</v>
      </c>
      <c r="I3431">
        <v>7000</v>
      </c>
      <c r="J3431">
        <v>7050</v>
      </c>
      <c r="K3431" s="6">
        <v>46254</v>
      </c>
      <c r="L3431" s="7">
        <v>0.26826388888888891</v>
      </c>
    </row>
    <row r="3432" spans="1:12" x14ac:dyDescent="0.25">
      <c r="A3432" t="s">
        <v>1301</v>
      </c>
      <c r="B3432">
        <v>439111</v>
      </c>
      <c r="C3432">
        <v>1</v>
      </c>
      <c r="D3432">
        <v>22</v>
      </c>
      <c r="E3432" t="s">
        <v>40</v>
      </c>
      <c r="F3432" t="s">
        <v>41</v>
      </c>
      <c r="G3432">
        <v>95</v>
      </c>
      <c r="H3432">
        <v>10011446</v>
      </c>
      <c r="I3432">
        <v>7000</v>
      </c>
      <c r="J3432">
        <v>6950</v>
      </c>
      <c r="K3432" s="6">
        <v>46254</v>
      </c>
      <c r="L3432" s="7">
        <v>0.27162037037037035</v>
      </c>
    </row>
    <row r="3433" spans="1:12" x14ac:dyDescent="0.25">
      <c r="A3433" t="s">
        <v>1301</v>
      </c>
      <c r="B3433">
        <v>439111</v>
      </c>
      <c r="C3433">
        <v>1</v>
      </c>
      <c r="D3433">
        <v>22</v>
      </c>
      <c r="E3433" t="s">
        <v>40</v>
      </c>
      <c r="F3433" t="s">
        <v>41</v>
      </c>
      <c r="G3433">
        <v>95</v>
      </c>
      <c r="H3433">
        <v>10011446</v>
      </c>
      <c r="I3433">
        <v>7000</v>
      </c>
      <c r="J3433">
        <v>7050</v>
      </c>
      <c r="K3433" s="6">
        <v>46254</v>
      </c>
      <c r="L3433" s="7">
        <v>0.27591435185185187</v>
      </c>
    </row>
    <row r="3434" spans="1:12" x14ac:dyDescent="0.25">
      <c r="A3434" t="s">
        <v>1301</v>
      </c>
      <c r="B3434">
        <v>439111</v>
      </c>
      <c r="C3434">
        <v>1</v>
      </c>
      <c r="D3434">
        <v>22</v>
      </c>
      <c r="E3434" t="s">
        <v>40</v>
      </c>
      <c r="F3434" t="s">
        <v>41</v>
      </c>
      <c r="G3434">
        <v>509</v>
      </c>
      <c r="H3434">
        <v>10011509</v>
      </c>
      <c r="I3434">
        <v>15000</v>
      </c>
      <c r="J3434">
        <v>15150</v>
      </c>
      <c r="K3434" s="6">
        <v>46254</v>
      </c>
      <c r="L3434" s="7">
        <v>0.26038194444444446</v>
      </c>
    </row>
    <row r="3435" spans="1:12" x14ac:dyDescent="0.25">
      <c r="A3435" t="s">
        <v>1301</v>
      </c>
      <c r="B3435">
        <v>439111</v>
      </c>
      <c r="C3435">
        <v>1</v>
      </c>
      <c r="D3435">
        <v>22</v>
      </c>
      <c r="E3435" t="s">
        <v>40</v>
      </c>
      <c r="F3435" t="s">
        <v>41</v>
      </c>
      <c r="G3435">
        <v>149</v>
      </c>
      <c r="H3435">
        <v>10011660</v>
      </c>
      <c r="I3435">
        <v>17000</v>
      </c>
      <c r="J3435">
        <v>3900</v>
      </c>
      <c r="K3435" s="6">
        <v>46254</v>
      </c>
      <c r="L3435" s="7">
        <v>0.2630439814814815</v>
      </c>
    </row>
    <row r="3436" spans="1:12" x14ac:dyDescent="0.25">
      <c r="A3436" t="s">
        <v>1301</v>
      </c>
      <c r="B3436">
        <v>439111</v>
      </c>
      <c r="C3436">
        <v>1</v>
      </c>
      <c r="D3436">
        <v>22</v>
      </c>
      <c r="E3436" t="s">
        <v>40</v>
      </c>
      <c r="F3436" t="s">
        <v>41</v>
      </c>
      <c r="G3436">
        <v>149</v>
      </c>
      <c r="H3436">
        <v>10011660</v>
      </c>
      <c r="I3436">
        <v>21100</v>
      </c>
      <c r="J3436">
        <v>21000</v>
      </c>
      <c r="K3436" s="6">
        <v>46254</v>
      </c>
      <c r="L3436" s="7">
        <v>0.27097222222222223</v>
      </c>
    </row>
    <row r="3437" spans="1:12" x14ac:dyDescent="0.25">
      <c r="A3437" t="s">
        <v>1301</v>
      </c>
      <c r="B3437">
        <v>439111</v>
      </c>
      <c r="C3437">
        <v>1</v>
      </c>
      <c r="D3437">
        <v>22</v>
      </c>
      <c r="E3437" t="s">
        <v>40</v>
      </c>
      <c r="F3437" t="s">
        <v>41</v>
      </c>
      <c r="G3437">
        <v>149</v>
      </c>
      <c r="H3437">
        <v>10011660</v>
      </c>
      <c r="I3437">
        <v>25000</v>
      </c>
      <c r="J3437">
        <v>25000</v>
      </c>
      <c r="K3437" s="6">
        <v>46254</v>
      </c>
      <c r="L3437" s="7">
        <v>0.2754050925925926</v>
      </c>
    </row>
    <row r="3438" spans="1:12" x14ac:dyDescent="0.25">
      <c r="A3438" t="s">
        <v>1301</v>
      </c>
      <c r="B3438">
        <v>439111</v>
      </c>
      <c r="C3438">
        <v>1</v>
      </c>
      <c r="D3438">
        <v>22</v>
      </c>
      <c r="E3438" t="s">
        <v>40</v>
      </c>
      <c r="F3438" t="s">
        <v>41</v>
      </c>
      <c r="G3438">
        <v>373</v>
      </c>
      <c r="H3438">
        <v>10011668</v>
      </c>
      <c r="I3438">
        <v>9400</v>
      </c>
      <c r="J3438">
        <v>9100</v>
      </c>
      <c r="K3438" s="6">
        <v>46254</v>
      </c>
      <c r="L3438" s="7">
        <v>0.26761574074074074</v>
      </c>
    </row>
    <row r="3439" spans="1:12" x14ac:dyDescent="0.25">
      <c r="A3439" t="s">
        <v>1301</v>
      </c>
      <c r="B3439">
        <v>439111</v>
      </c>
      <c r="C3439">
        <v>1</v>
      </c>
      <c r="D3439">
        <v>22</v>
      </c>
      <c r="E3439" t="s">
        <v>40</v>
      </c>
      <c r="F3439" t="s">
        <v>41</v>
      </c>
      <c r="G3439">
        <v>384</v>
      </c>
      <c r="H3439">
        <v>10011669</v>
      </c>
      <c r="I3439">
        <v>5000</v>
      </c>
      <c r="J3439">
        <v>5550</v>
      </c>
      <c r="K3439" s="6">
        <v>46254</v>
      </c>
      <c r="L3439" s="7">
        <v>0.26619212962962963</v>
      </c>
    </row>
    <row r="3440" spans="1:12" x14ac:dyDescent="0.25">
      <c r="A3440" t="s">
        <v>1302</v>
      </c>
      <c r="B3440">
        <v>439112</v>
      </c>
      <c r="C3440">
        <v>1</v>
      </c>
      <c r="D3440">
        <v>14</v>
      </c>
      <c r="E3440" t="s">
        <v>38</v>
      </c>
      <c r="F3440" t="s">
        <v>39</v>
      </c>
      <c r="G3440">
        <v>286</v>
      </c>
      <c r="H3440">
        <v>10011414</v>
      </c>
      <c r="I3440">
        <v>10200</v>
      </c>
      <c r="J3440">
        <v>10200</v>
      </c>
      <c r="K3440" s="6">
        <v>46254</v>
      </c>
      <c r="L3440" s="7">
        <v>0.44091435185185185</v>
      </c>
    </row>
    <row r="3441" spans="1:12" x14ac:dyDescent="0.25">
      <c r="A3441" t="s">
        <v>1302</v>
      </c>
      <c r="B3441">
        <v>439112</v>
      </c>
      <c r="C3441">
        <v>1</v>
      </c>
      <c r="D3441">
        <v>14</v>
      </c>
      <c r="E3441" t="s">
        <v>38</v>
      </c>
      <c r="F3441" t="s">
        <v>39</v>
      </c>
      <c r="G3441">
        <v>98</v>
      </c>
      <c r="H3441">
        <v>10011446</v>
      </c>
      <c r="I3441">
        <v>7400</v>
      </c>
      <c r="J3441">
        <v>7400</v>
      </c>
      <c r="K3441" s="6">
        <v>46254</v>
      </c>
      <c r="L3441" s="7">
        <v>0.39364583333333331</v>
      </c>
    </row>
    <row r="3442" spans="1:12" x14ac:dyDescent="0.25">
      <c r="A3442" t="s">
        <v>1302</v>
      </c>
      <c r="B3442">
        <v>439112</v>
      </c>
      <c r="C3442">
        <v>1</v>
      </c>
      <c r="D3442">
        <v>14</v>
      </c>
      <c r="E3442" t="s">
        <v>38</v>
      </c>
      <c r="F3442" t="s">
        <v>39</v>
      </c>
      <c r="G3442">
        <v>98</v>
      </c>
      <c r="H3442">
        <v>10011446</v>
      </c>
      <c r="I3442">
        <v>7000</v>
      </c>
      <c r="J3442">
        <v>7000</v>
      </c>
      <c r="K3442" s="6">
        <v>46254</v>
      </c>
      <c r="L3442" s="7">
        <v>0.39596064814814813</v>
      </c>
    </row>
    <row r="3443" spans="1:12" x14ac:dyDescent="0.25">
      <c r="A3443" t="s">
        <v>1302</v>
      </c>
      <c r="B3443">
        <v>439112</v>
      </c>
      <c r="C3443">
        <v>1</v>
      </c>
      <c r="D3443">
        <v>14</v>
      </c>
      <c r="E3443" t="s">
        <v>38</v>
      </c>
      <c r="F3443" t="s">
        <v>39</v>
      </c>
      <c r="G3443">
        <v>508</v>
      </c>
      <c r="H3443">
        <v>10011509</v>
      </c>
      <c r="I3443">
        <v>10000</v>
      </c>
      <c r="J3443">
        <v>10350</v>
      </c>
      <c r="K3443" s="6">
        <v>46254</v>
      </c>
      <c r="L3443" s="7">
        <v>0.39533564814814814</v>
      </c>
    </row>
    <row r="3444" spans="1:12" x14ac:dyDescent="0.25">
      <c r="A3444" t="s">
        <v>1302</v>
      </c>
      <c r="B3444">
        <v>439112</v>
      </c>
      <c r="C3444">
        <v>1</v>
      </c>
      <c r="D3444">
        <v>14</v>
      </c>
      <c r="E3444" t="s">
        <v>38</v>
      </c>
      <c r="F3444" t="s">
        <v>42</v>
      </c>
      <c r="G3444" t="s">
        <v>27</v>
      </c>
      <c r="H3444">
        <v>10011512</v>
      </c>
      <c r="I3444">
        <v>8000</v>
      </c>
      <c r="J3444">
        <v>7980</v>
      </c>
      <c r="K3444" s="6">
        <v>46254</v>
      </c>
      <c r="L3444" s="7">
        <v>0.42377314814814815</v>
      </c>
    </row>
    <row r="3445" spans="1:12" x14ac:dyDescent="0.25">
      <c r="A3445" t="s">
        <v>1302</v>
      </c>
      <c r="B3445">
        <v>439112</v>
      </c>
      <c r="C3445">
        <v>1</v>
      </c>
      <c r="D3445">
        <v>14</v>
      </c>
      <c r="E3445" t="s">
        <v>38</v>
      </c>
      <c r="F3445" t="s">
        <v>39</v>
      </c>
      <c r="G3445">
        <v>602</v>
      </c>
      <c r="H3445">
        <v>10011558</v>
      </c>
      <c r="I3445">
        <v>9400</v>
      </c>
      <c r="J3445">
        <v>9300</v>
      </c>
      <c r="K3445" s="6">
        <v>46254</v>
      </c>
      <c r="L3445" s="7">
        <v>0.43876157407407407</v>
      </c>
    </row>
    <row r="3446" spans="1:12" x14ac:dyDescent="0.25">
      <c r="A3446" t="s">
        <v>1302</v>
      </c>
      <c r="B3446">
        <v>439112</v>
      </c>
      <c r="C3446">
        <v>1</v>
      </c>
      <c r="D3446">
        <v>14</v>
      </c>
      <c r="E3446" t="s">
        <v>38</v>
      </c>
      <c r="F3446" t="s">
        <v>39</v>
      </c>
      <c r="G3446">
        <v>947</v>
      </c>
      <c r="H3446">
        <v>10011657</v>
      </c>
      <c r="I3446">
        <v>10000</v>
      </c>
      <c r="J3446">
        <v>10250</v>
      </c>
      <c r="K3446" s="6">
        <v>46254</v>
      </c>
      <c r="L3446" s="7">
        <v>0.43520833333333331</v>
      </c>
    </row>
    <row r="3447" spans="1:12" x14ac:dyDescent="0.25">
      <c r="A3447" t="s">
        <v>1302</v>
      </c>
      <c r="B3447">
        <v>439112</v>
      </c>
      <c r="C3447">
        <v>1</v>
      </c>
      <c r="D3447">
        <v>14</v>
      </c>
      <c r="E3447" t="s">
        <v>38</v>
      </c>
      <c r="F3447" t="s">
        <v>42</v>
      </c>
      <c r="G3447">
        <v>445</v>
      </c>
      <c r="H3447">
        <v>10012170</v>
      </c>
      <c r="I3447">
        <v>27200</v>
      </c>
      <c r="J3447">
        <v>27200</v>
      </c>
      <c r="K3447" s="6">
        <v>46254</v>
      </c>
      <c r="L3447" s="7">
        <v>0.4192939814814815</v>
      </c>
    </row>
    <row r="3448" spans="1:12" x14ac:dyDescent="0.25">
      <c r="A3448" t="s">
        <v>1302</v>
      </c>
      <c r="B3448">
        <v>439112</v>
      </c>
      <c r="C3448">
        <v>1</v>
      </c>
      <c r="D3448">
        <v>14</v>
      </c>
      <c r="E3448" t="s">
        <v>38</v>
      </c>
      <c r="F3448" t="s">
        <v>42</v>
      </c>
      <c r="G3448">
        <v>445</v>
      </c>
      <c r="H3448">
        <v>10012170</v>
      </c>
      <c r="I3448">
        <v>27200</v>
      </c>
      <c r="J3448">
        <v>27240</v>
      </c>
      <c r="K3448" s="6">
        <v>46254</v>
      </c>
      <c r="L3448" s="7">
        <v>0.41942129629629632</v>
      </c>
    </row>
    <row r="3449" spans="1:12" x14ac:dyDescent="0.25">
      <c r="A3449" t="s">
        <v>1302</v>
      </c>
      <c r="B3449">
        <v>439112</v>
      </c>
      <c r="C3449">
        <v>1</v>
      </c>
      <c r="D3449">
        <v>14</v>
      </c>
      <c r="E3449" t="s">
        <v>38</v>
      </c>
      <c r="F3449" t="s">
        <v>42</v>
      </c>
      <c r="G3449">
        <v>525</v>
      </c>
      <c r="H3449">
        <v>10012284</v>
      </c>
      <c r="I3449">
        <v>1000</v>
      </c>
      <c r="J3449">
        <v>990</v>
      </c>
      <c r="K3449" s="6">
        <v>46254</v>
      </c>
      <c r="L3449" s="7">
        <v>0.42785879629629631</v>
      </c>
    </row>
    <row r="3450" spans="1:12" x14ac:dyDescent="0.25">
      <c r="A3450" t="s">
        <v>1302</v>
      </c>
      <c r="B3450">
        <v>439112</v>
      </c>
      <c r="C3450">
        <v>1</v>
      </c>
      <c r="D3450">
        <v>14</v>
      </c>
      <c r="E3450" t="s">
        <v>38</v>
      </c>
      <c r="F3450" t="s">
        <v>42</v>
      </c>
      <c r="G3450">
        <v>984</v>
      </c>
      <c r="H3450">
        <v>10031006</v>
      </c>
      <c r="I3450">
        <v>11200</v>
      </c>
      <c r="J3450">
        <v>11200</v>
      </c>
      <c r="K3450" s="6">
        <v>46254</v>
      </c>
      <c r="L3450" s="7">
        <v>0.41887731481481483</v>
      </c>
    </row>
    <row r="3451" spans="1:12" x14ac:dyDescent="0.25">
      <c r="A3451" t="s">
        <v>1302</v>
      </c>
      <c r="B3451">
        <v>439112</v>
      </c>
      <c r="C3451">
        <v>1</v>
      </c>
      <c r="D3451">
        <v>14</v>
      </c>
      <c r="E3451" t="s">
        <v>38</v>
      </c>
      <c r="F3451" t="s">
        <v>42</v>
      </c>
      <c r="G3451">
        <v>864</v>
      </c>
      <c r="H3451">
        <v>10031008</v>
      </c>
      <c r="I3451">
        <v>5000</v>
      </c>
      <c r="J3451">
        <v>4990</v>
      </c>
      <c r="K3451" s="6">
        <v>46254</v>
      </c>
      <c r="L3451" s="7">
        <v>0.41876157407407405</v>
      </c>
    </row>
    <row r="3452" spans="1:12" x14ac:dyDescent="0.25">
      <c r="A3452" t="s">
        <v>1303</v>
      </c>
      <c r="B3452">
        <v>439113</v>
      </c>
      <c r="C3452">
        <v>1</v>
      </c>
      <c r="D3452">
        <v>10</v>
      </c>
      <c r="E3452" t="s">
        <v>40</v>
      </c>
      <c r="F3452" t="s">
        <v>41</v>
      </c>
      <c r="G3452">
        <v>282</v>
      </c>
      <c r="H3452">
        <v>10011414</v>
      </c>
      <c r="I3452">
        <v>10000</v>
      </c>
      <c r="J3452">
        <v>9950</v>
      </c>
      <c r="K3452" s="6">
        <v>46254</v>
      </c>
      <c r="L3452" s="7">
        <v>0.38373842592592594</v>
      </c>
    </row>
    <row r="3453" spans="1:12" x14ac:dyDescent="0.25">
      <c r="A3453" t="s">
        <v>1303</v>
      </c>
      <c r="B3453">
        <v>439113</v>
      </c>
      <c r="C3453">
        <v>1</v>
      </c>
      <c r="D3453">
        <v>10</v>
      </c>
      <c r="E3453" t="s">
        <v>40</v>
      </c>
      <c r="F3453" t="s">
        <v>41</v>
      </c>
      <c r="G3453">
        <v>282</v>
      </c>
      <c r="H3453">
        <v>10011414</v>
      </c>
      <c r="I3453">
        <v>27000</v>
      </c>
      <c r="J3453">
        <v>12000</v>
      </c>
      <c r="K3453" s="6">
        <v>46254</v>
      </c>
      <c r="L3453" s="7">
        <v>0.38559027777777777</v>
      </c>
    </row>
    <row r="3454" spans="1:12" x14ac:dyDescent="0.25">
      <c r="A3454" t="s">
        <v>1303</v>
      </c>
      <c r="B3454">
        <v>439113</v>
      </c>
      <c r="C3454">
        <v>1</v>
      </c>
      <c r="D3454">
        <v>10</v>
      </c>
      <c r="E3454" t="s">
        <v>40</v>
      </c>
      <c r="F3454" t="s">
        <v>41</v>
      </c>
      <c r="G3454">
        <v>95</v>
      </c>
      <c r="H3454">
        <v>10011446</v>
      </c>
      <c r="I3454">
        <v>7000</v>
      </c>
      <c r="J3454">
        <v>7050</v>
      </c>
      <c r="K3454" s="6">
        <v>46254</v>
      </c>
      <c r="L3454" s="7">
        <v>0.37467592592592591</v>
      </c>
    </row>
    <row r="3455" spans="1:12" x14ac:dyDescent="0.25">
      <c r="A3455" t="s">
        <v>1303</v>
      </c>
      <c r="B3455">
        <v>439113</v>
      </c>
      <c r="C3455">
        <v>1</v>
      </c>
      <c r="D3455">
        <v>10</v>
      </c>
      <c r="E3455" t="s">
        <v>40</v>
      </c>
      <c r="F3455" t="s">
        <v>41</v>
      </c>
      <c r="G3455">
        <v>95</v>
      </c>
      <c r="H3455">
        <v>10011446</v>
      </c>
      <c r="I3455">
        <v>7000</v>
      </c>
      <c r="J3455">
        <v>7050</v>
      </c>
      <c r="K3455" s="6">
        <v>46254</v>
      </c>
      <c r="L3455" s="7">
        <v>0.38019675925925928</v>
      </c>
    </row>
    <row r="3456" spans="1:12" x14ac:dyDescent="0.25">
      <c r="A3456" t="s">
        <v>1303</v>
      </c>
      <c r="B3456">
        <v>439113</v>
      </c>
      <c r="C3456">
        <v>1</v>
      </c>
      <c r="D3456">
        <v>10</v>
      </c>
      <c r="E3456" t="s">
        <v>40</v>
      </c>
      <c r="F3456" t="s">
        <v>41</v>
      </c>
      <c r="G3456">
        <v>95</v>
      </c>
      <c r="H3456">
        <v>10011446</v>
      </c>
      <c r="I3456">
        <v>7000</v>
      </c>
      <c r="J3456">
        <v>7000</v>
      </c>
      <c r="K3456" s="6">
        <v>46254</v>
      </c>
      <c r="L3456" s="7">
        <v>0.38450231481481484</v>
      </c>
    </row>
    <row r="3457" spans="1:12" x14ac:dyDescent="0.25">
      <c r="A3457" t="s">
        <v>1303</v>
      </c>
      <c r="B3457">
        <v>439113</v>
      </c>
      <c r="C3457">
        <v>1</v>
      </c>
      <c r="D3457">
        <v>10</v>
      </c>
      <c r="E3457" t="s">
        <v>40</v>
      </c>
      <c r="F3457" t="s">
        <v>41</v>
      </c>
      <c r="G3457">
        <v>95</v>
      </c>
      <c r="H3457">
        <v>10011446</v>
      </c>
      <c r="I3457">
        <v>7000</v>
      </c>
      <c r="J3457">
        <v>7100</v>
      </c>
      <c r="K3457" s="6">
        <v>46254</v>
      </c>
      <c r="L3457" s="7">
        <v>0.38633101851851853</v>
      </c>
    </row>
    <row r="3458" spans="1:12" x14ac:dyDescent="0.25">
      <c r="A3458" t="s">
        <v>1303</v>
      </c>
      <c r="B3458">
        <v>439113</v>
      </c>
      <c r="C3458">
        <v>1</v>
      </c>
      <c r="D3458">
        <v>10</v>
      </c>
      <c r="E3458" t="s">
        <v>40</v>
      </c>
      <c r="F3458" t="s">
        <v>41</v>
      </c>
      <c r="G3458">
        <v>509</v>
      </c>
      <c r="H3458">
        <v>10011509</v>
      </c>
      <c r="I3458">
        <v>5000</v>
      </c>
      <c r="J3458">
        <v>8050</v>
      </c>
      <c r="K3458" s="6">
        <v>46254</v>
      </c>
      <c r="L3458" s="7">
        <v>0.37261574074074072</v>
      </c>
    </row>
    <row r="3459" spans="1:12" x14ac:dyDescent="0.25">
      <c r="A3459" t="s">
        <v>1303</v>
      </c>
      <c r="B3459">
        <v>439113</v>
      </c>
      <c r="C3459">
        <v>1</v>
      </c>
      <c r="D3459">
        <v>10</v>
      </c>
      <c r="E3459" t="s">
        <v>40</v>
      </c>
      <c r="F3459" t="s">
        <v>41</v>
      </c>
      <c r="G3459">
        <v>509</v>
      </c>
      <c r="H3459">
        <v>10011509</v>
      </c>
      <c r="I3459">
        <v>6400</v>
      </c>
      <c r="J3459">
        <v>6250</v>
      </c>
      <c r="K3459" s="6">
        <v>46254</v>
      </c>
      <c r="L3459" s="7">
        <v>0.37907407407407406</v>
      </c>
    </row>
    <row r="3460" spans="1:12" x14ac:dyDescent="0.25">
      <c r="A3460" t="s">
        <v>1303</v>
      </c>
      <c r="B3460">
        <v>439113</v>
      </c>
      <c r="C3460">
        <v>1</v>
      </c>
      <c r="D3460">
        <v>10</v>
      </c>
      <c r="E3460" t="s">
        <v>40</v>
      </c>
      <c r="F3460" t="s">
        <v>41</v>
      </c>
      <c r="G3460">
        <v>149</v>
      </c>
      <c r="H3460">
        <v>10011660</v>
      </c>
      <c r="I3460">
        <v>10000</v>
      </c>
      <c r="J3460">
        <v>9900</v>
      </c>
      <c r="K3460" s="6">
        <v>46254</v>
      </c>
      <c r="L3460" s="7">
        <v>0.3755324074074074</v>
      </c>
    </row>
    <row r="3461" spans="1:12" x14ac:dyDescent="0.25">
      <c r="A3461" t="s">
        <v>1303</v>
      </c>
      <c r="B3461">
        <v>439113</v>
      </c>
      <c r="C3461">
        <v>1</v>
      </c>
      <c r="D3461">
        <v>10</v>
      </c>
      <c r="E3461" t="s">
        <v>40</v>
      </c>
      <c r="F3461" t="s">
        <v>41</v>
      </c>
      <c r="G3461">
        <v>149</v>
      </c>
      <c r="H3461">
        <v>10011660</v>
      </c>
      <c r="I3461">
        <v>20000</v>
      </c>
      <c r="J3461">
        <v>19950</v>
      </c>
      <c r="K3461" s="6">
        <v>46254</v>
      </c>
      <c r="L3461" s="7">
        <v>0.38309027777777777</v>
      </c>
    </row>
    <row r="3462" spans="1:12" x14ac:dyDescent="0.25">
      <c r="A3462" t="s">
        <v>1303</v>
      </c>
      <c r="B3462">
        <v>439113</v>
      </c>
      <c r="C3462">
        <v>1</v>
      </c>
      <c r="D3462">
        <v>10</v>
      </c>
      <c r="E3462" t="s">
        <v>40</v>
      </c>
      <c r="F3462" t="s">
        <v>41</v>
      </c>
      <c r="G3462">
        <v>362</v>
      </c>
      <c r="H3462">
        <v>10011667</v>
      </c>
      <c r="I3462">
        <v>10000</v>
      </c>
      <c r="J3462">
        <v>10050</v>
      </c>
      <c r="K3462" s="6">
        <v>46254</v>
      </c>
      <c r="L3462" s="7">
        <v>0.37372685185185184</v>
      </c>
    </row>
    <row r="3463" spans="1:12" x14ac:dyDescent="0.25">
      <c r="A3463" t="s">
        <v>1303</v>
      </c>
      <c r="B3463">
        <v>439113</v>
      </c>
      <c r="C3463">
        <v>1</v>
      </c>
      <c r="D3463">
        <v>10</v>
      </c>
      <c r="E3463" t="s">
        <v>40</v>
      </c>
      <c r="F3463" t="s">
        <v>41</v>
      </c>
      <c r="G3463">
        <v>384</v>
      </c>
      <c r="H3463">
        <v>10011669</v>
      </c>
      <c r="I3463">
        <v>5000</v>
      </c>
      <c r="J3463">
        <v>5600</v>
      </c>
      <c r="K3463" s="6">
        <v>46254</v>
      </c>
      <c r="L3463" s="7">
        <v>0.3778009259259259</v>
      </c>
    </row>
    <row r="3464" spans="1:12" x14ac:dyDescent="0.25">
      <c r="A3464" t="s">
        <v>1304</v>
      </c>
      <c r="B3464">
        <v>439114</v>
      </c>
      <c r="C3464">
        <v>1</v>
      </c>
      <c r="D3464">
        <v>12</v>
      </c>
      <c r="E3464" t="s">
        <v>38</v>
      </c>
      <c r="F3464" t="s">
        <v>39</v>
      </c>
      <c r="G3464">
        <v>286</v>
      </c>
      <c r="H3464">
        <v>10011414</v>
      </c>
      <c r="I3464">
        <v>10000</v>
      </c>
      <c r="J3464">
        <v>9900</v>
      </c>
      <c r="K3464" s="6">
        <v>46254</v>
      </c>
      <c r="L3464" s="7">
        <v>0.38960648148148147</v>
      </c>
    </row>
    <row r="3465" spans="1:12" x14ac:dyDescent="0.25">
      <c r="A3465" t="s">
        <v>1304</v>
      </c>
      <c r="B3465">
        <v>439114</v>
      </c>
      <c r="C3465">
        <v>1</v>
      </c>
      <c r="D3465">
        <v>12</v>
      </c>
      <c r="E3465" t="s">
        <v>38</v>
      </c>
      <c r="F3465" t="s">
        <v>39</v>
      </c>
      <c r="G3465">
        <v>98</v>
      </c>
      <c r="H3465">
        <v>10011446</v>
      </c>
      <c r="I3465">
        <v>7000</v>
      </c>
      <c r="J3465">
        <v>6850</v>
      </c>
      <c r="K3465" s="6">
        <v>46254</v>
      </c>
      <c r="L3465" s="7">
        <v>0.27278935185185182</v>
      </c>
    </row>
    <row r="3466" spans="1:12" x14ac:dyDescent="0.25">
      <c r="A3466" t="s">
        <v>1304</v>
      </c>
      <c r="B3466">
        <v>439114</v>
      </c>
      <c r="C3466">
        <v>1</v>
      </c>
      <c r="D3466">
        <v>12</v>
      </c>
      <c r="E3466" t="s">
        <v>38</v>
      </c>
      <c r="F3466" t="s">
        <v>39</v>
      </c>
      <c r="G3466">
        <v>98</v>
      </c>
      <c r="H3466">
        <v>10011446</v>
      </c>
      <c r="I3466">
        <v>7000</v>
      </c>
      <c r="J3466">
        <v>7000</v>
      </c>
      <c r="K3466" s="6">
        <v>46254</v>
      </c>
      <c r="L3466" s="7">
        <v>0.27627314814814813</v>
      </c>
    </row>
    <row r="3467" spans="1:12" x14ac:dyDescent="0.25">
      <c r="A3467" t="s">
        <v>1304</v>
      </c>
      <c r="B3467">
        <v>439114</v>
      </c>
      <c r="C3467">
        <v>1</v>
      </c>
      <c r="D3467">
        <v>12</v>
      </c>
      <c r="E3467" t="s">
        <v>38</v>
      </c>
      <c r="F3467" t="s">
        <v>39</v>
      </c>
      <c r="G3467">
        <v>508</v>
      </c>
      <c r="H3467">
        <v>10011509</v>
      </c>
      <c r="I3467">
        <v>10000</v>
      </c>
      <c r="J3467">
        <v>10150</v>
      </c>
      <c r="K3467" s="6">
        <v>46254</v>
      </c>
      <c r="L3467" s="7">
        <v>0.27503472222222225</v>
      </c>
    </row>
    <row r="3468" spans="1:12" x14ac:dyDescent="0.25">
      <c r="A3468" t="s">
        <v>1304</v>
      </c>
      <c r="B3468">
        <v>439114</v>
      </c>
      <c r="C3468">
        <v>1</v>
      </c>
      <c r="D3468">
        <v>12</v>
      </c>
      <c r="E3468" t="s">
        <v>43</v>
      </c>
      <c r="F3468" t="s">
        <v>42</v>
      </c>
      <c r="G3468" t="s">
        <v>27</v>
      </c>
      <c r="H3468">
        <v>10011512</v>
      </c>
      <c r="I3468">
        <v>8000</v>
      </c>
      <c r="J3468">
        <v>7980</v>
      </c>
      <c r="K3468" s="6">
        <v>46254</v>
      </c>
      <c r="L3468" s="7">
        <v>0.36909722222222224</v>
      </c>
    </row>
    <row r="3469" spans="1:12" x14ac:dyDescent="0.25">
      <c r="A3469" t="s">
        <v>1304</v>
      </c>
      <c r="B3469">
        <v>439114</v>
      </c>
      <c r="C3469">
        <v>1</v>
      </c>
      <c r="D3469">
        <v>12</v>
      </c>
      <c r="E3469" t="s">
        <v>38</v>
      </c>
      <c r="F3469" t="s">
        <v>39</v>
      </c>
      <c r="G3469">
        <v>947</v>
      </c>
      <c r="H3469">
        <v>10011657</v>
      </c>
      <c r="I3469">
        <v>10000</v>
      </c>
      <c r="J3469">
        <v>9950</v>
      </c>
      <c r="K3469" s="6">
        <v>46254</v>
      </c>
      <c r="L3469" s="7">
        <v>0.38809027777777777</v>
      </c>
    </row>
    <row r="3470" spans="1:12" x14ac:dyDescent="0.25">
      <c r="A3470" t="s">
        <v>1304</v>
      </c>
      <c r="B3470">
        <v>439114</v>
      </c>
      <c r="C3470">
        <v>1</v>
      </c>
      <c r="D3470">
        <v>12</v>
      </c>
      <c r="E3470" t="s">
        <v>43</v>
      </c>
      <c r="F3470" t="s">
        <v>42</v>
      </c>
      <c r="G3470">
        <v>445</v>
      </c>
      <c r="H3470">
        <v>10012170</v>
      </c>
      <c r="I3470">
        <v>27200</v>
      </c>
      <c r="J3470">
        <v>27220</v>
      </c>
      <c r="K3470" s="6">
        <v>46254</v>
      </c>
      <c r="L3470" s="7">
        <v>0.36868055555555557</v>
      </c>
    </row>
    <row r="3471" spans="1:12" x14ac:dyDescent="0.25">
      <c r="A3471" t="s">
        <v>1304</v>
      </c>
      <c r="B3471">
        <v>439114</v>
      </c>
      <c r="C3471">
        <v>1</v>
      </c>
      <c r="D3471">
        <v>12</v>
      </c>
      <c r="E3471" t="s">
        <v>43</v>
      </c>
      <c r="F3471" t="s">
        <v>42</v>
      </c>
      <c r="G3471">
        <v>445</v>
      </c>
      <c r="H3471">
        <v>10012170</v>
      </c>
      <c r="I3471">
        <v>27200</v>
      </c>
      <c r="J3471">
        <v>27240</v>
      </c>
      <c r="K3471" s="6">
        <v>46254</v>
      </c>
      <c r="L3471" s="7">
        <v>0.36895833333333333</v>
      </c>
    </row>
    <row r="3472" spans="1:12" x14ac:dyDescent="0.25">
      <c r="A3472" t="s">
        <v>1304</v>
      </c>
      <c r="B3472">
        <v>439114</v>
      </c>
      <c r="C3472">
        <v>1</v>
      </c>
      <c r="D3472">
        <v>12</v>
      </c>
      <c r="E3472" t="s">
        <v>43</v>
      </c>
      <c r="F3472" t="s">
        <v>42</v>
      </c>
      <c r="G3472">
        <v>525</v>
      </c>
      <c r="H3472">
        <v>10012284</v>
      </c>
      <c r="I3472">
        <v>1500</v>
      </c>
      <c r="J3472">
        <v>1490</v>
      </c>
      <c r="K3472" s="6">
        <v>46254</v>
      </c>
      <c r="L3472" s="7">
        <v>0.36918981481481483</v>
      </c>
    </row>
    <row r="3473" spans="1:12" x14ac:dyDescent="0.25">
      <c r="A3473" t="s">
        <v>1304</v>
      </c>
      <c r="B3473">
        <v>439114</v>
      </c>
      <c r="C3473">
        <v>1</v>
      </c>
      <c r="D3473">
        <v>12</v>
      </c>
      <c r="E3473" t="s">
        <v>43</v>
      </c>
      <c r="F3473" t="s">
        <v>42</v>
      </c>
      <c r="G3473">
        <v>984</v>
      </c>
      <c r="H3473">
        <v>10031006</v>
      </c>
      <c r="I3473">
        <v>12700</v>
      </c>
      <c r="J3473">
        <v>12690</v>
      </c>
      <c r="K3473" s="6">
        <v>46254</v>
      </c>
      <c r="L3473" s="7">
        <v>0.3684837962962963</v>
      </c>
    </row>
    <row r="3474" spans="1:12" x14ac:dyDescent="0.25">
      <c r="A3474" t="s">
        <v>1304</v>
      </c>
      <c r="B3474">
        <v>439114</v>
      </c>
      <c r="C3474">
        <v>1</v>
      </c>
      <c r="D3474">
        <v>12</v>
      </c>
      <c r="E3474" t="s">
        <v>43</v>
      </c>
      <c r="F3474" t="s">
        <v>42</v>
      </c>
      <c r="G3474">
        <v>864</v>
      </c>
      <c r="H3474">
        <v>10031008</v>
      </c>
      <c r="I3474">
        <v>5000</v>
      </c>
      <c r="J3474">
        <v>5010</v>
      </c>
      <c r="K3474" s="6">
        <v>46254</v>
      </c>
      <c r="L3474" s="7">
        <v>0.3681712962962963</v>
      </c>
    </row>
    <row r="3475" spans="1:12" x14ac:dyDescent="0.25">
      <c r="A3475" t="s">
        <v>1305</v>
      </c>
      <c r="B3475">
        <v>439115</v>
      </c>
      <c r="C3475">
        <v>1</v>
      </c>
      <c r="D3475">
        <v>13</v>
      </c>
      <c r="E3475" t="s">
        <v>38</v>
      </c>
      <c r="F3475" t="s">
        <v>39</v>
      </c>
      <c r="G3475">
        <v>602</v>
      </c>
      <c r="H3475">
        <v>10011558</v>
      </c>
      <c r="I3475">
        <v>10000</v>
      </c>
      <c r="J3475">
        <v>10000</v>
      </c>
      <c r="K3475" s="6">
        <v>46254</v>
      </c>
      <c r="L3475" s="7">
        <v>0.37001157407407409</v>
      </c>
    </row>
    <row r="3476" spans="1:12" x14ac:dyDescent="0.25">
      <c r="A3476" t="s">
        <v>1305</v>
      </c>
      <c r="B3476">
        <v>439115</v>
      </c>
      <c r="C3476">
        <v>1</v>
      </c>
      <c r="D3476">
        <v>13</v>
      </c>
      <c r="E3476" t="s">
        <v>38</v>
      </c>
      <c r="F3476" t="s">
        <v>39</v>
      </c>
      <c r="G3476">
        <v>148</v>
      </c>
      <c r="H3476">
        <v>10011660</v>
      </c>
      <c r="I3476">
        <v>20000</v>
      </c>
      <c r="J3476">
        <v>19950</v>
      </c>
      <c r="K3476" s="6">
        <v>46254</v>
      </c>
      <c r="L3476" s="7">
        <v>0.36883101851851852</v>
      </c>
    </row>
    <row r="3477" spans="1:12" x14ac:dyDescent="0.25">
      <c r="A3477" t="s">
        <v>1301</v>
      </c>
      <c r="B3477">
        <v>439111</v>
      </c>
      <c r="C3477">
        <v>1</v>
      </c>
      <c r="D3477">
        <v>22</v>
      </c>
      <c r="E3477" t="s">
        <v>40</v>
      </c>
      <c r="F3477" t="s">
        <v>41</v>
      </c>
      <c r="G3477">
        <v>282</v>
      </c>
      <c r="H3477">
        <v>10011414</v>
      </c>
      <c r="I3477">
        <v>17000</v>
      </c>
      <c r="J3477">
        <v>17000</v>
      </c>
      <c r="K3477" s="6">
        <v>46254</v>
      </c>
      <c r="L3477" s="7">
        <v>0.26556712962962964</v>
      </c>
    </row>
    <row r="3478" spans="1:12" x14ac:dyDescent="0.25">
      <c r="A3478" t="s">
        <v>1306</v>
      </c>
      <c r="B3478">
        <v>439113</v>
      </c>
      <c r="C3478">
        <v>1</v>
      </c>
      <c r="D3478">
        <v>4</v>
      </c>
      <c r="E3478" t="s">
        <v>40</v>
      </c>
      <c r="F3478" t="s">
        <v>41</v>
      </c>
      <c r="G3478">
        <v>282</v>
      </c>
      <c r="H3478">
        <v>10011414</v>
      </c>
      <c r="I3478">
        <v>10000</v>
      </c>
      <c r="J3478">
        <v>10050</v>
      </c>
      <c r="K3478" s="6">
        <v>46254</v>
      </c>
      <c r="L3478" s="7">
        <v>0.40422453703703703</v>
      </c>
    </row>
    <row r="3479" spans="1:12" x14ac:dyDescent="0.25">
      <c r="A3479" t="s">
        <v>1306</v>
      </c>
      <c r="B3479">
        <v>439113</v>
      </c>
      <c r="C3479">
        <v>1</v>
      </c>
      <c r="D3479">
        <v>4</v>
      </c>
      <c r="E3479" t="s">
        <v>40</v>
      </c>
      <c r="F3479" t="s">
        <v>41</v>
      </c>
      <c r="G3479">
        <v>282</v>
      </c>
      <c r="H3479">
        <v>10011414</v>
      </c>
      <c r="I3479">
        <v>27000</v>
      </c>
      <c r="J3479">
        <v>26900</v>
      </c>
      <c r="K3479" s="6">
        <v>46254</v>
      </c>
      <c r="L3479" s="7">
        <v>0.4067824074074074</v>
      </c>
    </row>
    <row r="3480" spans="1:12" x14ac:dyDescent="0.25">
      <c r="A3480" t="s">
        <v>1306</v>
      </c>
      <c r="B3480">
        <v>439113</v>
      </c>
      <c r="C3480">
        <v>1</v>
      </c>
      <c r="D3480">
        <v>4</v>
      </c>
      <c r="E3480" t="s">
        <v>40</v>
      </c>
      <c r="F3480" t="s">
        <v>41</v>
      </c>
      <c r="G3480">
        <v>95</v>
      </c>
      <c r="H3480">
        <v>10011446</v>
      </c>
      <c r="I3480">
        <v>7000</v>
      </c>
      <c r="J3480">
        <v>7000</v>
      </c>
      <c r="K3480" s="6">
        <v>46254</v>
      </c>
      <c r="L3480" s="7">
        <v>0.39663194444444444</v>
      </c>
    </row>
    <row r="3481" spans="1:12" x14ac:dyDescent="0.25">
      <c r="A3481" t="s">
        <v>1306</v>
      </c>
      <c r="B3481">
        <v>439113</v>
      </c>
      <c r="C3481">
        <v>1</v>
      </c>
      <c r="D3481">
        <v>4</v>
      </c>
      <c r="E3481" t="s">
        <v>40</v>
      </c>
      <c r="F3481" t="s">
        <v>41</v>
      </c>
      <c r="G3481">
        <v>95</v>
      </c>
      <c r="H3481">
        <v>10011446</v>
      </c>
      <c r="I3481">
        <v>7000</v>
      </c>
      <c r="J3481">
        <v>7050</v>
      </c>
      <c r="K3481" s="6">
        <v>46254</v>
      </c>
      <c r="L3481" s="7">
        <v>0.40109953703703705</v>
      </c>
    </row>
    <row r="3482" spans="1:12" x14ac:dyDescent="0.25">
      <c r="A3482" t="s">
        <v>1306</v>
      </c>
      <c r="B3482">
        <v>439113</v>
      </c>
      <c r="C3482">
        <v>1</v>
      </c>
      <c r="D3482">
        <v>4</v>
      </c>
      <c r="E3482" t="s">
        <v>40</v>
      </c>
      <c r="F3482" t="s">
        <v>41</v>
      </c>
      <c r="G3482">
        <v>95</v>
      </c>
      <c r="H3482">
        <v>10011446</v>
      </c>
      <c r="I3482">
        <v>7000</v>
      </c>
      <c r="J3482">
        <v>7350</v>
      </c>
      <c r="K3482" s="6">
        <v>46254</v>
      </c>
      <c r="L3482" s="7">
        <v>0.40475694444444443</v>
      </c>
    </row>
    <row r="3483" spans="1:12" x14ac:dyDescent="0.25">
      <c r="A3483" t="s">
        <v>1306</v>
      </c>
      <c r="B3483">
        <v>439113</v>
      </c>
      <c r="C3483">
        <v>1</v>
      </c>
      <c r="D3483">
        <v>4</v>
      </c>
      <c r="E3483" t="s">
        <v>40</v>
      </c>
      <c r="F3483" t="s">
        <v>41</v>
      </c>
      <c r="G3483">
        <v>95</v>
      </c>
      <c r="H3483">
        <v>10011446</v>
      </c>
      <c r="I3483">
        <v>6600</v>
      </c>
      <c r="J3483">
        <v>6550</v>
      </c>
      <c r="K3483" s="6">
        <v>46254</v>
      </c>
      <c r="L3483" s="7">
        <v>0.40752314814814816</v>
      </c>
    </row>
    <row r="3484" spans="1:12" x14ac:dyDescent="0.25">
      <c r="A3484" t="s">
        <v>1306</v>
      </c>
      <c r="B3484">
        <v>439113</v>
      </c>
      <c r="C3484">
        <v>1</v>
      </c>
      <c r="D3484">
        <v>4</v>
      </c>
      <c r="E3484" t="s">
        <v>40</v>
      </c>
      <c r="F3484" t="s">
        <v>41</v>
      </c>
      <c r="G3484">
        <v>509</v>
      </c>
      <c r="H3484">
        <v>10011509</v>
      </c>
      <c r="I3484">
        <v>5000</v>
      </c>
      <c r="J3484">
        <v>5150</v>
      </c>
      <c r="K3484" s="6">
        <v>46254</v>
      </c>
      <c r="L3484" s="7">
        <v>0.3948726851851852</v>
      </c>
    </row>
    <row r="3485" spans="1:12" x14ac:dyDescent="0.25">
      <c r="A3485" t="s">
        <v>1306</v>
      </c>
      <c r="B3485">
        <v>439113</v>
      </c>
      <c r="C3485">
        <v>1</v>
      </c>
      <c r="D3485">
        <v>4</v>
      </c>
      <c r="E3485" t="s">
        <v>40</v>
      </c>
      <c r="F3485" t="s">
        <v>41</v>
      </c>
      <c r="G3485">
        <v>509</v>
      </c>
      <c r="H3485">
        <v>10011509</v>
      </c>
      <c r="I3485">
        <v>10000</v>
      </c>
      <c r="J3485">
        <v>9850</v>
      </c>
      <c r="K3485" s="6">
        <v>46254</v>
      </c>
      <c r="L3485" s="7">
        <v>0.40013888888888888</v>
      </c>
    </row>
    <row r="3486" spans="1:12" x14ac:dyDescent="0.25">
      <c r="A3486" t="s">
        <v>1306</v>
      </c>
      <c r="B3486">
        <v>439113</v>
      </c>
      <c r="C3486">
        <v>1</v>
      </c>
      <c r="D3486">
        <v>4</v>
      </c>
      <c r="E3486" t="s">
        <v>40</v>
      </c>
      <c r="F3486" t="s">
        <v>41</v>
      </c>
      <c r="G3486">
        <v>149</v>
      </c>
      <c r="H3486">
        <v>10011660</v>
      </c>
      <c r="I3486">
        <v>10000</v>
      </c>
      <c r="J3486">
        <v>10050</v>
      </c>
      <c r="K3486" s="6">
        <v>46254</v>
      </c>
      <c r="L3486" s="7">
        <v>0.39730324074074075</v>
      </c>
    </row>
    <row r="3487" spans="1:12" x14ac:dyDescent="0.25">
      <c r="A3487" t="s">
        <v>1306</v>
      </c>
      <c r="B3487">
        <v>439113</v>
      </c>
      <c r="C3487">
        <v>1</v>
      </c>
      <c r="D3487">
        <v>4</v>
      </c>
      <c r="E3487" t="s">
        <v>40</v>
      </c>
      <c r="F3487" t="s">
        <v>41</v>
      </c>
      <c r="G3487">
        <v>149</v>
      </c>
      <c r="H3487">
        <v>10011660</v>
      </c>
      <c r="I3487">
        <v>20000</v>
      </c>
      <c r="J3487">
        <v>20200</v>
      </c>
      <c r="K3487" s="6">
        <v>46254</v>
      </c>
      <c r="L3487" s="7">
        <v>0.40354166666666669</v>
      </c>
    </row>
    <row r="3488" spans="1:12" x14ac:dyDescent="0.25">
      <c r="A3488" t="s">
        <v>1306</v>
      </c>
      <c r="B3488">
        <v>439113</v>
      </c>
      <c r="C3488">
        <v>1</v>
      </c>
      <c r="D3488">
        <v>4</v>
      </c>
      <c r="E3488" t="s">
        <v>40</v>
      </c>
      <c r="F3488" t="s">
        <v>41</v>
      </c>
      <c r="G3488">
        <v>362</v>
      </c>
      <c r="H3488">
        <v>10011667</v>
      </c>
      <c r="I3488">
        <v>10000</v>
      </c>
      <c r="J3488">
        <v>9950</v>
      </c>
      <c r="K3488" s="6">
        <v>46254</v>
      </c>
      <c r="L3488" s="7">
        <v>0.39587962962962964</v>
      </c>
    </row>
    <row r="3489" spans="1:12" x14ac:dyDescent="0.25">
      <c r="A3489" t="s">
        <v>1306</v>
      </c>
      <c r="B3489">
        <v>439113</v>
      </c>
      <c r="C3489">
        <v>1</v>
      </c>
      <c r="D3489">
        <v>4</v>
      </c>
      <c r="E3489" t="s">
        <v>40</v>
      </c>
      <c r="F3489" t="s">
        <v>41</v>
      </c>
      <c r="G3489">
        <v>384</v>
      </c>
      <c r="H3489">
        <v>10011669</v>
      </c>
      <c r="I3489">
        <v>5000</v>
      </c>
      <c r="J3489">
        <v>4800</v>
      </c>
      <c r="K3489" s="6">
        <v>46254</v>
      </c>
      <c r="L3489" s="7">
        <v>0.39834490740740741</v>
      </c>
    </row>
    <row r="3490" spans="1:12" x14ac:dyDescent="0.25">
      <c r="A3490" t="s">
        <v>1307</v>
      </c>
      <c r="B3490">
        <v>439114</v>
      </c>
      <c r="C3490">
        <v>1</v>
      </c>
      <c r="D3490">
        <v>15</v>
      </c>
      <c r="E3490" t="s">
        <v>38</v>
      </c>
      <c r="F3490" t="s">
        <v>39</v>
      </c>
      <c r="G3490">
        <v>286</v>
      </c>
      <c r="H3490">
        <v>10011414</v>
      </c>
      <c r="I3490">
        <v>10200</v>
      </c>
      <c r="J3490">
        <v>10200</v>
      </c>
      <c r="K3490" s="6">
        <v>46254</v>
      </c>
      <c r="L3490" s="7">
        <v>0.58834490740740741</v>
      </c>
    </row>
    <row r="3491" spans="1:12" x14ac:dyDescent="0.25">
      <c r="A3491" t="s">
        <v>1307</v>
      </c>
      <c r="B3491">
        <v>439114</v>
      </c>
      <c r="C3491">
        <v>1</v>
      </c>
      <c r="D3491">
        <v>15</v>
      </c>
      <c r="E3491" t="s">
        <v>38</v>
      </c>
      <c r="F3491" t="s">
        <v>39</v>
      </c>
      <c r="G3491">
        <v>98</v>
      </c>
      <c r="H3491">
        <v>10011446</v>
      </c>
      <c r="I3491">
        <v>7000</v>
      </c>
      <c r="J3491">
        <v>7000</v>
      </c>
      <c r="K3491" s="6">
        <v>46254</v>
      </c>
      <c r="L3491" s="7">
        <v>0.4529050925925926</v>
      </c>
    </row>
    <row r="3492" spans="1:12" x14ac:dyDescent="0.25">
      <c r="A3492" t="s">
        <v>1307</v>
      </c>
      <c r="B3492">
        <v>439114</v>
      </c>
      <c r="C3492">
        <v>1</v>
      </c>
      <c r="D3492">
        <v>15</v>
      </c>
      <c r="E3492" t="s">
        <v>38</v>
      </c>
      <c r="F3492" t="s">
        <v>39</v>
      </c>
      <c r="G3492">
        <v>98</v>
      </c>
      <c r="H3492">
        <v>10011446</v>
      </c>
      <c r="I3492">
        <v>7000</v>
      </c>
      <c r="J3492">
        <v>6800</v>
      </c>
      <c r="K3492" s="6">
        <v>46254</v>
      </c>
      <c r="L3492" s="7">
        <v>0.45631944444444444</v>
      </c>
    </row>
    <row r="3493" spans="1:12" x14ac:dyDescent="0.25">
      <c r="A3493" t="s">
        <v>1307</v>
      </c>
      <c r="B3493">
        <v>439114</v>
      </c>
      <c r="C3493">
        <v>1</v>
      </c>
      <c r="D3493">
        <v>15</v>
      </c>
      <c r="E3493" t="s">
        <v>38</v>
      </c>
      <c r="F3493" t="s">
        <v>39</v>
      </c>
      <c r="G3493">
        <v>508</v>
      </c>
      <c r="H3493">
        <v>10011509</v>
      </c>
      <c r="I3493">
        <v>10000</v>
      </c>
      <c r="J3493">
        <v>9950</v>
      </c>
      <c r="K3493" s="6">
        <v>46254</v>
      </c>
      <c r="L3493" s="7">
        <v>0.45549768518518519</v>
      </c>
    </row>
    <row r="3494" spans="1:12" x14ac:dyDescent="0.25">
      <c r="A3494" t="s">
        <v>1307</v>
      </c>
      <c r="B3494">
        <v>439114</v>
      </c>
      <c r="C3494">
        <v>1</v>
      </c>
      <c r="D3494">
        <v>15</v>
      </c>
      <c r="E3494" t="s">
        <v>38</v>
      </c>
      <c r="F3494" t="s">
        <v>42</v>
      </c>
      <c r="G3494" t="s">
        <v>27</v>
      </c>
      <c r="H3494">
        <v>10011512</v>
      </c>
      <c r="I3494">
        <v>8000</v>
      </c>
      <c r="J3494">
        <v>7990</v>
      </c>
      <c r="K3494" s="6">
        <v>46254</v>
      </c>
      <c r="L3494" s="7">
        <v>0.56795138888888885</v>
      </c>
    </row>
    <row r="3495" spans="1:12" x14ac:dyDescent="0.25">
      <c r="A3495" t="s">
        <v>1307</v>
      </c>
      <c r="B3495">
        <v>439114</v>
      </c>
      <c r="C3495">
        <v>1</v>
      </c>
      <c r="D3495">
        <v>15</v>
      </c>
      <c r="E3495" t="s">
        <v>38</v>
      </c>
      <c r="F3495" t="s">
        <v>39</v>
      </c>
      <c r="G3495">
        <v>947</v>
      </c>
      <c r="H3495">
        <v>10011657</v>
      </c>
      <c r="I3495">
        <v>10000</v>
      </c>
      <c r="J3495">
        <v>10000</v>
      </c>
      <c r="K3495" s="6">
        <v>46254</v>
      </c>
      <c r="L3495" s="7">
        <v>0.58726851851851847</v>
      </c>
    </row>
    <row r="3496" spans="1:12" x14ac:dyDescent="0.25">
      <c r="A3496" t="s">
        <v>1307</v>
      </c>
      <c r="B3496">
        <v>439114</v>
      </c>
      <c r="C3496">
        <v>1</v>
      </c>
      <c r="D3496">
        <v>15</v>
      </c>
      <c r="E3496" t="s">
        <v>40</v>
      </c>
      <c r="F3496" t="s">
        <v>42</v>
      </c>
      <c r="G3496">
        <v>445</v>
      </c>
      <c r="H3496">
        <v>10012170</v>
      </c>
      <c r="I3496">
        <v>27200</v>
      </c>
      <c r="J3496">
        <v>27220</v>
      </c>
      <c r="K3496" s="6">
        <v>46254</v>
      </c>
      <c r="L3496" s="7">
        <v>0.55359953703703701</v>
      </c>
    </row>
    <row r="3497" spans="1:12" x14ac:dyDescent="0.25">
      <c r="A3497" t="s">
        <v>1307</v>
      </c>
      <c r="B3497">
        <v>439114</v>
      </c>
      <c r="C3497">
        <v>1</v>
      </c>
      <c r="D3497">
        <v>15</v>
      </c>
      <c r="E3497" t="s">
        <v>40</v>
      </c>
      <c r="F3497" t="s">
        <v>42</v>
      </c>
      <c r="G3497">
        <v>445</v>
      </c>
      <c r="H3497">
        <v>10012170</v>
      </c>
      <c r="I3497">
        <v>27200</v>
      </c>
      <c r="J3497">
        <v>27200</v>
      </c>
      <c r="K3497" s="6">
        <v>46254</v>
      </c>
      <c r="L3497" s="7">
        <v>0.55368055555555551</v>
      </c>
    </row>
    <row r="3498" spans="1:12" x14ac:dyDescent="0.25">
      <c r="A3498" t="s">
        <v>1307</v>
      </c>
      <c r="B3498">
        <v>439114</v>
      </c>
      <c r="C3498">
        <v>1</v>
      </c>
      <c r="D3498">
        <v>15</v>
      </c>
      <c r="E3498" t="s">
        <v>38</v>
      </c>
      <c r="F3498" t="s">
        <v>42</v>
      </c>
      <c r="G3498">
        <v>525</v>
      </c>
      <c r="H3498">
        <v>10012284</v>
      </c>
      <c r="I3498">
        <v>1500</v>
      </c>
      <c r="J3498">
        <v>1480</v>
      </c>
      <c r="K3498" s="6">
        <v>46254</v>
      </c>
      <c r="L3498" s="7">
        <v>0.56820601851851849</v>
      </c>
    </row>
    <row r="3499" spans="1:12" x14ac:dyDescent="0.25">
      <c r="A3499" t="s">
        <v>1307</v>
      </c>
      <c r="B3499">
        <v>439114</v>
      </c>
      <c r="C3499">
        <v>1</v>
      </c>
      <c r="D3499">
        <v>15</v>
      </c>
      <c r="E3499" t="s">
        <v>40</v>
      </c>
      <c r="F3499" t="s">
        <v>42</v>
      </c>
      <c r="G3499">
        <v>984</v>
      </c>
      <c r="H3499">
        <v>10031006</v>
      </c>
      <c r="I3499">
        <v>12700</v>
      </c>
      <c r="J3499">
        <v>12700</v>
      </c>
      <c r="K3499" s="6">
        <v>46254</v>
      </c>
      <c r="L3499" s="7">
        <v>0.46978009259259257</v>
      </c>
    </row>
    <row r="3500" spans="1:12" x14ac:dyDescent="0.25">
      <c r="A3500" t="s">
        <v>1307</v>
      </c>
      <c r="B3500">
        <v>439114</v>
      </c>
      <c r="C3500">
        <v>1</v>
      </c>
      <c r="D3500">
        <v>15</v>
      </c>
      <c r="E3500" t="s">
        <v>40</v>
      </c>
      <c r="F3500" t="s">
        <v>42</v>
      </c>
      <c r="G3500">
        <v>864</v>
      </c>
      <c r="H3500">
        <v>10031008</v>
      </c>
      <c r="I3500">
        <v>5000</v>
      </c>
      <c r="J3500">
        <v>4980</v>
      </c>
      <c r="K3500" s="6">
        <v>46254</v>
      </c>
      <c r="L3500" s="7">
        <v>0.46967592592592594</v>
      </c>
    </row>
    <row r="3501" spans="1:12" x14ac:dyDescent="0.25">
      <c r="A3501" t="s">
        <v>1308</v>
      </c>
      <c r="B3501">
        <v>439115</v>
      </c>
      <c r="C3501">
        <v>1</v>
      </c>
      <c r="D3501">
        <v>12</v>
      </c>
      <c r="E3501" t="s">
        <v>38</v>
      </c>
      <c r="F3501" t="s">
        <v>39</v>
      </c>
      <c r="G3501">
        <v>602</v>
      </c>
      <c r="H3501">
        <v>10011558</v>
      </c>
      <c r="I3501">
        <v>10000</v>
      </c>
      <c r="J3501">
        <v>10000</v>
      </c>
      <c r="K3501" s="6">
        <v>46254</v>
      </c>
      <c r="L3501" s="7">
        <v>0.69681712962962961</v>
      </c>
    </row>
    <row r="3502" spans="1:12" x14ac:dyDescent="0.25">
      <c r="A3502" t="s">
        <v>1308</v>
      </c>
      <c r="B3502">
        <v>439115</v>
      </c>
      <c r="C3502">
        <v>1</v>
      </c>
      <c r="D3502">
        <v>12</v>
      </c>
      <c r="E3502" t="s">
        <v>38</v>
      </c>
      <c r="F3502" t="s">
        <v>39</v>
      </c>
      <c r="G3502">
        <v>148</v>
      </c>
      <c r="H3502">
        <v>10011660</v>
      </c>
      <c r="I3502">
        <v>20000</v>
      </c>
      <c r="J3502">
        <v>19900</v>
      </c>
      <c r="K3502" s="6">
        <v>46254</v>
      </c>
      <c r="L3502" s="7">
        <v>0.69443287037037038</v>
      </c>
    </row>
    <row r="3503" spans="1:12" x14ac:dyDescent="0.25">
      <c r="A3503" t="s">
        <v>1309</v>
      </c>
      <c r="B3503">
        <v>439301</v>
      </c>
      <c r="C3503">
        <v>1</v>
      </c>
      <c r="D3503">
        <v>23</v>
      </c>
      <c r="E3503" t="s">
        <v>40</v>
      </c>
      <c r="F3503" t="s">
        <v>41</v>
      </c>
      <c r="G3503">
        <v>282</v>
      </c>
      <c r="H3503">
        <v>10011414</v>
      </c>
      <c r="I3503">
        <v>17000</v>
      </c>
      <c r="J3503">
        <v>17000</v>
      </c>
      <c r="K3503" s="6">
        <v>46254</v>
      </c>
      <c r="L3503" s="7">
        <v>0.43057870370370371</v>
      </c>
    </row>
    <row r="3504" spans="1:12" x14ac:dyDescent="0.25">
      <c r="A3504" t="s">
        <v>1309</v>
      </c>
      <c r="B3504">
        <v>439301</v>
      </c>
      <c r="C3504">
        <v>1</v>
      </c>
      <c r="D3504">
        <v>23</v>
      </c>
      <c r="E3504" t="s">
        <v>40</v>
      </c>
      <c r="F3504" t="s">
        <v>41</v>
      </c>
      <c r="G3504">
        <v>282</v>
      </c>
      <c r="H3504">
        <v>10011414</v>
      </c>
      <c r="I3504">
        <v>10000</v>
      </c>
      <c r="J3504">
        <v>9950</v>
      </c>
      <c r="K3504" s="6">
        <v>46254</v>
      </c>
      <c r="L3504" s="7">
        <v>0.43752314814814813</v>
      </c>
    </row>
    <row r="3505" spans="1:12" x14ac:dyDescent="0.25">
      <c r="A3505" t="s">
        <v>1309</v>
      </c>
      <c r="B3505">
        <v>439301</v>
      </c>
      <c r="C3505">
        <v>1</v>
      </c>
      <c r="D3505">
        <v>23</v>
      </c>
      <c r="E3505" t="s">
        <v>40</v>
      </c>
      <c r="F3505" t="s">
        <v>41</v>
      </c>
      <c r="G3505">
        <v>282</v>
      </c>
      <c r="H3505">
        <v>10011414</v>
      </c>
      <c r="I3505">
        <v>9900</v>
      </c>
      <c r="J3505">
        <v>10000</v>
      </c>
      <c r="K3505" s="6">
        <v>46254</v>
      </c>
      <c r="L3505" s="7">
        <v>0.44344907407407408</v>
      </c>
    </row>
    <row r="3506" spans="1:12" x14ac:dyDescent="0.25">
      <c r="A3506" t="s">
        <v>1309</v>
      </c>
      <c r="B3506">
        <v>439301</v>
      </c>
      <c r="C3506">
        <v>1</v>
      </c>
      <c r="D3506">
        <v>23</v>
      </c>
      <c r="E3506" t="s">
        <v>40</v>
      </c>
      <c r="F3506" t="s">
        <v>41</v>
      </c>
      <c r="G3506">
        <v>95</v>
      </c>
      <c r="H3506">
        <v>10011446</v>
      </c>
      <c r="I3506">
        <v>7000</v>
      </c>
      <c r="J3506">
        <v>7050</v>
      </c>
      <c r="K3506" s="6">
        <v>46254</v>
      </c>
      <c r="L3506" s="7">
        <v>0.4292361111111111</v>
      </c>
    </row>
    <row r="3507" spans="1:12" x14ac:dyDescent="0.25">
      <c r="A3507" t="s">
        <v>1309</v>
      </c>
      <c r="B3507">
        <v>439301</v>
      </c>
      <c r="C3507">
        <v>1</v>
      </c>
      <c r="D3507">
        <v>23</v>
      </c>
      <c r="E3507" t="s">
        <v>40</v>
      </c>
      <c r="F3507" t="s">
        <v>41</v>
      </c>
      <c r="G3507">
        <v>95</v>
      </c>
      <c r="H3507">
        <v>10011446</v>
      </c>
      <c r="I3507">
        <v>7000</v>
      </c>
      <c r="J3507">
        <v>10250</v>
      </c>
      <c r="K3507" s="6">
        <v>46254</v>
      </c>
      <c r="L3507" s="7">
        <v>0.43644675925925924</v>
      </c>
    </row>
    <row r="3508" spans="1:12" x14ac:dyDescent="0.25">
      <c r="A3508" t="s">
        <v>1309</v>
      </c>
      <c r="B3508">
        <v>439301</v>
      </c>
      <c r="C3508">
        <v>1</v>
      </c>
      <c r="D3508">
        <v>23</v>
      </c>
      <c r="E3508" t="s">
        <v>40</v>
      </c>
      <c r="F3508" t="s">
        <v>41</v>
      </c>
      <c r="G3508">
        <v>95</v>
      </c>
      <c r="H3508">
        <v>10011446</v>
      </c>
      <c r="I3508">
        <v>3700</v>
      </c>
      <c r="J3508">
        <v>3750</v>
      </c>
      <c r="K3508" s="6">
        <v>46254</v>
      </c>
      <c r="L3508" s="7">
        <v>0.44239583333333332</v>
      </c>
    </row>
    <row r="3509" spans="1:12" x14ac:dyDescent="0.25">
      <c r="A3509" t="s">
        <v>1309</v>
      </c>
      <c r="B3509">
        <v>439301</v>
      </c>
      <c r="C3509">
        <v>1</v>
      </c>
      <c r="D3509">
        <v>23</v>
      </c>
      <c r="E3509" t="s">
        <v>40</v>
      </c>
      <c r="F3509" t="s">
        <v>41</v>
      </c>
      <c r="G3509">
        <v>95</v>
      </c>
      <c r="H3509">
        <v>10011446</v>
      </c>
      <c r="I3509">
        <v>6800</v>
      </c>
      <c r="J3509">
        <v>6650</v>
      </c>
      <c r="K3509" s="6">
        <v>46254</v>
      </c>
      <c r="L3509" s="7">
        <v>0.44657407407407407</v>
      </c>
    </row>
    <row r="3510" spans="1:12" x14ac:dyDescent="0.25">
      <c r="A3510" t="s">
        <v>1309</v>
      </c>
      <c r="B3510">
        <v>439301</v>
      </c>
      <c r="C3510">
        <v>1</v>
      </c>
      <c r="D3510">
        <v>23</v>
      </c>
      <c r="E3510" t="s">
        <v>40</v>
      </c>
      <c r="F3510" t="s">
        <v>41</v>
      </c>
      <c r="G3510">
        <v>509</v>
      </c>
      <c r="H3510">
        <v>10011509</v>
      </c>
      <c r="I3510">
        <v>15000</v>
      </c>
      <c r="J3510">
        <v>15200</v>
      </c>
      <c r="K3510" s="6">
        <v>46254</v>
      </c>
      <c r="L3510" s="7">
        <v>0.42528935185185185</v>
      </c>
    </row>
    <row r="3511" spans="1:12" x14ac:dyDescent="0.25">
      <c r="A3511" t="s">
        <v>1309</v>
      </c>
      <c r="B3511">
        <v>439301</v>
      </c>
      <c r="C3511">
        <v>1</v>
      </c>
      <c r="D3511">
        <v>23</v>
      </c>
      <c r="E3511" t="s">
        <v>40</v>
      </c>
      <c r="F3511" t="s">
        <v>41</v>
      </c>
      <c r="G3511">
        <v>149</v>
      </c>
      <c r="H3511">
        <v>10011660</v>
      </c>
      <c r="I3511">
        <v>25500</v>
      </c>
      <c r="J3511">
        <v>25600</v>
      </c>
      <c r="K3511" s="6">
        <v>46254</v>
      </c>
      <c r="L3511" s="7">
        <v>0.44199074074074074</v>
      </c>
    </row>
    <row r="3512" spans="1:12" x14ac:dyDescent="0.25">
      <c r="A3512" t="s">
        <v>1309</v>
      </c>
      <c r="B3512">
        <v>439301</v>
      </c>
      <c r="C3512">
        <v>1</v>
      </c>
      <c r="D3512">
        <v>23</v>
      </c>
      <c r="E3512" t="s">
        <v>40</v>
      </c>
      <c r="F3512" t="s">
        <v>41</v>
      </c>
      <c r="G3512">
        <v>149</v>
      </c>
      <c r="H3512">
        <v>10011660</v>
      </c>
      <c r="I3512">
        <v>25000</v>
      </c>
      <c r="J3512">
        <v>14650</v>
      </c>
      <c r="K3512" s="6">
        <v>46254</v>
      </c>
      <c r="L3512" s="7">
        <v>0.44532407407407409</v>
      </c>
    </row>
    <row r="3513" spans="1:12" x14ac:dyDescent="0.25">
      <c r="A3513" t="s">
        <v>1309</v>
      </c>
      <c r="B3513">
        <v>439301</v>
      </c>
      <c r="C3513">
        <v>1</v>
      </c>
      <c r="D3513">
        <v>23</v>
      </c>
      <c r="E3513" t="s">
        <v>40</v>
      </c>
      <c r="F3513" t="s">
        <v>41</v>
      </c>
      <c r="G3513">
        <v>373</v>
      </c>
      <c r="H3513">
        <v>10011668</v>
      </c>
      <c r="I3513">
        <v>9900</v>
      </c>
      <c r="J3513">
        <v>10350</v>
      </c>
      <c r="K3513" s="6">
        <v>46254</v>
      </c>
      <c r="L3513" s="7">
        <v>0.43496527777777777</v>
      </c>
    </row>
    <row r="3514" spans="1:12" x14ac:dyDescent="0.25">
      <c r="A3514" t="s">
        <v>1309</v>
      </c>
      <c r="B3514">
        <v>439301</v>
      </c>
      <c r="C3514">
        <v>1</v>
      </c>
      <c r="D3514">
        <v>23</v>
      </c>
      <c r="E3514" t="s">
        <v>40</v>
      </c>
      <c r="F3514" t="s">
        <v>41</v>
      </c>
      <c r="G3514">
        <v>384</v>
      </c>
      <c r="H3514">
        <v>10011669</v>
      </c>
      <c r="I3514">
        <v>5000</v>
      </c>
      <c r="J3514">
        <v>4800</v>
      </c>
      <c r="K3514" s="6">
        <v>46254</v>
      </c>
      <c r="L3514" s="7">
        <v>0.43302083333333335</v>
      </c>
    </row>
    <row r="3515" spans="1:12" x14ac:dyDescent="0.25">
      <c r="A3515" t="s">
        <v>1310</v>
      </c>
      <c r="B3515">
        <v>439302</v>
      </c>
      <c r="C3515">
        <v>1</v>
      </c>
      <c r="D3515">
        <v>19</v>
      </c>
      <c r="E3515" t="s">
        <v>38</v>
      </c>
      <c r="F3515" t="s">
        <v>39</v>
      </c>
      <c r="G3515">
        <v>286</v>
      </c>
      <c r="H3515">
        <v>10011414</v>
      </c>
      <c r="I3515">
        <v>10000</v>
      </c>
      <c r="J3515">
        <v>10100</v>
      </c>
      <c r="K3515" s="6">
        <v>46254</v>
      </c>
      <c r="L3515" s="7">
        <v>0.66656249999999995</v>
      </c>
    </row>
    <row r="3516" spans="1:12" x14ac:dyDescent="0.25">
      <c r="A3516" t="s">
        <v>1310</v>
      </c>
      <c r="B3516">
        <v>439302</v>
      </c>
      <c r="C3516">
        <v>1</v>
      </c>
      <c r="D3516">
        <v>19</v>
      </c>
      <c r="E3516" t="s">
        <v>38</v>
      </c>
      <c r="F3516" t="s">
        <v>39</v>
      </c>
      <c r="G3516">
        <v>98</v>
      </c>
      <c r="H3516">
        <v>10011446</v>
      </c>
      <c r="I3516">
        <v>7000</v>
      </c>
      <c r="J3516">
        <v>6950</v>
      </c>
      <c r="K3516" s="6">
        <v>46254</v>
      </c>
      <c r="L3516" s="7">
        <v>0.46715277777777775</v>
      </c>
    </row>
    <row r="3517" spans="1:12" x14ac:dyDescent="0.25">
      <c r="A3517" t="s">
        <v>1310</v>
      </c>
      <c r="B3517">
        <v>439302</v>
      </c>
      <c r="C3517">
        <v>1</v>
      </c>
      <c r="D3517">
        <v>19</v>
      </c>
      <c r="E3517" t="s">
        <v>38</v>
      </c>
      <c r="F3517" t="s">
        <v>39</v>
      </c>
      <c r="G3517">
        <v>98</v>
      </c>
      <c r="H3517">
        <v>10011446</v>
      </c>
      <c r="I3517">
        <v>7000</v>
      </c>
      <c r="J3517">
        <v>7100</v>
      </c>
      <c r="K3517" s="6">
        <v>46254</v>
      </c>
      <c r="L3517" s="7">
        <v>0.46986111111111112</v>
      </c>
    </row>
    <row r="3518" spans="1:12" x14ac:dyDescent="0.25">
      <c r="A3518" t="s">
        <v>1310</v>
      </c>
      <c r="B3518">
        <v>439302</v>
      </c>
      <c r="C3518">
        <v>1</v>
      </c>
      <c r="D3518">
        <v>19</v>
      </c>
      <c r="E3518" t="s">
        <v>38</v>
      </c>
      <c r="F3518" t="s">
        <v>39</v>
      </c>
      <c r="G3518">
        <v>508</v>
      </c>
      <c r="H3518">
        <v>10011509</v>
      </c>
      <c r="I3518">
        <v>10000</v>
      </c>
      <c r="J3518">
        <v>10050</v>
      </c>
      <c r="K3518" s="6">
        <v>46254</v>
      </c>
      <c r="L3518" s="7">
        <v>0.46924768518518517</v>
      </c>
    </row>
    <row r="3519" spans="1:12" x14ac:dyDescent="0.25">
      <c r="A3519" t="s">
        <v>1310</v>
      </c>
      <c r="B3519">
        <v>439302</v>
      </c>
      <c r="C3519">
        <v>1</v>
      </c>
      <c r="D3519">
        <v>19</v>
      </c>
      <c r="E3519" t="s">
        <v>38</v>
      </c>
      <c r="F3519" t="s">
        <v>42</v>
      </c>
      <c r="G3519" t="s">
        <v>27</v>
      </c>
      <c r="H3519">
        <v>10011512</v>
      </c>
      <c r="I3519">
        <v>8000</v>
      </c>
      <c r="J3519">
        <v>7960</v>
      </c>
      <c r="K3519" s="6">
        <v>46254</v>
      </c>
      <c r="L3519" s="7">
        <v>0.60864583333333333</v>
      </c>
    </row>
    <row r="3520" spans="1:12" x14ac:dyDescent="0.25">
      <c r="A3520" t="s">
        <v>1310</v>
      </c>
      <c r="B3520">
        <v>439302</v>
      </c>
      <c r="C3520">
        <v>1</v>
      </c>
      <c r="D3520">
        <v>19</v>
      </c>
      <c r="E3520" t="s">
        <v>38</v>
      </c>
      <c r="F3520" t="s">
        <v>39</v>
      </c>
      <c r="G3520">
        <v>602</v>
      </c>
      <c r="H3520">
        <v>10011558</v>
      </c>
      <c r="I3520">
        <v>10000</v>
      </c>
      <c r="J3520">
        <v>9900</v>
      </c>
      <c r="K3520" s="6">
        <v>46254</v>
      </c>
      <c r="L3520" s="7">
        <v>0.66509259259259257</v>
      </c>
    </row>
    <row r="3521" spans="1:12" x14ac:dyDescent="0.25">
      <c r="A3521" t="s">
        <v>1310</v>
      </c>
      <c r="B3521">
        <v>439302</v>
      </c>
      <c r="C3521">
        <v>1</v>
      </c>
      <c r="D3521">
        <v>19</v>
      </c>
      <c r="E3521" t="s">
        <v>38</v>
      </c>
      <c r="F3521" t="s">
        <v>39</v>
      </c>
      <c r="G3521">
        <v>947</v>
      </c>
      <c r="H3521">
        <v>10011657</v>
      </c>
      <c r="I3521">
        <v>10000</v>
      </c>
      <c r="J3521">
        <v>10200</v>
      </c>
      <c r="K3521" s="6">
        <v>46254</v>
      </c>
      <c r="L3521" s="7">
        <v>0.66109953703703705</v>
      </c>
    </row>
    <row r="3522" spans="1:12" x14ac:dyDescent="0.25">
      <c r="A3522" t="s">
        <v>1310</v>
      </c>
      <c r="B3522">
        <v>439302</v>
      </c>
      <c r="C3522">
        <v>1</v>
      </c>
      <c r="D3522">
        <v>19</v>
      </c>
      <c r="E3522" t="s">
        <v>38</v>
      </c>
      <c r="F3522" t="s">
        <v>42</v>
      </c>
      <c r="G3522">
        <v>445</v>
      </c>
      <c r="H3522">
        <v>10012170</v>
      </c>
      <c r="I3522">
        <v>27200</v>
      </c>
      <c r="J3522">
        <v>27200</v>
      </c>
      <c r="K3522" s="6">
        <v>46254</v>
      </c>
      <c r="L3522" s="7">
        <v>0.59782407407407412</v>
      </c>
    </row>
    <row r="3523" spans="1:12" x14ac:dyDescent="0.25">
      <c r="A3523" t="s">
        <v>1310</v>
      </c>
      <c r="B3523">
        <v>439302</v>
      </c>
      <c r="C3523">
        <v>1</v>
      </c>
      <c r="D3523">
        <v>19</v>
      </c>
      <c r="E3523" t="s">
        <v>38</v>
      </c>
      <c r="F3523" t="s">
        <v>42</v>
      </c>
      <c r="G3523">
        <v>445</v>
      </c>
      <c r="H3523">
        <v>10012170</v>
      </c>
      <c r="I3523">
        <v>27200</v>
      </c>
      <c r="J3523">
        <v>27210</v>
      </c>
      <c r="K3523" s="6">
        <v>46254</v>
      </c>
      <c r="L3523" s="7">
        <v>0.6003356481481481</v>
      </c>
    </row>
    <row r="3524" spans="1:12" x14ac:dyDescent="0.25">
      <c r="A3524" t="s">
        <v>1310</v>
      </c>
      <c r="B3524">
        <v>439302</v>
      </c>
      <c r="C3524">
        <v>1</v>
      </c>
      <c r="D3524">
        <v>19</v>
      </c>
      <c r="E3524" t="s">
        <v>38</v>
      </c>
      <c r="F3524" t="s">
        <v>42</v>
      </c>
      <c r="G3524">
        <v>525</v>
      </c>
      <c r="H3524">
        <v>10012284</v>
      </c>
      <c r="I3524">
        <v>1000</v>
      </c>
      <c r="J3524">
        <v>1000</v>
      </c>
      <c r="K3524" s="6">
        <v>46254</v>
      </c>
      <c r="L3524" s="7">
        <v>0.61553240740740744</v>
      </c>
    </row>
    <row r="3525" spans="1:12" x14ac:dyDescent="0.25">
      <c r="A3525" t="s">
        <v>1310</v>
      </c>
      <c r="B3525">
        <v>439302</v>
      </c>
      <c r="C3525">
        <v>1</v>
      </c>
      <c r="D3525">
        <v>19</v>
      </c>
      <c r="E3525" t="s">
        <v>38</v>
      </c>
      <c r="F3525" t="s">
        <v>42</v>
      </c>
      <c r="G3525">
        <v>984</v>
      </c>
      <c r="H3525">
        <v>10031006</v>
      </c>
      <c r="I3525">
        <v>11200</v>
      </c>
      <c r="J3525">
        <v>11210</v>
      </c>
      <c r="K3525" s="6">
        <v>46254</v>
      </c>
      <c r="L3525" s="7">
        <v>0.5914814814814815</v>
      </c>
    </row>
    <row r="3526" spans="1:12" x14ac:dyDescent="0.25">
      <c r="A3526" t="s">
        <v>1310</v>
      </c>
      <c r="B3526">
        <v>439302</v>
      </c>
      <c r="C3526">
        <v>1</v>
      </c>
      <c r="D3526">
        <v>19</v>
      </c>
      <c r="E3526" t="s">
        <v>38</v>
      </c>
      <c r="F3526" t="s">
        <v>42</v>
      </c>
      <c r="G3526">
        <v>864</v>
      </c>
      <c r="H3526">
        <v>10031008</v>
      </c>
      <c r="I3526">
        <v>5000</v>
      </c>
      <c r="J3526">
        <v>4960</v>
      </c>
      <c r="K3526" s="6">
        <v>46254</v>
      </c>
      <c r="L3526" s="7">
        <v>0.59137731481481481</v>
      </c>
    </row>
    <row r="3527" spans="1:12" x14ac:dyDescent="0.25">
      <c r="A3527" t="s">
        <v>1305</v>
      </c>
      <c r="B3527">
        <v>439115</v>
      </c>
      <c r="C3527">
        <v>1</v>
      </c>
      <c r="D3527">
        <v>13</v>
      </c>
      <c r="E3527" t="s">
        <v>43</v>
      </c>
      <c r="F3527" t="s">
        <v>44</v>
      </c>
      <c r="G3527">
        <v>285</v>
      </c>
      <c r="H3527">
        <v>10011414</v>
      </c>
      <c r="I3527">
        <v>15000</v>
      </c>
      <c r="J3527">
        <v>14950</v>
      </c>
      <c r="K3527" s="6">
        <v>46254</v>
      </c>
      <c r="L3527" s="7">
        <v>0.42708333333333331</v>
      </c>
    </row>
    <row r="3528" spans="1:12" x14ac:dyDescent="0.25">
      <c r="A3528" t="s">
        <v>1311</v>
      </c>
      <c r="B3528">
        <v>439303</v>
      </c>
      <c r="C3528">
        <v>1</v>
      </c>
      <c r="D3528">
        <v>10</v>
      </c>
      <c r="E3528" t="s">
        <v>40</v>
      </c>
      <c r="F3528" t="s">
        <v>41</v>
      </c>
      <c r="G3528">
        <v>282</v>
      </c>
      <c r="H3528">
        <v>10011414</v>
      </c>
      <c r="I3528">
        <v>22000</v>
      </c>
      <c r="J3528">
        <v>22000</v>
      </c>
      <c r="K3528" s="6">
        <v>46254</v>
      </c>
      <c r="L3528" s="7">
        <v>0.57398148148148154</v>
      </c>
    </row>
    <row r="3529" spans="1:12" x14ac:dyDescent="0.25">
      <c r="A3529" t="s">
        <v>1311</v>
      </c>
      <c r="B3529">
        <v>439303</v>
      </c>
      <c r="C3529">
        <v>1</v>
      </c>
      <c r="D3529">
        <v>10</v>
      </c>
      <c r="E3529" t="s">
        <v>40</v>
      </c>
      <c r="F3529" t="s">
        <v>41</v>
      </c>
      <c r="G3529">
        <v>95</v>
      </c>
      <c r="H3529">
        <v>10011446</v>
      </c>
      <c r="I3529">
        <v>7000</v>
      </c>
      <c r="J3529">
        <v>7050</v>
      </c>
      <c r="K3529" s="6">
        <v>46254</v>
      </c>
      <c r="L3529" s="7">
        <v>0.56645833333333329</v>
      </c>
    </row>
    <row r="3530" spans="1:12" x14ac:dyDescent="0.25">
      <c r="A3530" t="s">
        <v>1311</v>
      </c>
      <c r="B3530">
        <v>439303</v>
      </c>
      <c r="C3530">
        <v>1</v>
      </c>
      <c r="D3530">
        <v>10</v>
      </c>
      <c r="E3530" t="s">
        <v>40</v>
      </c>
      <c r="F3530" t="s">
        <v>41</v>
      </c>
      <c r="G3530">
        <v>95</v>
      </c>
      <c r="H3530">
        <v>10011446</v>
      </c>
      <c r="I3530">
        <v>7000</v>
      </c>
      <c r="J3530">
        <v>6950</v>
      </c>
      <c r="K3530" s="6">
        <v>46254</v>
      </c>
      <c r="L3530" s="7">
        <v>0.57032407407407404</v>
      </c>
    </row>
    <row r="3531" spans="1:12" x14ac:dyDescent="0.25">
      <c r="A3531" t="s">
        <v>1311</v>
      </c>
      <c r="B3531">
        <v>439303</v>
      </c>
      <c r="C3531">
        <v>1</v>
      </c>
      <c r="D3531">
        <v>10</v>
      </c>
      <c r="E3531" t="s">
        <v>40</v>
      </c>
      <c r="F3531" t="s">
        <v>41</v>
      </c>
      <c r="G3531">
        <v>95</v>
      </c>
      <c r="H3531">
        <v>10011446</v>
      </c>
      <c r="I3531">
        <v>7000</v>
      </c>
      <c r="J3531">
        <v>7050</v>
      </c>
      <c r="K3531" s="6">
        <v>46254</v>
      </c>
      <c r="L3531" s="7">
        <v>0.57269675925925922</v>
      </c>
    </row>
    <row r="3532" spans="1:12" x14ac:dyDescent="0.25">
      <c r="A3532" t="s">
        <v>1311</v>
      </c>
      <c r="B3532">
        <v>439303</v>
      </c>
      <c r="C3532">
        <v>1</v>
      </c>
      <c r="D3532">
        <v>10</v>
      </c>
      <c r="E3532" t="s">
        <v>40</v>
      </c>
      <c r="F3532" t="s">
        <v>41</v>
      </c>
      <c r="G3532">
        <v>95</v>
      </c>
      <c r="H3532">
        <v>10011446</v>
      </c>
      <c r="I3532">
        <v>7000</v>
      </c>
      <c r="J3532">
        <v>7000</v>
      </c>
      <c r="K3532" s="6">
        <v>46254</v>
      </c>
      <c r="L3532" s="7">
        <v>0.57461805555555556</v>
      </c>
    </row>
    <row r="3533" spans="1:12" x14ac:dyDescent="0.25">
      <c r="A3533" t="s">
        <v>1311</v>
      </c>
      <c r="B3533">
        <v>439303</v>
      </c>
      <c r="C3533">
        <v>1</v>
      </c>
      <c r="D3533">
        <v>10</v>
      </c>
      <c r="E3533" t="s">
        <v>40</v>
      </c>
      <c r="F3533" t="s">
        <v>41</v>
      </c>
      <c r="G3533">
        <v>509</v>
      </c>
      <c r="H3533">
        <v>10011509</v>
      </c>
      <c r="I3533">
        <v>5000</v>
      </c>
      <c r="J3533">
        <v>5100</v>
      </c>
      <c r="K3533" s="6">
        <v>46254</v>
      </c>
      <c r="L3533" s="7">
        <v>0.56437499999999996</v>
      </c>
    </row>
    <row r="3534" spans="1:12" x14ac:dyDescent="0.25">
      <c r="A3534" t="s">
        <v>1311</v>
      </c>
      <c r="B3534">
        <v>439303</v>
      </c>
      <c r="C3534">
        <v>1</v>
      </c>
      <c r="D3534">
        <v>10</v>
      </c>
      <c r="E3534" t="s">
        <v>40</v>
      </c>
      <c r="F3534" t="s">
        <v>41</v>
      </c>
      <c r="G3534">
        <v>509</v>
      </c>
      <c r="H3534">
        <v>10011509</v>
      </c>
      <c r="I3534">
        <v>9600</v>
      </c>
      <c r="J3534">
        <v>9600</v>
      </c>
      <c r="K3534" s="6">
        <v>46254</v>
      </c>
      <c r="L3534" s="7">
        <v>0.56981481481481477</v>
      </c>
    </row>
    <row r="3535" spans="1:12" x14ac:dyDescent="0.25">
      <c r="A3535" t="s">
        <v>1311</v>
      </c>
      <c r="B3535">
        <v>439303</v>
      </c>
      <c r="C3535">
        <v>1</v>
      </c>
      <c r="D3535">
        <v>10</v>
      </c>
      <c r="E3535" t="s">
        <v>40</v>
      </c>
      <c r="F3535" t="s">
        <v>41</v>
      </c>
      <c r="G3535">
        <v>149</v>
      </c>
      <c r="H3535">
        <v>10011660</v>
      </c>
      <c r="I3535">
        <v>15000</v>
      </c>
      <c r="J3535">
        <v>15000</v>
      </c>
      <c r="K3535" s="6">
        <v>46254</v>
      </c>
      <c r="L3535" s="7">
        <v>0.5680439814814815</v>
      </c>
    </row>
    <row r="3536" spans="1:12" x14ac:dyDescent="0.25">
      <c r="A3536" t="s">
        <v>1311</v>
      </c>
      <c r="B3536">
        <v>439303</v>
      </c>
      <c r="C3536">
        <v>1</v>
      </c>
      <c r="D3536">
        <v>10</v>
      </c>
      <c r="E3536" t="s">
        <v>40</v>
      </c>
      <c r="F3536" t="s">
        <v>41</v>
      </c>
      <c r="G3536">
        <v>149</v>
      </c>
      <c r="H3536">
        <v>10011660</v>
      </c>
      <c r="I3536">
        <v>15000</v>
      </c>
      <c r="J3536">
        <v>14250</v>
      </c>
      <c r="K3536" s="6">
        <v>46254</v>
      </c>
      <c r="L3536" s="7">
        <v>0.57182870370370376</v>
      </c>
    </row>
    <row r="3537" spans="1:12" x14ac:dyDescent="0.25">
      <c r="A3537" t="s">
        <v>1311</v>
      </c>
      <c r="B3537">
        <v>439303</v>
      </c>
      <c r="C3537">
        <v>1</v>
      </c>
      <c r="D3537">
        <v>10</v>
      </c>
      <c r="E3537" t="s">
        <v>40</v>
      </c>
      <c r="F3537" t="s">
        <v>41</v>
      </c>
      <c r="G3537">
        <v>362</v>
      </c>
      <c r="H3537">
        <v>10011667</v>
      </c>
      <c r="I3537">
        <v>10000</v>
      </c>
      <c r="J3537">
        <v>9750</v>
      </c>
      <c r="K3537" s="6">
        <v>46254</v>
      </c>
      <c r="L3537" s="7">
        <v>0.56546296296296295</v>
      </c>
    </row>
    <row r="3538" spans="1:12" x14ac:dyDescent="0.25">
      <c r="A3538" t="s">
        <v>1311</v>
      </c>
      <c r="B3538">
        <v>439303</v>
      </c>
      <c r="C3538">
        <v>1</v>
      </c>
      <c r="D3538">
        <v>10</v>
      </c>
      <c r="E3538" t="s">
        <v>40</v>
      </c>
      <c r="F3538" t="s">
        <v>41</v>
      </c>
      <c r="G3538">
        <v>384</v>
      </c>
      <c r="H3538">
        <v>10011669</v>
      </c>
      <c r="I3538">
        <v>5000</v>
      </c>
      <c r="J3538">
        <v>5600</v>
      </c>
      <c r="K3538" s="6">
        <v>46254</v>
      </c>
      <c r="L3538" s="7">
        <v>0.56837962962962962</v>
      </c>
    </row>
    <row r="3539" spans="1:12" x14ac:dyDescent="0.25">
      <c r="A3539" t="s">
        <v>1312</v>
      </c>
      <c r="B3539">
        <v>439304</v>
      </c>
      <c r="C3539">
        <v>1</v>
      </c>
      <c r="D3539">
        <v>17</v>
      </c>
      <c r="E3539" t="s">
        <v>38</v>
      </c>
      <c r="F3539" t="s">
        <v>39</v>
      </c>
      <c r="G3539">
        <v>286</v>
      </c>
      <c r="H3539">
        <v>10011414</v>
      </c>
      <c r="I3539">
        <v>10000</v>
      </c>
      <c r="J3539">
        <v>10050</v>
      </c>
      <c r="K3539" s="6">
        <v>46254</v>
      </c>
      <c r="L3539" s="7">
        <v>0.73348379629629634</v>
      </c>
    </row>
    <row r="3540" spans="1:12" x14ac:dyDescent="0.25">
      <c r="A3540" t="s">
        <v>1312</v>
      </c>
      <c r="B3540">
        <v>439304</v>
      </c>
      <c r="C3540">
        <v>1</v>
      </c>
      <c r="D3540">
        <v>17</v>
      </c>
      <c r="E3540" t="s">
        <v>38</v>
      </c>
      <c r="F3540" t="s">
        <v>39</v>
      </c>
      <c r="G3540">
        <v>98</v>
      </c>
      <c r="H3540">
        <v>10011446</v>
      </c>
      <c r="I3540">
        <v>7000</v>
      </c>
      <c r="J3540">
        <v>7000</v>
      </c>
      <c r="K3540" s="6">
        <v>46254</v>
      </c>
      <c r="L3540" s="7">
        <v>0.48997685185185186</v>
      </c>
    </row>
    <row r="3541" spans="1:12" x14ac:dyDescent="0.25">
      <c r="A3541" t="s">
        <v>1312</v>
      </c>
      <c r="B3541">
        <v>439304</v>
      </c>
      <c r="C3541">
        <v>1</v>
      </c>
      <c r="D3541">
        <v>17</v>
      </c>
      <c r="E3541" t="s">
        <v>38</v>
      </c>
      <c r="F3541" t="s">
        <v>39</v>
      </c>
      <c r="G3541">
        <v>98</v>
      </c>
      <c r="H3541">
        <v>10011446</v>
      </c>
      <c r="I3541">
        <v>7000</v>
      </c>
      <c r="J3541">
        <v>7050</v>
      </c>
      <c r="K3541" s="6">
        <v>46254</v>
      </c>
      <c r="L3541" s="7">
        <v>0.49275462962962963</v>
      </c>
    </row>
    <row r="3542" spans="1:12" x14ac:dyDescent="0.25">
      <c r="A3542" t="s">
        <v>1312</v>
      </c>
      <c r="B3542">
        <v>439304</v>
      </c>
      <c r="C3542">
        <v>1</v>
      </c>
      <c r="D3542">
        <v>17</v>
      </c>
      <c r="E3542" t="s">
        <v>38</v>
      </c>
      <c r="F3542" t="s">
        <v>39</v>
      </c>
      <c r="G3542">
        <v>508</v>
      </c>
      <c r="H3542">
        <v>10011509</v>
      </c>
      <c r="I3542">
        <v>10000</v>
      </c>
      <c r="J3542">
        <v>9950</v>
      </c>
      <c r="K3542" s="6">
        <v>46254</v>
      </c>
      <c r="L3542" s="7">
        <v>0.49185185185185187</v>
      </c>
    </row>
    <row r="3543" spans="1:12" x14ac:dyDescent="0.25">
      <c r="A3543" t="s">
        <v>1312</v>
      </c>
      <c r="B3543">
        <v>439304</v>
      </c>
      <c r="C3543">
        <v>1</v>
      </c>
      <c r="D3543">
        <v>17</v>
      </c>
      <c r="E3543" t="s">
        <v>40</v>
      </c>
      <c r="F3543" t="s">
        <v>42</v>
      </c>
      <c r="G3543" t="s">
        <v>27</v>
      </c>
      <c r="H3543">
        <v>10011512</v>
      </c>
      <c r="I3543">
        <v>8000</v>
      </c>
      <c r="J3543">
        <v>8010</v>
      </c>
      <c r="K3543" s="6">
        <v>46254</v>
      </c>
      <c r="L3543" s="7">
        <v>0.72483796296296299</v>
      </c>
    </row>
    <row r="3544" spans="1:12" x14ac:dyDescent="0.25">
      <c r="A3544" t="s">
        <v>1312</v>
      </c>
      <c r="B3544">
        <v>439304</v>
      </c>
      <c r="C3544">
        <v>1</v>
      </c>
      <c r="D3544">
        <v>17</v>
      </c>
      <c r="E3544" t="s">
        <v>38</v>
      </c>
      <c r="F3544" t="s">
        <v>39</v>
      </c>
      <c r="G3544">
        <v>947</v>
      </c>
      <c r="H3544">
        <v>10011657</v>
      </c>
      <c r="I3544">
        <v>10800</v>
      </c>
      <c r="J3544">
        <v>10850</v>
      </c>
      <c r="K3544" s="6">
        <v>46254</v>
      </c>
      <c r="L3544" s="7">
        <v>0.73217592592592595</v>
      </c>
    </row>
    <row r="3545" spans="1:12" x14ac:dyDescent="0.25">
      <c r="A3545" t="s">
        <v>1312</v>
      </c>
      <c r="B3545">
        <v>439304</v>
      </c>
      <c r="C3545">
        <v>1</v>
      </c>
      <c r="D3545">
        <v>17</v>
      </c>
      <c r="E3545" t="s">
        <v>40</v>
      </c>
      <c r="F3545" t="s">
        <v>42</v>
      </c>
      <c r="G3545">
        <v>445</v>
      </c>
      <c r="H3545">
        <v>10012170</v>
      </c>
      <c r="I3545">
        <v>27200</v>
      </c>
      <c r="J3545">
        <v>27230</v>
      </c>
      <c r="K3545" s="6">
        <v>46254</v>
      </c>
      <c r="L3545" s="7">
        <v>0.72452546296296294</v>
      </c>
    </row>
    <row r="3546" spans="1:12" x14ac:dyDescent="0.25">
      <c r="A3546" t="s">
        <v>1312</v>
      </c>
      <c r="B3546">
        <v>439304</v>
      </c>
      <c r="C3546">
        <v>1</v>
      </c>
      <c r="D3546">
        <v>17</v>
      </c>
      <c r="E3546" t="s">
        <v>40</v>
      </c>
      <c r="F3546" t="s">
        <v>42</v>
      </c>
      <c r="G3546">
        <v>445</v>
      </c>
      <c r="H3546">
        <v>10012170</v>
      </c>
      <c r="I3546">
        <v>27200</v>
      </c>
      <c r="J3546">
        <v>27200</v>
      </c>
      <c r="K3546" s="6">
        <v>46254</v>
      </c>
      <c r="L3546" s="7">
        <v>0.72473379629629631</v>
      </c>
    </row>
    <row r="3547" spans="1:12" x14ac:dyDescent="0.25">
      <c r="A3547" t="s">
        <v>1312</v>
      </c>
      <c r="B3547">
        <v>439304</v>
      </c>
      <c r="C3547">
        <v>1</v>
      </c>
      <c r="D3547">
        <v>17</v>
      </c>
      <c r="E3547" t="s">
        <v>40</v>
      </c>
      <c r="F3547" t="s">
        <v>42</v>
      </c>
      <c r="G3547">
        <v>525</v>
      </c>
      <c r="H3547">
        <v>10012284</v>
      </c>
      <c r="I3547">
        <v>1500</v>
      </c>
      <c r="J3547">
        <v>1540</v>
      </c>
      <c r="K3547" s="6">
        <v>46254</v>
      </c>
      <c r="L3547" s="7">
        <v>0.72586805555555556</v>
      </c>
    </row>
    <row r="3548" spans="1:12" x14ac:dyDescent="0.25">
      <c r="A3548" t="s">
        <v>1312</v>
      </c>
      <c r="B3548">
        <v>439304</v>
      </c>
      <c r="C3548">
        <v>1</v>
      </c>
      <c r="D3548">
        <v>17</v>
      </c>
      <c r="E3548" t="s">
        <v>40</v>
      </c>
      <c r="F3548" t="s">
        <v>42</v>
      </c>
      <c r="G3548">
        <v>984</v>
      </c>
      <c r="H3548">
        <v>10031006</v>
      </c>
      <c r="I3548">
        <v>12700</v>
      </c>
      <c r="J3548">
        <v>12700</v>
      </c>
      <c r="K3548" s="6">
        <v>46254</v>
      </c>
      <c r="L3548" s="7">
        <v>0.66612268518518514</v>
      </c>
    </row>
    <row r="3549" spans="1:12" x14ac:dyDescent="0.25">
      <c r="A3549" t="s">
        <v>1312</v>
      </c>
      <c r="B3549">
        <v>439304</v>
      </c>
      <c r="C3549">
        <v>1</v>
      </c>
      <c r="D3549">
        <v>17</v>
      </c>
      <c r="E3549" t="s">
        <v>40</v>
      </c>
      <c r="F3549" t="s">
        <v>42</v>
      </c>
      <c r="G3549">
        <v>864</v>
      </c>
      <c r="H3549">
        <v>10031008</v>
      </c>
      <c r="I3549">
        <v>5000</v>
      </c>
      <c r="J3549">
        <v>4960</v>
      </c>
      <c r="K3549" s="6">
        <v>46254</v>
      </c>
      <c r="L3549" s="7">
        <v>0.66600694444444442</v>
      </c>
    </row>
    <row r="3550" spans="1:12" x14ac:dyDescent="0.25">
      <c r="A3550" t="s">
        <v>1313</v>
      </c>
      <c r="B3550">
        <v>439301</v>
      </c>
      <c r="C3550">
        <v>1</v>
      </c>
      <c r="D3550">
        <v>22</v>
      </c>
      <c r="E3550" t="s">
        <v>40</v>
      </c>
      <c r="F3550" t="s">
        <v>41</v>
      </c>
      <c r="G3550">
        <v>282</v>
      </c>
      <c r="H3550">
        <v>10011414</v>
      </c>
      <c r="I3550">
        <v>17000</v>
      </c>
      <c r="J3550">
        <v>17100</v>
      </c>
      <c r="K3550" s="6">
        <v>46254</v>
      </c>
      <c r="L3550" s="7">
        <v>0.5837268518518518</v>
      </c>
    </row>
    <row r="3551" spans="1:12" x14ac:dyDescent="0.25">
      <c r="A3551" t="s">
        <v>1313</v>
      </c>
      <c r="B3551">
        <v>439301</v>
      </c>
      <c r="C3551">
        <v>1</v>
      </c>
      <c r="D3551">
        <v>22</v>
      </c>
      <c r="E3551" t="s">
        <v>40</v>
      </c>
      <c r="F3551" t="s">
        <v>41</v>
      </c>
      <c r="G3551">
        <v>282</v>
      </c>
      <c r="H3551">
        <v>10011414</v>
      </c>
      <c r="I3551">
        <v>10000</v>
      </c>
      <c r="J3551">
        <v>10050</v>
      </c>
      <c r="K3551" s="6">
        <v>46254</v>
      </c>
      <c r="L3551" s="7">
        <v>0.58687500000000004</v>
      </c>
    </row>
    <row r="3552" spans="1:12" x14ac:dyDescent="0.25">
      <c r="A3552" t="s">
        <v>1313</v>
      </c>
      <c r="B3552">
        <v>439301</v>
      </c>
      <c r="C3552">
        <v>1</v>
      </c>
      <c r="D3552">
        <v>22</v>
      </c>
      <c r="E3552" t="s">
        <v>40</v>
      </c>
      <c r="F3552" t="s">
        <v>41</v>
      </c>
      <c r="G3552">
        <v>282</v>
      </c>
      <c r="H3552">
        <v>10011414</v>
      </c>
      <c r="I3552">
        <v>10000</v>
      </c>
      <c r="J3552">
        <v>9900</v>
      </c>
      <c r="K3552" s="6">
        <v>46254</v>
      </c>
      <c r="L3552" s="7">
        <v>0.59082175925925928</v>
      </c>
    </row>
    <row r="3553" spans="1:12" x14ac:dyDescent="0.25">
      <c r="A3553" t="s">
        <v>1313</v>
      </c>
      <c r="B3553">
        <v>439301</v>
      </c>
      <c r="C3553">
        <v>1</v>
      </c>
      <c r="D3553">
        <v>22</v>
      </c>
      <c r="E3553" t="s">
        <v>40</v>
      </c>
      <c r="F3553" t="s">
        <v>41</v>
      </c>
      <c r="G3553">
        <v>95</v>
      </c>
      <c r="H3553">
        <v>10011446</v>
      </c>
      <c r="I3553">
        <v>7000</v>
      </c>
      <c r="J3553">
        <v>6900</v>
      </c>
      <c r="K3553" s="6">
        <v>46254</v>
      </c>
      <c r="L3553" s="7">
        <v>0.58256944444444447</v>
      </c>
    </row>
    <row r="3554" spans="1:12" x14ac:dyDescent="0.25">
      <c r="A3554" t="s">
        <v>1313</v>
      </c>
      <c r="B3554">
        <v>439301</v>
      </c>
      <c r="C3554">
        <v>1</v>
      </c>
      <c r="D3554">
        <v>22</v>
      </c>
      <c r="E3554" t="s">
        <v>40</v>
      </c>
      <c r="F3554" t="s">
        <v>41</v>
      </c>
      <c r="G3554">
        <v>95</v>
      </c>
      <c r="H3554">
        <v>10011446</v>
      </c>
      <c r="I3554">
        <v>7000</v>
      </c>
      <c r="J3554">
        <v>6900</v>
      </c>
      <c r="K3554" s="6">
        <v>46254</v>
      </c>
      <c r="L3554" s="7">
        <v>0.58601851851851849</v>
      </c>
    </row>
    <row r="3555" spans="1:12" x14ac:dyDescent="0.25">
      <c r="A3555" t="s">
        <v>1313</v>
      </c>
      <c r="B3555">
        <v>439301</v>
      </c>
      <c r="C3555">
        <v>1</v>
      </c>
      <c r="D3555">
        <v>22</v>
      </c>
      <c r="E3555" t="s">
        <v>40</v>
      </c>
      <c r="F3555" t="s">
        <v>41</v>
      </c>
      <c r="G3555">
        <v>95</v>
      </c>
      <c r="H3555">
        <v>10011446</v>
      </c>
      <c r="I3555">
        <v>7000</v>
      </c>
      <c r="J3555">
        <v>7000</v>
      </c>
      <c r="K3555" s="6">
        <v>46254</v>
      </c>
      <c r="L3555" s="7">
        <v>0.59005787037037039</v>
      </c>
    </row>
    <row r="3556" spans="1:12" x14ac:dyDescent="0.25">
      <c r="A3556" t="s">
        <v>1313</v>
      </c>
      <c r="B3556">
        <v>439301</v>
      </c>
      <c r="C3556">
        <v>1</v>
      </c>
      <c r="D3556">
        <v>22</v>
      </c>
      <c r="E3556" t="s">
        <v>40</v>
      </c>
      <c r="F3556" t="s">
        <v>41</v>
      </c>
      <c r="G3556">
        <v>95</v>
      </c>
      <c r="H3556">
        <v>10011446</v>
      </c>
      <c r="I3556">
        <v>7200</v>
      </c>
      <c r="J3556">
        <v>7150</v>
      </c>
      <c r="K3556" s="6">
        <v>46254</v>
      </c>
      <c r="L3556" s="7">
        <v>0.5935300925925926</v>
      </c>
    </row>
    <row r="3557" spans="1:12" x14ac:dyDescent="0.25">
      <c r="A3557" t="s">
        <v>1313</v>
      </c>
      <c r="B3557">
        <v>439301</v>
      </c>
      <c r="C3557">
        <v>1</v>
      </c>
      <c r="D3557">
        <v>22</v>
      </c>
      <c r="E3557" t="s">
        <v>40</v>
      </c>
      <c r="F3557" t="s">
        <v>41</v>
      </c>
      <c r="G3557">
        <v>509</v>
      </c>
      <c r="H3557">
        <v>10011509</v>
      </c>
      <c r="I3557">
        <v>15000</v>
      </c>
      <c r="J3557">
        <v>14950</v>
      </c>
      <c r="K3557" s="6">
        <v>46254</v>
      </c>
      <c r="L3557" s="7">
        <v>0.58108796296296295</v>
      </c>
    </row>
    <row r="3558" spans="1:12" x14ac:dyDescent="0.25">
      <c r="A3558" t="s">
        <v>1313</v>
      </c>
      <c r="B3558">
        <v>439301</v>
      </c>
      <c r="C3558">
        <v>1</v>
      </c>
      <c r="D3558">
        <v>22</v>
      </c>
      <c r="E3558" t="s">
        <v>40</v>
      </c>
      <c r="F3558" t="s">
        <v>41</v>
      </c>
      <c r="G3558">
        <v>149</v>
      </c>
      <c r="H3558">
        <v>10011660</v>
      </c>
      <c r="I3558">
        <v>25200</v>
      </c>
      <c r="J3558">
        <v>25150</v>
      </c>
      <c r="K3558" s="6">
        <v>46254</v>
      </c>
      <c r="L3558" s="7">
        <v>0.58951388888888889</v>
      </c>
    </row>
    <row r="3559" spans="1:12" x14ac:dyDescent="0.25">
      <c r="A3559" t="s">
        <v>1313</v>
      </c>
      <c r="B3559">
        <v>439301</v>
      </c>
      <c r="C3559">
        <v>1</v>
      </c>
      <c r="D3559">
        <v>22</v>
      </c>
      <c r="E3559" t="s">
        <v>40</v>
      </c>
      <c r="F3559" t="s">
        <v>41</v>
      </c>
      <c r="G3559">
        <v>149</v>
      </c>
      <c r="H3559">
        <v>10011660</v>
      </c>
      <c r="I3559">
        <v>25000</v>
      </c>
      <c r="J3559">
        <v>24900</v>
      </c>
      <c r="K3559" s="6">
        <v>46254</v>
      </c>
      <c r="L3559" s="7">
        <v>0.5929861111111111</v>
      </c>
    </row>
    <row r="3560" spans="1:12" x14ac:dyDescent="0.25">
      <c r="A3560" t="s">
        <v>1313</v>
      </c>
      <c r="B3560">
        <v>439301</v>
      </c>
      <c r="C3560">
        <v>1</v>
      </c>
      <c r="D3560">
        <v>22</v>
      </c>
      <c r="E3560" t="s">
        <v>40</v>
      </c>
      <c r="F3560" t="s">
        <v>41</v>
      </c>
      <c r="G3560">
        <v>373</v>
      </c>
      <c r="H3560">
        <v>10011668</v>
      </c>
      <c r="I3560">
        <v>8900</v>
      </c>
      <c r="J3560">
        <v>8700</v>
      </c>
      <c r="K3560" s="6">
        <v>46254</v>
      </c>
      <c r="L3560" s="7">
        <v>0.58543981481481477</v>
      </c>
    </row>
    <row r="3561" spans="1:12" x14ac:dyDescent="0.25">
      <c r="A3561" t="s">
        <v>1313</v>
      </c>
      <c r="B3561">
        <v>439301</v>
      </c>
      <c r="C3561">
        <v>1</v>
      </c>
      <c r="D3561">
        <v>22</v>
      </c>
      <c r="E3561" t="s">
        <v>40</v>
      </c>
      <c r="F3561" t="s">
        <v>41</v>
      </c>
      <c r="G3561">
        <v>384</v>
      </c>
      <c r="H3561">
        <v>10011669</v>
      </c>
      <c r="I3561">
        <v>5000</v>
      </c>
      <c r="J3561">
        <v>6150</v>
      </c>
      <c r="K3561" s="6">
        <v>46254</v>
      </c>
      <c r="L3561" s="7">
        <v>0.58414351851851853</v>
      </c>
    </row>
    <row r="3562" spans="1:12" x14ac:dyDescent="0.25">
      <c r="A3562" t="s">
        <v>1314</v>
      </c>
      <c r="B3562">
        <v>439302</v>
      </c>
      <c r="C3562">
        <v>1</v>
      </c>
      <c r="D3562">
        <v>14</v>
      </c>
      <c r="E3562" t="s">
        <v>38</v>
      </c>
      <c r="F3562" t="s">
        <v>39</v>
      </c>
      <c r="G3562">
        <v>98</v>
      </c>
      <c r="H3562">
        <v>10011446</v>
      </c>
      <c r="I3562">
        <v>7000</v>
      </c>
      <c r="J3562">
        <v>7000</v>
      </c>
      <c r="K3562" s="6">
        <v>46254</v>
      </c>
      <c r="L3562" s="7">
        <v>0.90648148148148144</v>
      </c>
    </row>
    <row r="3563" spans="1:12" x14ac:dyDescent="0.25">
      <c r="A3563" t="s">
        <v>1314</v>
      </c>
      <c r="B3563">
        <v>439302</v>
      </c>
      <c r="C3563">
        <v>1</v>
      </c>
      <c r="D3563">
        <v>14</v>
      </c>
      <c r="E3563" t="s">
        <v>38</v>
      </c>
      <c r="F3563" t="s">
        <v>39</v>
      </c>
      <c r="G3563">
        <v>98</v>
      </c>
      <c r="H3563">
        <v>10011446</v>
      </c>
      <c r="I3563">
        <v>7000</v>
      </c>
      <c r="J3563">
        <v>6900</v>
      </c>
      <c r="K3563" s="6">
        <v>46254</v>
      </c>
      <c r="L3563" s="7">
        <v>0.9097453703703704</v>
      </c>
    </row>
    <row r="3564" spans="1:12" x14ac:dyDescent="0.25">
      <c r="A3564" t="s">
        <v>1314</v>
      </c>
      <c r="B3564">
        <v>439302</v>
      </c>
      <c r="C3564">
        <v>1</v>
      </c>
      <c r="D3564">
        <v>14</v>
      </c>
      <c r="E3564" t="s">
        <v>38</v>
      </c>
      <c r="F3564" t="s">
        <v>39</v>
      </c>
      <c r="G3564">
        <v>508</v>
      </c>
      <c r="H3564">
        <v>10011509</v>
      </c>
      <c r="I3564">
        <v>10000</v>
      </c>
      <c r="J3564">
        <v>10000</v>
      </c>
      <c r="K3564" s="6">
        <v>46254</v>
      </c>
      <c r="L3564" s="7">
        <v>0.90899305555555554</v>
      </c>
    </row>
    <row r="3565" spans="1:12" x14ac:dyDescent="0.25">
      <c r="A3565" t="s">
        <v>1314</v>
      </c>
      <c r="B3565">
        <v>439302</v>
      </c>
      <c r="C3565">
        <v>1</v>
      </c>
      <c r="D3565">
        <v>14</v>
      </c>
      <c r="E3565" t="s">
        <v>40</v>
      </c>
      <c r="F3565" t="s">
        <v>42</v>
      </c>
      <c r="G3565" t="s">
        <v>27</v>
      </c>
      <c r="H3565">
        <v>10011512</v>
      </c>
      <c r="I3565">
        <v>8000</v>
      </c>
      <c r="J3565">
        <v>8080</v>
      </c>
      <c r="K3565" s="6">
        <v>46254</v>
      </c>
      <c r="L3565" s="7">
        <v>0.93656249999999996</v>
      </c>
    </row>
    <row r="3566" spans="1:12" x14ac:dyDescent="0.25">
      <c r="A3566" t="s">
        <v>1314</v>
      </c>
      <c r="B3566">
        <v>439302</v>
      </c>
      <c r="C3566">
        <v>1</v>
      </c>
      <c r="D3566">
        <v>14</v>
      </c>
      <c r="E3566" t="s">
        <v>40</v>
      </c>
      <c r="F3566" t="s">
        <v>42</v>
      </c>
      <c r="G3566">
        <v>445</v>
      </c>
      <c r="H3566">
        <v>10012170</v>
      </c>
      <c r="I3566">
        <v>27200</v>
      </c>
      <c r="J3566">
        <v>27240</v>
      </c>
      <c r="K3566" s="6">
        <v>46254</v>
      </c>
      <c r="L3566" s="7">
        <v>0.93321759259259263</v>
      </c>
    </row>
    <row r="3567" spans="1:12" x14ac:dyDescent="0.25">
      <c r="A3567" t="s">
        <v>1314</v>
      </c>
      <c r="B3567">
        <v>439302</v>
      </c>
      <c r="C3567">
        <v>1</v>
      </c>
      <c r="D3567">
        <v>14</v>
      </c>
      <c r="E3567" t="s">
        <v>40</v>
      </c>
      <c r="F3567" t="s">
        <v>42</v>
      </c>
      <c r="G3567">
        <v>445</v>
      </c>
      <c r="H3567">
        <v>10012170</v>
      </c>
      <c r="I3567">
        <v>27200</v>
      </c>
      <c r="J3567">
        <v>27240</v>
      </c>
      <c r="K3567" s="6">
        <v>46254</v>
      </c>
      <c r="L3567" s="7">
        <v>0.93649305555555551</v>
      </c>
    </row>
    <row r="3568" spans="1:12" x14ac:dyDescent="0.25">
      <c r="A3568" t="s">
        <v>1314</v>
      </c>
      <c r="B3568">
        <v>439302</v>
      </c>
      <c r="C3568">
        <v>1</v>
      </c>
      <c r="D3568">
        <v>14</v>
      </c>
      <c r="E3568" t="s">
        <v>40</v>
      </c>
      <c r="F3568" t="s">
        <v>42</v>
      </c>
      <c r="G3568">
        <v>525</v>
      </c>
      <c r="H3568">
        <v>10012284</v>
      </c>
      <c r="I3568">
        <v>1000</v>
      </c>
      <c r="J3568">
        <v>1000</v>
      </c>
      <c r="K3568" s="6">
        <v>46254</v>
      </c>
      <c r="L3568" s="7">
        <v>0.93688657407407405</v>
      </c>
    </row>
    <row r="3569" spans="1:12" x14ac:dyDescent="0.25">
      <c r="A3569" t="s">
        <v>1314</v>
      </c>
      <c r="B3569">
        <v>439302</v>
      </c>
      <c r="C3569">
        <v>1</v>
      </c>
      <c r="D3569">
        <v>14</v>
      </c>
      <c r="E3569" t="s">
        <v>40</v>
      </c>
      <c r="F3569" t="s">
        <v>42</v>
      </c>
      <c r="G3569">
        <v>984</v>
      </c>
      <c r="H3569">
        <v>10031006</v>
      </c>
      <c r="I3569">
        <v>11200</v>
      </c>
      <c r="J3569">
        <v>11190</v>
      </c>
      <c r="K3569" s="6">
        <v>46254</v>
      </c>
      <c r="L3569" s="7">
        <v>0.92275462962962962</v>
      </c>
    </row>
    <row r="3570" spans="1:12" x14ac:dyDescent="0.25">
      <c r="A3570" t="s">
        <v>1314</v>
      </c>
      <c r="B3570">
        <v>439302</v>
      </c>
      <c r="C3570">
        <v>1</v>
      </c>
      <c r="D3570">
        <v>14</v>
      </c>
      <c r="E3570" t="s">
        <v>40</v>
      </c>
      <c r="F3570" t="s">
        <v>42</v>
      </c>
      <c r="G3570">
        <v>864</v>
      </c>
      <c r="H3570">
        <v>10031008</v>
      </c>
      <c r="I3570">
        <v>5000</v>
      </c>
      <c r="J3570">
        <v>4970</v>
      </c>
      <c r="K3570" s="6">
        <v>46254</v>
      </c>
      <c r="L3570" s="7">
        <v>0.92056712962962961</v>
      </c>
    </row>
    <row r="3571" spans="1:12" x14ac:dyDescent="0.25">
      <c r="A3571" t="s">
        <v>1310</v>
      </c>
      <c r="B3571">
        <v>439302</v>
      </c>
      <c r="C3571">
        <v>1</v>
      </c>
      <c r="D3571">
        <v>19</v>
      </c>
      <c r="E3571" t="s">
        <v>38</v>
      </c>
      <c r="F3571" t="s">
        <v>39</v>
      </c>
      <c r="G3571">
        <v>148</v>
      </c>
      <c r="H3571">
        <v>10011660</v>
      </c>
      <c r="I3571">
        <v>10000</v>
      </c>
      <c r="J3571">
        <v>10100</v>
      </c>
      <c r="K3571" s="6">
        <v>46254</v>
      </c>
      <c r="L3571" s="7">
        <v>0.65858796296296296</v>
      </c>
    </row>
    <row r="3572" spans="1:12" x14ac:dyDescent="0.25">
      <c r="A3572" t="s">
        <v>1315</v>
      </c>
      <c r="B3572">
        <v>439303</v>
      </c>
      <c r="C3572">
        <v>1</v>
      </c>
      <c r="D3572">
        <v>4</v>
      </c>
      <c r="E3572" t="s">
        <v>40</v>
      </c>
      <c r="F3572" t="s">
        <v>41</v>
      </c>
      <c r="G3572">
        <v>282</v>
      </c>
      <c r="H3572">
        <v>10011414</v>
      </c>
      <c r="I3572">
        <v>37000</v>
      </c>
      <c r="J3572">
        <v>36950</v>
      </c>
      <c r="K3572" s="6">
        <v>46254</v>
      </c>
      <c r="L3572" s="7">
        <v>0.76983796296296292</v>
      </c>
    </row>
    <row r="3573" spans="1:12" x14ac:dyDescent="0.25">
      <c r="A3573" t="s">
        <v>1315</v>
      </c>
      <c r="B3573">
        <v>439303</v>
      </c>
      <c r="C3573">
        <v>1</v>
      </c>
      <c r="D3573">
        <v>4</v>
      </c>
      <c r="E3573" t="s">
        <v>40</v>
      </c>
      <c r="F3573" t="s">
        <v>41</v>
      </c>
      <c r="G3573">
        <v>95</v>
      </c>
      <c r="H3573">
        <v>10011446</v>
      </c>
      <c r="I3573">
        <v>7000</v>
      </c>
      <c r="J3573">
        <v>6950</v>
      </c>
      <c r="K3573" s="6">
        <v>46254</v>
      </c>
      <c r="L3573" s="7">
        <v>0.75642361111111112</v>
      </c>
    </row>
    <row r="3574" spans="1:12" x14ac:dyDescent="0.25">
      <c r="A3574" t="s">
        <v>1315</v>
      </c>
      <c r="B3574">
        <v>439303</v>
      </c>
      <c r="C3574">
        <v>1</v>
      </c>
      <c r="D3574">
        <v>4</v>
      </c>
      <c r="E3574" t="s">
        <v>40</v>
      </c>
      <c r="F3574" t="s">
        <v>41</v>
      </c>
      <c r="G3574">
        <v>95</v>
      </c>
      <c r="H3574">
        <v>10011446</v>
      </c>
      <c r="I3574">
        <v>7000</v>
      </c>
      <c r="J3574">
        <v>7100</v>
      </c>
      <c r="K3574" s="6">
        <v>46254</v>
      </c>
      <c r="L3574" s="7">
        <v>0.76355324074074071</v>
      </c>
    </row>
    <row r="3575" spans="1:12" x14ac:dyDescent="0.25">
      <c r="A3575" t="s">
        <v>1315</v>
      </c>
      <c r="B3575">
        <v>439303</v>
      </c>
      <c r="C3575">
        <v>1</v>
      </c>
      <c r="D3575">
        <v>4</v>
      </c>
      <c r="E3575" t="s">
        <v>40</v>
      </c>
      <c r="F3575" t="s">
        <v>41</v>
      </c>
      <c r="G3575">
        <v>95</v>
      </c>
      <c r="H3575">
        <v>10011446</v>
      </c>
      <c r="I3575">
        <v>7000</v>
      </c>
      <c r="J3575">
        <v>7050</v>
      </c>
      <c r="K3575" s="6">
        <v>46254</v>
      </c>
      <c r="L3575" s="7">
        <v>0.76718750000000002</v>
      </c>
    </row>
    <row r="3576" spans="1:12" x14ac:dyDescent="0.25">
      <c r="A3576" t="s">
        <v>1315</v>
      </c>
      <c r="B3576">
        <v>439303</v>
      </c>
      <c r="C3576">
        <v>1</v>
      </c>
      <c r="D3576">
        <v>4</v>
      </c>
      <c r="E3576" t="s">
        <v>38</v>
      </c>
      <c r="F3576" t="s">
        <v>42</v>
      </c>
      <c r="G3576">
        <v>98</v>
      </c>
      <c r="H3576">
        <v>10011446</v>
      </c>
      <c r="I3576">
        <v>7000</v>
      </c>
      <c r="J3576">
        <v>7000</v>
      </c>
      <c r="K3576" s="6">
        <v>46254</v>
      </c>
      <c r="L3576" s="7">
        <v>0.82819444444444446</v>
      </c>
    </row>
    <row r="3577" spans="1:12" x14ac:dyDescent="0.25">
      <c r="A3577" t="s">
        <v>1315</v>
      </c>
      <c r="B3577">
        <v>439303</v>
      </c>
      <c r="C3577">
        <v>1</v>
      </c>
      <c r="D3577">
        <v>4</v>
      </c>
      <c r="E3577" t="s">
        <v>40</v>
      </c>
      <c r="F3577" t="s">
        <v>41</v>
      </c>
      <c r="G3577">
        <v>509</v>
      </c>
      <c r="H3577">
        <v>10011509</v>
      </c>
      <c r="I3577">
        <v>5000</v>
      </c>
      <c r="J3577">
        <v>5100</v>
      </c>
      <c r="K3577" s="6">
        <v>46254</v>
      </c>
      <c r="L3577" s="7">
        <v>0.752349537037037</v>
      </c>
    </row>
    <row r="3578" spans="1:12" x14ac:dyDescent="0.25">
      <c r="A3578" t="s">
        <v>1315</v>
      </c>
      <c r="B3578">
        <v>439303</v>
      </c>
      <c r="C3578">
        <v>1</v>
      </c>
      <c r="D3578">
        <v>4</v>
      </c>
      <c r="E3578" t="s">
        <v>40</v>
      </c>
      <c r="F3578" t="s">
        <v>41</v>
      </c>
      <c r="G3578">
        <v>509</v>
      </c>
      <c r="H3578">
        <v>10011509</v>
      </c>
      <c r="I3578">
        <v>9400</v>
      </c>
      <c r="J3578">
        <v>9500</v>
      </c>
      <c r="K3578" s="6">
        <v>46254</v>
      </c>
      <c r="L3578" s="7">
        <v>0.7628125</v>
      </c>
    </row>
    <row r="3579" spans="1:12" x14ac:dyDescent="0.25">
      <c r="A3579" t="s">
        <v>1315</v>
      </c>
      <c r="B3579">
        <v>439303</v>
      </c>
      <c r="C3579">
        <v>1</v>
      </c>
      <c r="D3579">
        <v>4</v>
      </c>
      <c r="E3579" t="s">
        <v>40</v>
      </c>
      <c r="F3579" t="s">
        <v>41</v>
      </c>
      <c r="G3579">
        <v>149</v>
      </c>
      <c r="H3579">
        <v>10011660</v>
      </c>
      <c r="I3579">
        <v>15000</v>
      </c>
      <c r="J3579">
        <v>15100</v>
      </c>
      <c r="K3579" s="6">
        <v>46254</v>
      </c>
      <c r="L3579" s="7">
        <v>0.75910879629629635</v>
      </c>
    </row>
    <row r="3580" spans="1:12" x14ac:dyDescent="0.25">
      <c r="A3580" t="s">
        <v>1315</v>
      </c>
      <c r="B3580">
        <v>439303</v>
      </c>
      <c r="C3580">
        <v>1</v>
      </c>
      <c r="D3580">
        <v>4</v>
      </c>
      <c r="E3580" t="s">
        <v>40</v>
      </c>
      <c r="F3580" t="s">
        <v>41</v>
      </c>
      <c r="G3580">
        <v>149</v>
      </c>
      <c r="H3580">
        <v>10011660</v>
      </c>
      <c r="I3580">
        <v>15000</v>
      </c>
      <c r="J3580">
        <v>15050</v>
      </c>
      <c r="K3580" s="6">
        <v>46254</v>
      </c>
      <c r="L3580" s="7">
        <v>0.76643518518518516</v>
      </c>
    </row>
    <row r="3581" spans="1:12" x14ac:dyDescent="0.25">
      <c r="A3581" t="s">
        <v>1315</v>
      </c>
      <c r="B3581">
        <v>439303</v>
      </c>
      <c r="C3581">
        <v>1</v>
      </c>
      <c r="D3581">
        <v>4</v>
      </c>
      <c r="E3581" t="s">
        <v>40</v>
      </c>
      <c r="F3581" t="s">
        <v>41</v>
      </c>
      <c r="G3581">
        <v>362</v>
      </c>
      <c r="H3581">
        <v>10011667</v>
      </c>
      <c r="I3581">
        <v>10000</v>
      </c>
      <c r="J3581">
        <v>10300</v>
      </c>
      <c r="K3581" s="6">
        <v>46254</v>
      </c>
      <c r="L3581" s="7">
        <v>0.75402777777777774</v>
      </c>
    </row>
    <row r="3582" spans="1:12" x14ac:dyDescent="0.25">
      <c r="A3582" t="s">
        <v>1315</v>
      </c>
      <c r="B3582">
        <v>439303</v>
      </c>
      <c r="C3582">
        <v>1</v>
      </c>
      <c r="D3582">
        <v>4</v>
      </c>
      <c r="E3582" t="s">
        <v>40</v>
      </c>
      <c r="F3582" t="s">
        <v>41</v>
      </c>
      <c r="G3582">
        <v>384</v>
      </c>
      <c r="H3582">
        <v>10011669</v>
      </c>
      <c r="I3582">
        <v>5000</v>
      </c>
      <c r="J3582">
        <v>5150</v>
      </c>
      <c r="K3582" s="6">
        <v>46254</v>
      </c>
      <c r="L3582" s="7">
        <v>0.76019675925925922</v>
      </c>
    </row>
    <row r="3583" spans="1:12" x14ac:dyDescent="0.25">
      <c r="A3583" t="s">
        <v>1316</v>
      </c>
      <c r="B3583">
        <v>439304</v>
      </c>
      <c r="C3583">
        <v>1</v>
      </c>
      <c r="D3583">
        <v>15</v>
      </c>
      <c r="E3583" t="s">
        <v>38</v>
      </c>
      <c r="F3583" t="s">
        <v>39</v>
      </c>
      <c r="G3583">
        <v>286</v>
      </c>
      <c r="H3583">
        <v>10011414</v>
      </c>
      <c r="I3583">
        <v>10000</v>
      </c>
      <c r="J3583">
        <v>10000</v>
      </c>
      <c r="K3583" s="6">
        <v>46254</v>
      </c>
      <c r="L3583" s="7">
        <v>0.83582175925925928</v>
      </c>
    </row>
    <row r="3584" spans="1:12" x14ac:dyDescent="0.25">
      <c r="A3584" t="s">
        <v>1316</v>
      </c>
      <c r="B3584">
        <v>439304</v>
      </c>
      <c r="C3584">
        <v>1</v>
      </c>
      <c r="D3584">
        <v>15</v>
      </c>
      <c r="E3584" t="s">
        <v>38</v>
      </c>
      <c r="F3584" t="s">
        <v>39</v>
      </c>
      <c r="G3584">
        <v>98</v>
      </c>
      <c r="H3584">
        <v>10011446</v>
      </c>
      <c r="I3584">
        <v>7000</v>
      </c>
      <c r="J3584">
        <v>6900</v>
      </c>
      <c r="K3584" s="6">
        <v>46254</v>
      </c>
      <c r="L3584" s="7">
        <v>0.79075231481481478</v>
      </c>
    </row>
    <row r="3585" spans="1:12" x14ac:dyDescent="0.25">
      <c r="A3585" t="s">
        <v>1316</v>
      </c>
      <c r="B3585">
        <v>439304</v>
      </c>
      <c r="C3585">
        <v>1</v>
      </c>
      <c r="D3585">
        <v>15</v>
      </c>
      <c r="E3585" t="s">
        <v>38</v>
      </c>
      <c r="F3585" t="s">
        <v>39</v>
      </c>
      <c r="G3585">
        <v>98</v>
      </c>
      <c r="H3585">
        <v>10011446</v>
      </c>
      <c r="I3585">
        <v>7000</v>
      </c>
      <c r="J3585">
        <v>7000</v>
      </c>
      <c r="K3585" s="6">
        <v>46254</v>
      </c>
      <c r="L3585" s="7">
        <v>0.79309027777777774</v>
      </c>
    </row>
    <row r="3586" spans="1:12" x14ac:dyDescent="0.25">
      <c r="A3586" t="s">
        <v>1316</v>
      </c>
      <c r="B3586">
        <v>439304</v>
      </c>
      <c r="C3586">
        <v>1</v>
      </c>
      <c r="D3586">
        <v>15</v>
      </c>
      <c r="E3586" t="s">
        <v>38</v>
      </c>
      <c r="F3586" t="s">
        <v>39</v>
      </c>
      <c r="G3586">
        <v>508</v>
      </c>
      <c r="H3586">
        <v>10011509</v>
      </c>
      <c r="I3586">
        <v>10000</v>
      </c>
      <c r="J3586">
        <v>9900</v>
      </c>
      <c r="K3586" s="6">
        <v>46254</v>
      </c>
      <c r="L3586" s="7">
        <v>0.79269675925925931</v>
      </c>
    </row>
    <row r="3587" spans="1:12" x14ac:dyDescent="0.25">
      <c r="A3587" t="s">
        <v>1316</v>
      </c>
      <c r="B3587">
        <v>439304</v>
      </c>
      <c r="C3587">
        <v>1</v>
      </c>
      <c r="D3587">
        <v>15</v>
      </c>
      <c r="E3587" t="s">
        <v>40</v>
      </c>
      <c r="F3587" t="s">
        <v>42</v>
      </c>
      <c r="G3587" t="s">
        <v>27</v>
      </c>
      <c r="H3587">
        <v>10011512</v>
      </c>
      <c r="I3587">
        <v>8000</v>
      </c>
      <c r="J3587">
        <v>7970</v>
      </c>
      <c r="K3587" s="6">
        <v>46254</v>
      </c>
      <c r="L3587" s="7">
        <v>0.83026620370370374</v>
      </c>
    </row>
    <row r="3588" spans="1:12" x14ac:dyDescent="0.25">
      <c r="A3588" t="s">
        <v>1316</v>
      </c>
      <c r="B3588">
        <v>439304</v>
      </c>
      <c r="C3588">
        <v>1</v>
      </c>
      <c r="D3588">
        <v>15</v>
      </c>
      <c r="E3588" t="s">
        <v>38</v>
      </c>
      <c r="F3588" t="s">
        <v>39</v>
      </c>
      <c r="G3588">
        <v>947</v>
      </c>
      <c r="H3588">
        <v>10011657</v>
      </c>
      <c r="I3588">
        <v>10000</v>
      </c>
      <c r="J3588">
        <v>10400</v>
      </c>
      <c r="K3588" s="6">
        <v>46254</v>
      </c>
      <c r="L3588" s="7">
        <v>0.83490740740740743</v>
      </c>
    </row>
    <row r="3589" spans="1:12" x14ac:dyDescent="0.25">
      <c r="A3589" t="s">
        <v>1316</v>
      </c>
      <c r="B3589">
        <v>439304</v>
      </c>
      <c r="C3589">
        <v>1</v>
      </c>
      <c r="D3589">
        <v>15</v>
      </c>
      <c r="E3589" t="s">
        <v>40</v>
      </c>
      <c r="F3589" t="s">
        <v>42</v>
      </c>
      <c r="G3589">
        <v>445</v>
      </c>
      <c r="H3589">
        <v>10012170</v>
      </c>
      <c r="I3589">
        <v>27200</v>
      </c>
      <c r="J3589">
        <v>27200</v>
      </c>
      <c r="K3589" s="6">
        <v>46254</v>
      </c>
      <c r="L3589" s="7">
        <v>0.82143518518518521</v>
      </c>
    </row>
    <row r="3590" spans="1:12" x14ac:dyDescent="0.25">
      <c r="A3590" t="s">
        <v>1316</v>
      </c>
      <c r="B3590">
        <v>439304</v>
      </c>
      <c r="C3590">
        <v>1</v>
      </c>
      <c r="D3590">
        <v>15</v>
      </c>
      <c r="E3590" t="s">
        <v>40</v>
      </c>
      <c r="F3590" t="s">
        <v>42</v>
      </c>
      <c r="G3590">
        <v>445</v>
      </c>
      <c r="H3590">
        <v>10012170</v>
      </c>
      <c r="I3590">
        <v>27200</v>
      </c>
      <c r="J3590">
        <v>27290</v>
      </c>
      <c r="K3590" s="6">
        <v>46254</v>
      </c>
      <c r="L3590" s="7">
        <v>0.82156249999999997</v>
      </c>
    </row>
    <row r="3591" spans="1:12" x14ac:dyDescent="0.25">
      <c r="A3591" t="s">
        <v>1316</v>
      </c>
      <c r="B3591">
        <v>439304</v>
      </c>
      <c r="C3591">
        <v>1</v>
      </c>
      <c r="D3591">
        <v>15</v>
      </c>
      <c r="E3591" t="s">
        <v>40</v>
      </c>
      <c r="F3591" t="s">
        <v>42</v>
      </c>
      <c r="G3591">
        <v>525</v>
      </c>
      <c r="H3591">
        <v>10012284</v>
      </c>
      <c r="I3591">
        <v>1500</v>
      </c>
      <c r="J3591">
        <v>1480</v>
      </c>
      <c r="K3591" s="6">
        <v>46254</v>
      </c>
      <c r="L3591" s="7">
        <v>0.83034722222222224</v>
      </c>
    </row>
    <row r="3592" spans="1:12" x14ac:dyDescent="0.25">
      <c r="A3592" t="s">
        <v>1316</v>
      </c>
      <c r="B3592">
        <v>439304</v>
      </c>
      <c r="C3592">
        <v>1</v>
      </c>
      <c r="D3592">
        <v>15</v>
      </c>
      <c r="E3592" t="s">
        <v>40</v>
      </c>
      <c r="F3592" t="s">
        <v>42</v>
      </c>
      <c r="G3592">
        <v>984</v>
      </c>
      <c r="H3592">
        <v>10031006</v>
      </c>
      <c r="I3592">
        <v>12700</v>
      </c>
      <c r="J3592">
        <v>12710</v>
      </c>
      <c r="K3592" s="6">
        <v>46254</v>
      </c>
      <c r="L3592" s="7">
        <v>0.81942129629629634</v>
      </c>
    </row>
    <row r="3593" spans="1:12" x14ac:dyDescent="0.25">
      <c r="A3593" t="s">
        <v>1316</v>
      </c>
      <c r="B3593">
        <v>439304</v>
      </c>
      <c r="C3593">
        <v>1</v>
      </c>
      <c r="D3593">
        <v>15</v>
      </c>
      <c r="E3593" t="s">
        <v>40</v>
      </c>
      <c r="F3593" t="s">
        <v>42</v>
      </c>
      <c r="G3593">
        <v>864</v>
      </c>
      <c r="H3593">
        <v>10031008</v>
      </c>
      <c r="I3593">
        <v>5000</v>
      </c>
      <c r="J3593">
        <v>4980</v>
      </c>
      <c r="K3593" s="6">
        <v>46254</v>
      </c>
      <c r="L3593" s="7">
        <v>0.80417824074074074</v>
      </c>
    </row>
    <row r="3594" spans="1:12" x14ac:dyDescent="0.25">
      <c r="A3594" t="s">
        <v>1317</v>
      </c>
      <c r="B3594">
        <v>439305</v>
      </c>
      <c r="C3594">
        <v>1</v>
      </c>
      <c r="D3594">
        <v>12</v>
      </c>
      <c r="E3594" t="s">
        <v>38</v>
      </c>
      <c r="F3594" t="s">
        <v>39</v>
      </c>
      <c r="G3594">
        <v>602</v>
      </c>
      <c r="H3594">
        <v>10011558</v>
      </c>
      <c r="I3594">
        <v>10000</v>
      </c>
      <c r="J3594">
        <v>9950</v>
      </c>
      <c r="K3594" s="6">
        <v>46254</v>
      </c>
      <c r="L3594" s="7">
        <v>0.82241898148148151</v>
      </c>
    </row>
    <row r="3595" spans="1:12" x14ac:dyDescent="0.25">
      <c r="A3595" t="s">
        <v>1317</v>
      </c>
      <c r="B3595">
        <v>439305</v>
      </c>
      <c r="C3595">
        <v>1</v>
      </c>
      <c r="D3595">
        <v>12</v>
      </c>
      <c r="E3595" t="s">
        <v>38</v>
      </c>
      <c r="F3595" t="s">
        <v>39</v>
      </c>
      <c r="G3595">
        <v>148</v>
      </c>
      <c r="H3595">
        <v>10011660</v>
      </c>
      <c r="I3595">
        <v>20000</v>
      </c>
      <c r="J3595">
        <v>19950</v>
      </c>
      <c r="K3595" s="6">
        <v>46254</v>
      </c>
      <c r="L3595" s="7">
        <v>0.82050925925925922</v>
      </c>
    </row>
    <row r="3596" spans="1:12" x14ac:dyDescent="0.25">
      <c r="A3596" t="s">
        <v>1318</v>
      </c>
      <c r="B3596">
        <v>439303</v>
      </c>
      <c r="C3596">
        <v>1</v>
      </c>
      <c r="D3596">
        <v>10</v>
      </c>
      <c r="E3596" t="s">
        <v>40</v>
      </c>
      <c r="F3596" t="s">
        <v>41</v>
      </c>
      <c r="G3596">
        <v>282</v>
      </c>
      <c r="H3596">
        <v>10011414</v>
      </c>
      <c r="I3596">
        <v>10000</v>
      </c>
      <c r="J3596">
        <v>10000</v>
      </c>
      <c r="K3596" s="6">
        <v>46254</v>
      </c>
      <c r="L3596" s="7">
        <v>0.90055555555555555</v>
      </c>
    </row>
    <row r="3597" spans="1:12" x14ac:dyDescent="0.25">
      <c r="A3597" t="s">
        <v>1318</v>
      </c>
      <c r="B3597">
        <v>439303</v>
      </c>
      <c r="C3597">
        <v>1</v>
      </c>
      <c r="D3597">
        <v>10</v>
      </c>
      <c r="E3597" t="s">
        <v>40</v>
      </c>
      <c r="F3597" t="s">
        <v>41</v>
      </c>
      <c r="G3597">
        <v>282</v>
      </c>
      <c r="H3597">
        <v>10011414</v>
      </c>
      <c r="I3597">
        <v>22000</v>
      </c>
      <c r="J3597">
        <v>22200</v>
      </c>
      <c r="K3597" s="6">
        <v>46254</v>
      </c>
      <c r="L3597" s="7">
        <v>0.90319444444444441</v>
      </c>
    </row>
    <row r="3598" spans="1:12" x14ac:dyDescent="0.25">
      <c r="A3598" t="s">
        <v>1318</v>
      </c>
      <c r="B3598">
        <v>439303</v>
      </c>
      <c r="C3598">
        <v>1</v>
      </c>
      <c r="D3598">
        <v>10</v>
      </c>
      <c r="E3598" t="s">
        <v>40</v>
      </c>
      <c r="F3598" t="s">
        <v>41</v>
      </c>
      <c r="G3598">
        <v>95</v>
      </c>
      <c r="H3598">
        <v>10011446</v>
      </c>
      <c r="I3598">
        <v>7000</v>
      </c>
      <c r="J3598">
        <v>6950</v>
      </c>
      <c r="K3598" s="6">
        <v>46254</v>
      </c>
      <c r="L3598" s="7">
        <v>0.89187499999999997</v>
      </c>
    </row>
    <row r="3599" spans="1:12" x14ac:dyDescent="0.25">
      <c r="A3599" t="s">
        <v>1318</v>
      </c>
      <c r="B3599">
        <v>439303</v>
      </c>
      <c r="C3599">
        <v>1</v>
      </c>
      <c r="D3599">
        <v>10</v>
      </c>
      <c r="E3599" t="s">
        <v>40</v>
      </c>
      <c r="F3599" t="s">
        <v>41</v>
      </c>
      <c r="G3599">
        <v>95</v>
      </c>
      <c r="H3599">
        <v>10011446</v>
      </c>
      <c r="I3599">
        <v>7000</v>
      </c>
      <c r="J3599">
        <v>7000</v>
      </c>
      <c r="K3599" s="6">
        <v>46254</v>
      </c>
      <c r="L3599" s="7">
        <v>0.89743055555555551</v>
      </c>
    </row>
    <row r="3600" spans="1:12" x14ac:dyDescent="0.25">
      <c r="A3600" t="s">
        <v>1318</v>
      </c>
      <c r="B3600">
        <v>439303</v>
      </c>
      <c r="C3600">
        <v>1</v>
      </c>
      <c r="D3600">
        <v>10</v>
      </c>
      <c r="E3600" t="s">
        <v>40</v>
      </c>
      <c r="F3600" t="s">
        <v>41</v>
      </c>
      <c r="G3600">
        <v>95</v>
      </c>
      <c r="H3600">
        <v>10011446</v>
      </c>
      <c r="I3600">
        <v>7000</v>
      </c>
      <c r="J3600">
        <v>7000</v>
      </c>
      <c r="K3600" s="6">
        <v>46254</v>
      </c>
      <c r="L3600" s="7">
        <v>0.90125</v>
      </c>
    </row>
    <row r="3601" spans="1:12" x14ac:dyDescent="0.25">
      <c r="A3601" t="s">
        <v>1318</v>
      </c>
      <c r="B3601">
        <v>439303</v>
      </c>
      <c r="C3601">
        <v>1</v>
      </c>
      <c r="D3601">
        <v>10</v>
      </c>
      <c r="E3601" t="s">
        <v>40</v>
      </c>
      <c r="F3601" t="s">
        <v>41</v>
      </c>
      <c r="G3601">
        <v>95</v>
      </c>
      <c r="H3601">
        <v>10011446</v>
      </c>
      <c r="I3601">
        <v>7000</v>
      </c>
      <c r="J3601">
        <v>7000</v>
      </c>
      <c r="K3601" s="6">
        <v>46254</v>
      </c>
      <c r="L3601" s="7">
        <v>0.9037384259259259</v>
      </c>
    </row>
    <row r="3602" spans="1:12" x14ac:dyDescent="0.25">
      <c r="A3602" t="s">
        <v>1318</v>
      </c>
      <c r="B3602">
        <v>439303</v>
      </c>
      <c r="C3602">
        <v>1</v>
      </c>
      <c r="D3602">
        <v>10</v>
      </c>
      <c r="E3602" t="s">
        <v>40</v>
      </c>
      <c r="F3602" t="s">
        <v>41</v>
      </c>
      <c r="G3602">
        <v>509</v>
      </c>
      <c r="H3602">
        <v>10011509</v>
      </c>
      <c r="I3602">
        <v>5000</v>
      </c>
      <c r="J3602">
        <v>4900</v>
      </c>
      <c r="K3602" s="6">
        <v>46254</v>
      </c>
      <c r="L3602" s="7">
        <v>0.89012731481481477</v>
      </c>
    </row>
    <row r="3603" spans="1:12" x14ac:dyDescent="0.25">
      <c r="A3603" t="s">
        <v>1318</v>
      </c>
      <c r="B3603">
        <v>439303</v>
      </c>
      <c r="C3603">
        <v>1</v>
      </c>
      <c r="D3603">
        <v>10</v>
      </c>
      <c r="E3603" t="s">
        <v>40</v>
      </c>
      <c r="F3603" t="s">
        <v>41</v>
      </c>
      <c r="G3603">
        <v>509</v>
      </c>
      <c r="H3603">
        <v>10011509</v>
      </c>
      <c r="I3603">
        <v>10100</v>
      </c>
      <c r="J3603">
        <v>9850</v>
      </c>
      <c r="K3603" s="6">
        <v>46254</v>
      </c>
      <c r="L3603" s="7">
        <v>0.89677083333333329</v>
      </c>
    </row>
    <row r="3604" spans="1:12" x14ac:dyDescent="0.25">
      <c r="A3604" t="s">
        <v>1318</v>
      </c>
      <c r="B3604">
        <v>439303</v>
      </c>
      <c r="C3604">
        <v>1</v>
      </c>
      <c r="D3604">
        <v>10</v>
      </c>
      <c r="E3604" t="s">
        <v>40</v>
      </c>
      <c r="F3604" t="s">
        <v>41</v>
      </c>
      <c r="G3604">
        <v>149</v>
      </c>
      <c r="H3604">
        <v>10011660</v>
      </c>
      <c r="I3604">
        <v>10000</v>
      </c>
      <c r="J3604">
        <v>9900</v>
      </c>
      <c r="K3604" s="6">
        <v>46254</v>
      </c>
      <c r="L3604" s="7">
        <v>0.89425925925925931</v>
      </c>
    </row>
    <row r="3605" spans="1:12" x14ac:dyDescent="0.25">
      <c r="A3605" t="s">
        <v>1318</v>
      </c>
      <c r="B3605">
        <v>439303</v>
      </c>
      <c r="C3605">
        <v>1</v>
      </c>
      <c r="D3605">
        <v>10</v>
      </c>
      <c r="E3605" t="s">
        <v>40</v>
      </c>
      <c r="F3605" t="s">
        <v>41</v>
      </c>
      <c r="G3605">
        <v>149</v>
      </c>
      <c r="H3605">
        <v>10011660</v>
      </c>
      <c r="I3605">
        <v>10000</v>
      </c>
      <c r="J3605">
        <v>9900</v>
      </c>
      <c r="K3605" s="6">
        <v>46254</v>
      </c>
      <c r="L3605" s="7">
        <v>0.89958333333333329</v>
      </c>
    </row>
    <row r="3606" spans="1:12" x14ac:dyDescent="0.25">
      <c r="A3606" t="s">
        <v>1318</v>
      </c>
      <c r="B3606">
        <v>439303</v>
      </c>
      <c r="C3606">
        <v>1</v>
      </c>
      <c r="D3606">
        <v>10</v>
      </c>
      <c r="E3606" t="s">
        <v>40</v>
      </c>
      <c r="F3606" t="s">
        <v>41</v>
      </c>
      <c r="G3606">
        <v>362</v>
      </c>
      <c r="H3606">
        <v>10011667</v>
      </c>
      <c r="I3606">
        <v>10000</v>
      </c>
      <c r="J3606">
        <v>10000</v>
      </c>
      <c r="K3606" s="6">
        <v>46254</v>
      </c>
      <c r="L3606" s="7">
        <v>0.89113425925925926</v>
      </c>
    </row>
    <row r="3607" spans="1:12" x14ac:dyDescent="0.25">
      <c r="A3607" t="s">
        <v>1318</v>
      </c>
      <c r="B3607">
        <v>439303</v>
      </c>
      <c r="C3607">
        <v>1</v>
      </c>
      <c r="D3607">
        <v>10</v>
      </c>
      <c r="E3607" t="s">
        <v>40</v>
      </c>
      <c r="F3607" t="s">
        <v>41</v>
      </c>
      <c r="G3607">
        <v>384</v>
      </c>
      <c r="H3607">
        <v>10011669</v>
      </c>
      <c r="I3607">
        <v>5000</v>
      </c>
      <c r="J3607">
        <v>5150</v>
      </c>
      <c r="K3607" s="6">
        <v>46254</v>
      </c>
      <c r="L3607" s="7">
        <v>0.89508101851851851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806"/>
  <sheetViews>
    <sheetView workbookViewId="0">
      <selection activeCell="G24" sqref="G24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1137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1138</v>
      </c>
      <c r="E627" t="s">
        <v>45</v>
      </c>
      <c r="F627">
        <v>47</v>
      </c>
      <c r="G627" t="s">
        <v>1139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1140</v>
      </c>
      <c r="H628">
        <v>75678</v>
      </c>
      <c r="I628">
        <v>10011425</v>
      </c>
      <c r="J628" t="s">
        <v>1138</v>
      </c>
      <c r="L628" t="s">
        <v>1141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1142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1143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1144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1145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1146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1147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1148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1149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1150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1151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1152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1153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1154</v>
      </c>
      <c r="H641">
        <v>730</v>
      </c>
      <c r="I641">
        <v>10011503</v>
      </c>
      <c r="J641" t="s">
        <v>1155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1156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1157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1158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1159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1160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1161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1162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1163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1164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1165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1166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1167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1168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1169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1170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1171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1172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1173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1174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1175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1176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1177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1178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1179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1180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1181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1182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1183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1184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1185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1186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1187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1188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1189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1190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1191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1192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1193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1194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1195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1196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1197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1198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1199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1200</v>
      </c>
      <c r="H688">
        <v>50197</v>
      </c>
      <c r="I688">
        <v>10012170</v>
      </c>
      <c r="J688">
        <v>446</v>
      </c>
      <c r="L688" t="s">
        <v>1201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1202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1203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  <row r="691" spans="1:23" x14ac:dyDescent="0.25">
      <c r="A691" t="s">
        <v>31</v>
      </c>
      <c r="B691">
        <v>1679427</v>
      </c>
      <c r="E691" t="s">
        <v>45</v>
      </c>
      <c r="F691" t="s">
        <v>31</v>
      </c>
      <c r="G691" t="s">
        <v>1237</v>
      </c>
      <c r="H691">
        <v>2256030</v>
      </c>
      <c r="I691">
        <v>10031006</v>
      </c>
      <c r="J691">
        <v>984</v>
      </c>
      <c r="M691">
        <v>24000000</v>
      </c>
      <c r="N691" s="6">
        <v>46253</v>
      </c>
      <c r="O691" s="7">
        <v>3.8692129629629632E-2</v>
      </c>
      <c r="P691">
        <v>351801</v>
      </c>
      <c r="Q691" s="6">
        <v>46253</v>
      </c>
      <c r="R691" s="7">
        <v>5.0254629629629628E-2</v>
      </c>
      <c r="S691">
        <v>351802</v>
      </c>
      <c r="T691">
        <v>0</v>
      </c>
      <c r="U691">
        <v>79260</v>
      </c>
      <c r="V691">
        <v>31580</v>
      </c>
      <c r="W691">
        <v>47680</v>
      </c>
    </row>
    <row r="692" spans="1:23" x14ac:dyDescent="0.25">
      <c r="A692">
        <v>530</v>
      </c>
      <c r="B692">
        <v>1326014</v>
      </c>
      <c r="E692" t="s">
        <v>45</v>
      </c>
      <c r="F692">
        <v>530</v>
      </c>
      <c r="G692" t="s">
        <v>1238</v>
      </c>
      <c r="H692">
        <v>8408110</v>
      </c>
      <c r="I692">
        <v>10011657</v>
      </c>
      <c r="J692">
        <v>947</v>
      </c>
      <c r="M692">
        <v>99999999</v>
      </c>
      <c r="N692" s="6">
        <v>46253</v>
      </c>
      <c r="O692" s="7">
        <v>0.29399305555555555</v>
      </c>
      <c r="P692">
        <v>351814</v>
      </c>
      <c r="Q692" s="6">
        <v>46253</v>
      </c>
      <c r="R692" s="7">
        <v>0.30493055555555554</v>
      </c>
      <c r="S692">
        <v>351818</v>
      </c>
      <c r="T692">
        <v>0</v>
      </c>
      <c r="U692">
        <v>100980</v>
      </c>
      <c r="V692">
        <v>33540</v>
      </c>
      <c r="W692">
        <v>67440</v>
      </c>
    </row>
    <row r="693" spans="1:23" x14ac:dyDescent="0.25">
      <c r="A693">
        <v>495</v>
      </c>
      <c r="B693">
        <v>1325993</v>
      </c>
      <c r="E693" t="s">
        <v>45</v>
      </c>
      <c r="F693">
        <v>495</v>
      </c>
      <c r="G693" t="s">
        <v>1239</v>
      </c>
      <c r="H693">
        <v>8408111</v>
      </c>
      <c r="I693">
        <v>10011521</v>
      </c>
      <c r="J693">
        <v>249</v>
      </c>
      <c r="M693">
        <v>99999999</v>
      </c>
      <c r="N693" s="6">
        <v>46253</v>
      </c>
      <c r="O693" s="7">
        <v>0.29725694444444445</v>
      </c>
      <c r="P693">
        <v>351815</v>
      </c>
      <c r="Q693" s="6">
        <v>46253</v>
      </c>
      <c r="R693" s="7">
        <v>0.3067361111111111</v>
      </c>
      <c r="S693">
        <v>351819</v>
      </c>
      <c r="T693">
        <v>0</v>
      </c>
      <c r="U693">
        <v>81760</v>
      </c>
      <c r="V693">
        <v>34420</v>
      </c>
      <c r="W693">
        <v>47340</v>
      </c>
    </row>
    <row r="694" spans="1:23" x14ac:dyDescent="0.25">
      <c r="A694">
        <v>490</v>
      </c>
      <c r="B694">
        <v>1325989</v>
      </c>
      <c r="E694" t="s">
        <v>45</v>
      </c>
      <c r="F694">
        <v>490</v>
      </c>
      <c r="G694" t="s">
        <v>1240</v>
      </c>
      <c r="H694">
        <v>8408120</v>
      </c>
      <c r="I694">
        <v>10011509</v>
      </c>
      <c r="J694">
        <v>508</v>
      </c>
      <c r="M694">
        <v>99999999</v>
      </c>
      <c r="N694" s="6">
        <v>46253</v>
      </c>
      <c r="O694" s="7">
        <v>0.30060185185185184</v>
      </c>
      <c r="P694">
        <v>351816</v>
      </c>
      <c r="Q694" s="6">
        <v>46253</v>
      </c>
      <c r="R694" s="7">
        <v>0.31082175925925926</v>
      </c>
      <c r="S694">
        <v>351822</v>
      </c>
      <c r="T694">
        <v>0</v>
      </c>
      <c r="U694">
        <v>88320</v>
      </c>
      <c r="V694">
        <v>34260</v>
      </c>
      <c r="W694">
        <v>54060</v>
      </c>
    </row>
    <row r="695" spans="1:23" x14ac:dyDescent="0.25">
      <c r="A695">
        <v>18</v>
      </c>
      <c r="B695">
        <v>1691221</v>
      </c>
      <c r="E695" t="s">
        <v>45</v>
      </c>
      <c r="F695">
        <v>18</v>
      </c>
      <c r="G695" t="s">
        <v>1241</v>
      </c>
      <c r="H695">
        <v>80518196</v>
      </c>
      <c r="I695">
        <v>10012284</v>
      </c>
      <c r="J695">
        <v>525</v>
      </c>
      <c r="M695">
        <v>490000</v>
      </c>
      <c r="N695" s="6">
        <v>46253</v>
      </c>
      <c r="O695" s="7">
        <v>0.30763888888888891</v>
      </c>
      <c r="P695">
        <v>351820</v>
      </c>
      <c r="Q695" s="6">
        <v>46253</v>
      </c>
      <c r="R695" s="7">
        <v>0.31706018518518519</v>
      </c>
      <c r="S695">
        <v>351824</v>
      </c>
      <c r="T695">
        <v>0</v>
      </c>
      <c r="U695">
        <v>75340</v>
      </c>
      <c r="V695">
        <v>29980</v>
      </c>
      <c r="W695">
        <v>45360</v>
      </c>
    </row>
    <row r="696" spans="1:23" x14ac:dyDescent="0.25">
      <c r="A696">
        <v>469</v>
      </c>
      <c r="B696">
        <v>1448547</v>
      </c>
      <c r="E696" t="s">
        <v>45</v>
      </c>
      <c r="F696">
        <v>469</v>
      </c>
      <c r="G696" t="s">
        <v>1242</v>
      </c>
      <c r="H696">
        <v>54653</v>
      </c>
      <c r="I696">
        <v>10011660</v>
      </c>
      <c r="J696">
        <v>149</v>
      </c>
      <c r="M696">
        <v>1120000</v>
      </c>
      <c r="N696" s="6">
        <v>46253</v>
      </c>
      <c r="O696" s="7">
        <v>0.30390046296296297</v>
      </c>
      <c r="P696">
        <v>351817</v>
      </c>
      <c r="Q696" s="6">
        <v>46253</v>
      </c>
      <c r="R696" s="7">
        <v>0.31914351851851852</v>
      </c>
      <c r="S696">
        <v>351825</v>
      </c>
      <c r="T696">
        <v>0</v>
      </c>
      <c r="U696">
        <v>106280</v>
      </c>
      <c r="V696">
        <v>52940</v>
      </c>
      <c r="W696">
        <v>53340</v>
      </c>
    </row>
    <row r="697" spans="1:23" x14ac:dyDescent="0.25">
      <c r="A697">
        <v>22632</v>
      </c>
      <c r="B697">
        <v>1437764</v>
      </c>
      <c r="E697" t="s">
        <v>45</v>
      </c>
      <c r="F697">
        <v>22632</v>
      </c>
      <c r="G697" t="s">
        <v>1243</v>
      </c>
      <c r="H697">
        <v>2642593</v>
      </c>
      <c r="I697">
        <v>10011446</v>
      </c>
      <c r="J697">
        <v>92</v>
      </c>
      <c r="M697">
        <v>99999999</v>
      </c>
      <c r="N697" s="6">
        <v>46253</v>
      </c>
      <c r="O697" s="7">
        <v>0.31065972222222221</v>
      </c>
      <c r="P697">
        <v>351821</v>
      </c>
      <c r="Q697" s="6">
        <v>46253</v>
      </c>
      <c r="R697" s="7">
        <v>0.32067129629629632</v>
      </c>
      <c r="S697">
        <v>351827</v>
      </c>
      <c r="T697">
        <v>0</v>
      </c>
      <c r="U697">
        <v>113900</v>
      </c>
      <c r="V697">
        <v>34880</v>
      </c>
      <c r="W697">
        <v>79020</v>
      </c>
    </row>
    <row r="698" spans="1:23" x14ac:dyDescent="0.25">
      <c r="A698">
        <v>4618</v>
      </c>
      <c r="B698">
        <v>1693460</v>
      </c>
      <c r="E698" t="s">
        <v>45</v>
      </c>
      <c r="F698">
        <v>4618</v>
      </c>
      <c r="G698" t="s">
        <v>1244</v>
      </c>
      <c r="H698">
        <v>17321841</v>
      </c>
      <c r="I698">
        <v>10011414</v>
      </c>
      <c r="J698">
        <v>285</v>
      </c>
      <c r="M698">
        <v>1120000</v>
      </c>
      <c r="N698" s="6">
        <v>46253</v>
      </c>
      <c r="O698" s="7">
        <v>0.31511574074074072</v>
      </c>
      <c r="P698">
        <v>351823</v>
      </c>
      <c r="Q698" s="6">
        <v>46253</v>
      </c>
      <c r="R698" s="7">
        <v>0.32817129629629632</v>
      </c>
      <c r="S698">
        <v>351830</v>
      </c>
      <c r="T698">
        <v>0</v>
      </c>
      <c r="U698">
        <v>78720</v>
      </c>
      <c r="V698">
        <v>39160</v>
      </c>
      <c r="W698">
        <v>39560</v>
      </c>
    </row>
    <row r="699" spans="1:23" x14ac:dyDescent="0.25">
      <c r="A699">
        <v>22608</v>
      </c>
      <c r="B699">
        <v>1437764</v>
      </c>
      <c r="E699" t="s">
        <v>45</v>
      </c>
      <c r="F699">
        <v>22608</v>
      </c>
      <c r="G699" t="s">
        <v>1245</v>
      </c>
      <c r="H699">
        <v>2642601</v>
      </c>
      <c r="I699">
        <v>10011446</v>
      </c>
      <c r="J699">
        <v>92</v>
      </c>
      <c r="M699">
        <v>99999999</v>
      </c>
      <c r="N699" s="6">
        <v>46253</v>
      </c>
      <c r="O699" s="7">
        <v>0.31988425925925928</v>
      </c>
      <c r="P699">
        <v>351826</v>
      </c>
      <c r="Q699" s="6">
        <v>46253</v>
      </c>
      <c r="R699" s="7">
        <v>0.32951388888888888</v>
      </c>
      <c r="S699">
        <v>351831</v>
      </c>
      <c r="T699">
        <v>0</v>
      </c>
      <c r="U699">
        <v>118040</v>
      </c>
      <c r="V699">
        <v>35220</v>
      </c>
      <c r="W699">
        <v>82820</v>
      </c>
    </row>
    <row r="700" spans="1:23" x14ac:dyDescent="0.25">
      <c r="A700">
        <v>22675</v>
      </c>
      <c r="B700">
        <v>1448548</v>
      </c>
      <c r="E700" t="s">
        <v>45</v>
      </c>
      <c r="F700">
        <v>22675</v>
      </c>
      <c r="G700" t="s">
        <v>1246</v>
      </c>
      <c r="H700">
        <v>832358</v>
      </c>
      <c r="I700">
        <v>10011660</v>
      </c>
      <c r="J700">
        <v>149</v>
      </c>
      <c r="M700">
        <v>1120000</v>
      </c>
      <c r="N700" s="6">
        <v>46253</v>
      </c>
      <c r="O700" s="7">
        <v>0.32381944444444444</v>
      </c>
      <c r="P700">
        <v>351828</v>
      </c>
      <c r="Q700" s="6">
        <v>46253</v>
      </c>
      <c r="R700" s="7">
        <v>0.33444444444444443</v>
      </c>
      <c r="S700">
        <v>351833</v>
      </c>
      <c r="T700">
        <v>0</v>
      </c>
      <c r="U700">
        <v>75360</v>
      </c>
      <c r="V700">
        <v>40040</v>
      </c>
      <c r="W700">
        <v>35320</v>
      </c>
    </row>
    <row r="701" spans="1:23" x14ac:dyDescent="0.25">
      <c r="A701">
        <v>22531</v>
      </c>
      <c r="B701">
        <v>1448548</v>
      </c>
      <c r="E701" t="s">
        <v>45</v>
      </c>
      <c r="F701">
        <v>22531</v>
      </c>
      <c r="G701" t="s">
        <v>1247</v>
      </c>
      <c r="H701">
        <v>832359</v>
      </c>
      <c r="I701">
        <v>10011660</v>
      </c>
      <c r="J701">
        <v>148</v>
      </c>
      <c r="M701">
        <v>1120000</v>
      </c>
      <c r="N701" s="6">
        <v>46253</v>
      </c>
      <c r="O701" s="7">
        <v>0.33131944444444444</v>
      </c>
      <c r="P701">
        <v>351832</v>
      </c>
      <c r="Q701" s="6">
        <v>46253</v>
      </c>
      <c r="R701" s="7">
        <v>0.34635416666666669</v>
      </c>
      <c r="S701">
        <v>351838</v>
      </c>
      <c r="T701">
        <v>0</v>
      </c>
      <c r="U701">
        <v>94440</v>
      </c>
      <c r="V701">
        <v>41340</v>
      </c>
      <c r="W701">
        <v>53100</v>
      </c>
    </row>
    <row r="702" spans="1:23" x14ac:dyDescent="0.25">
      <c r="A702">
        <v>22532</v>
      </c>
      <c r="B702">
        <v>1437764</v>
      </c>
      <c r="E702" t="s">
        <v>45</v>
      </c>
      <c r="F702">
        <v>22532</v>
      </c>
      <c r="G702" t="s">
        <v>1248</v>
      </c>
      <c r="H702">
        <v>2642603</v>
      </c>
      <c r="I702">
        <v>10011446</v>
      </c>
      <c r="J702">
        <v>91</v>
      </c>
      <c r="M702">
        <v>99999999</v>
      </c>
      <c r="N702" s="6">
        <v>46253</v>
      </c>
      <c r="O702" s="7">
        <v>0.33516203703703706</v>
      </c>
      <c r="P702">
        <v>351834</v>
      </c>
      <c r="Q702" s="6">
        <v>46253</v>
      </c>
      <c r="R702" s="7">
        <v>0.34896990740740741</v>
      </c>
      <c r="S702">
        <v>351840</v>
      </c>
      <c r="T702">
        <v>0</v>
      </c>
      <c r="U702">
        <v>118380</v>
      </c>
      <c r="V702">
        <v>36640</v>
      </c>
      <c r="W702">
        <v>81740</v>
      </c>
    </row>
    <row r="703" spans="1:23" x14ac:dyDescent="0.25">
      <c r="A703">
        <v>69</v>
      </c>
      <c r="B703">
        <v>1668367</v>
      </c>
      <c r="E703" t="s">
        <v>45</v>
      </c>
      <c r="F703">
        <v>69</v>
      </c>
      <c r="G703" t="s">
        <v>1249</v>
      </c>
      <c r="H703">
        <v>75692</v>
      </c>
      <c r="I703">
        <v>10011425</v>
      </c>
      <c r="J703" t="s">
        <v>1138</v>
      </c>
      <c r="M703">
        <v>6720000</v>
      </c>
      <c r="N703" s="6">
        <v>46253</v>
      </c>
      <c r="O703" s="7">
        <v>0.32688657407407407</v>
      </c>
      <c r="P703">
        <v>351829</v>
      </c>
      <c r="Q703" s="6">
        <v>46253</v>
      </c>
      <c r="R703" s="7">
        <v>0.3502777777777778</v>
      </c>
      <c r="S703">
        <v>351841</v>
      </c>
      <c r="T703">
        <v>0</v>
      </c>
      <c r="U703">
        <v>78940</v>
      </c>
      <c r="V703">
        <v>35200</v>
      </c>
      <c r="W703">
        <v>43740</v>
      </c>
    </row>
    <row r="704" spans="1:23" x14ac:dyDescent="0.25">
      <c r="A704">
        <v>22690</v>
      </c>
      <c r="B704">
        <v>1437764</v>
      </c>
      <c r="E704" t="s">
        <v>45</v>
      </c>
      <c r="F704">
        <v>22690</v>
      </c>
      <c r="G704" t="s">
        <v>1250</v>
      </c>
      <c r="H704">
        <v>2642587</v>
      </c>
      <c r="I704">
        <v>10011446</v>
      </c>
      <c r="J704">
        <v>92</v>
      </c>
      <c r="M704">
        <v>99999999</v>
      </c>
      <c r="N704" s="6">
        <v>46253</v>
      </c>
      <c r="O704" s="7">
        <v>0.34476851851851853</v>
      </c>
      <c r="P704">
        <v>351837</v>
      </c>
      <c r="Q704" s="6">
        <v>46253</v>
      </c>
      <c r="R704" s="7">
        <v>0.35615740740740742</v>
      </c>
      <c r="S704">
        <v>351844</v>
      </c>
      <c r="T704">
        <v>0</v>
      </c>
      <c r="U704">
        <v>114720</v>
      </c>
      <c r="V704">
        <v>34920</v>
      </c>
      <c r="W704">
        <v>79800</v>
      </c>
    </row>
    <row r="705" spans="1:23" x14ac:dyDescent="0.25">
      <c r="A705">
        <v>206</v>
      </c>
      <c r="B705">
        <v>1437764</v>
      </c>
      <c r="E705" t="s">
        <v>45</v>
      </c>
      <c r="F705">
        <v>206</v>
      </c>
      <c r="G705" t="s">
        <v>1251</v>
      </c>
      <c r="H705">
        <v>2642674</v>
      </c>
      <c r="I705">
        <v>10011446</v>
      </c>
      <c r="J705">
        <v>92</v>
      </c>
      <c r="M705">
        <v>99999999</v>
      </c>
      <c r="N705" s="6">
        <v>46253</v>
      </c>
      <c r="O705" s="7">
        <v>0.34814814814814815</v>
      </c>
      <c r="P705">
        <v>351839</v>
      </c>
      <c r="Q705" s="6">
        <v>46253</v>
      </c>
      <c r="R705" s="7">
        <v>0.3595949074074074</v>
      </c>
      <c r="S705">
        <v>351847</v>
      </c>
      <c r="T705">
        <v>0</v>
      </c>
      <c r="U705">
        <v>112580</v>
      </c>
      <c r="V705">
        <v>32980</v>
      </c>
      <c r="W705">
        <v>79600</v>
      </c>
    </row>
    <row r="706" spans="1:23" x14ac:dyDescent="0.25">
      <c r="A706">
        <v>4629</v>
      </c>
      <c r="B706">
        <v>1693460</v>
      </c>
      <c r="E706" t="s">
        <v>45</v>
      </c>
      <c r="F706">
        <v>4629</v>
      </c>
      <c r="G706" t="s">
        <v>1252</v>
      </c>
      <c r="H706">
        <v>17321849</v>
      </c>
      <c r="I706">
        <v>10011414</v>
      </c>
      <c r="J706">
        <v>285</v>
      </c>
      <c r="M706">
        <v>1120000</v>
      </c>
      <c r="N706" s="6">
        <v>46253</v>
      </c>
      <c r="O706" s="7">
        <v>0.35295138888888888</v>
      </c>
      <c r="P706">
        <v>351843</v>
      </c>
      <c r="Q706" s="6">
        <v>46253</v>
      </c>
      <c r="R706" s="7">
        <v>0.36607638888888888</v>
      </c>
      <c r="S706">
        <v>351848</v>
      </c>
      <c r="T706">
        <v>0</v>
      </c>
      <c r="U706">
        <v>78900</v>
      </c>
      <c r="V706">
        <v>40480</v>
      </c>
      <c r="W706">
        <v>38420</v>
      </c>
    </row>
    <row r="707" spans="1:23" x14ac:dyDescent="0.25">
      <c r="A707">
        <v>902</v>
      </c>
      <c r="B707">
        <v>1437764</v>
      </c>
      <c r="E707" t="s">
        <v>45</v>
      </c>
      <c r="F707">
        <v>902</v>
      </c>
      <c r="G707" t="s">
        <v>1253</v>
      </c>
      <c r="H707">
        <v>2642670</v>
      </c>
      <c r="I707">
        <v>10011446</v>
      </c>
      <c r="J707">
        <v>92</v>
      </c>
      <c r="M707">
        <v>99999999</v>
      </c>
      <c r="N707" s="6">
        <v>46253</v>
      </c>
      <c r="O707" s="7">
        <v>0.35872685185185182</v>
      </c>
      <c r="P707">
        <v>351846</v>
      </c>
      <c r="Q707" s="6">
        <v>46253</v>
      </c>
      <c r="R707" s="7">
        <v>0.36922453703703706</v>
      </c>
      <c r="S707">
        <v>351850</v>
      </c>
      <c r="T707">
        <v>0</v>
      </c>
      <c r="U707">
        <v>112040</v>
      </c>
      <c r="V707">
        <v>38520</v>
      </c>
      <c r="W707">
        <v>73520</v>
      </c>
    </row>
    <row r="708" spans="1:23" x14ac:dyDescent="0.25">
      <c r="A708">
        <v>4618</v>
      </c>
      <c r="B708">
        <v>1693460</v>
      </c>
      <c r="E708" t="s">
        <v>45</v>
      </c>
      <c r="F708">
        <v>4618</v>
      </c>
      <c r="G708" t="s">
        <v>1254</v>
      </c>
      <c r="H708">
        <v>17321853</v>
      </c>
      <c r="I708">
        <v>10011414</v>
      </c>
      <c r="J708">
        <v>285</v>
      </c>
      <c r="M708">
        <v>1120000</v>
      </c>
      <c r="N708" s="6">
        <v>46253</v>
      </c>
      <c r="O708" s="7">
        <v>0.36694444444444446</v>
      </c>
      <c r="P708">
        <v>351849</v>
      </c>
      <c r="Q708" s="6">
        <v>46253</v>
      </c>
      <c r="R708" s="7">
        <v>0.37810185185185186</v>
      </c>
      <c r="S708">
        <v>351853</v>
      </c>
      <c r="T708">
        <v>0</v>
      </c>
      <c r="U708">
        <v>79100</v>
      </c>
      <c r="V708">
        <v>39140</v>
      </c>
      <c r="W708">
        <v>39960</v>
      </c>
    </row>
    <row r="709" spans="1:23" x14ac:dyDescent="0.25">
      <c r="A709" t="s">
        <v>1105</v>
      </c>
      <c r="B709">
        <v>1693096</v>
      </c>
      <c r="E709" t="s">
        <v>45</v>
      </c>
      <c r="F709" t="s">
        <v>1105</v>
      </c>
      <c r="G709" t="s">
        <v>1105</v>
      </c>
      <c r="I709">
        <v>10011660</v>
      </c>
      <c r="J709">
        <v>149</v>
      </c>
      <c r="M709">
        <v>380800</v>
      </c>
      <c r="N709" s="6">
        <v>46252</v>
      </c>
      <c r="O709" s="7">
        <v>0.42820601851851853</v>
      </c>
      <c r="P709">
        <v>351719</v>
      </c>
      <c r="Q709" s="6">
        <v>46253</v>
      </c>
      <c r="R709" s="7">
        <v>0.38689814814814816</v>
      </c>
      <c r="S709">
        <v>351855</v>
      </c>
      <c r="T709">
        <v>0</v>
      </c>
      <c r="U709">
        <v>283900</v>
      </c>
      <c r="V709">
        <v>70250</v>
      </c>
      <c r="W709">
        <v>213650</v>
      </c>
    </row>
    <row r="710" spans="1:23" x14ac:dyDescent="0.25">
      <c r="A710">
        <v>12</v>
      </c>
      <c r="B710">
        <v>1693093</v>
      </c>
      <c r="E710" t="s">
        <v>45</v>
      </c>
      <c r="F710">
        <v>12</v>
      </c>
      <c r="G710" t="s">
        <v>1255</v>
      </c>
      <c r="H710">
        <v>2937</v>
      </c>
      <c r="I710">
        <v>10011513</v>
      </c>
      <c r="J710">
        <v>438</v>
      </c>
      <c r="M710">
        <v>250880</v>
      </c>
      <c r="N710" s="6">
        <v>46253</v>
      </c>
      <c r="O710" s="7">
        <v>0.37680555555555556</v>
      </c>
      <c r="P710">
        <v>351851</v>
      </c>
      <c r="Q710" s="6">
        <v>46253</v>
      </c>
      <c r="R710" s="7">
        <v>0.38890046296296299</v>
      </c>
      <c r="S710">
        <v>351856</v>
      </c>
      <c r="T710">
        <v>0</v>
      </c>
      <c r="U710">
        <v>55740</v>
      </c>
      <c r="V710">
        <v>30680</v>
      </c>
      <c r="W710">
        <v>25060</v>
      </c>
    </row>
    <row r="711" spans="1:23" x14ac:dyDescent="0.25">
      <c r="A711">
        <v>140</v>
      </c>
      <c r="B711">
        <v>1681406</v>
      </c>
      <c r="E711" t="s">
        <v>45</v>
      </c>
      <c r="F711">
        <v>140</v>
      </c>
      <c r="G711" t="s">
        <v>1256</v>
      </c>
      <c r="H711">
        <v>1099866</v>
      </c>
      <c r="I711">
        <v>10011509</v>
      </c>
      <c r="J711" t="s">
        <v>637</v>
      </c>
      <c r="M711">
        <v>439040</v>
      </c>
      <c r="N711" s="6">
        <v>46253</v>
      </c>
      <c r="O711" s="7">
        <v>0.37761574074074072</v>
      </c>
      <c r="P711">
        <v>351852</v>
      </c>
      <c r="Q711" s="6">
        <v>46253</v>
      </c>
      <c r="R711" s="7">
        <v>0.41511574074074076</v>
      </c>
      <c r="S711">
        <v>351859</v>
      </c>
      <c r="T711">
        <v>0</v>
      </c>
      <c r="U711">
        <v>79260</v>
      </c>
      <c r="V711">
        <v>34940</v>
      </c>
      <c r="W711">
        <v>44320</v>
      </c>
    </row>
    <row r="712" spans="1:23" x14ac:dyDescent="0.25">
      <c r="A712">
        <v>136</v>
      </c>
      <c r="B712">
        <v>1681406</v>
      </c>
      <c r="E712" t="s">
        <v>45</v>
      </c>
      <c r="F712">
        <v>136</v>
      </c>
      <c r="G712" t="s">
        <v>1257</v>
      </c>
      <c r="H712">
        <v>1099867</v>
      </c>
      <c r="I712">
        <v>10011509</v>
      </c>
      <c r="J712" t="s">
        <v>637</v>
      </c>
      <c r="M712">
        <v>439040</v>
      </c>
      <c r="N712" s="6">
        <v>46253</v>
      </c>
      <c r="O712" s="7">
        <v>0.38115740740740739</v>
      </c>
      <c r="P712">
        <v>351854</v>
      </c>
      <c r="Q712" s="6">
        <v>46253</v>
      </c>
      <c r="R712" s="7">
        <v>0.41878472222222224</v>
      </c>
      <c r="S712">
        <v>351861</v>
      </c>
      <c r="T712">
        <v>0</v>
      </c>
      <c r="U712">
        <v>78680</v>
      </c>
      <c r="V712">
        <v>34620</v>
      </c>
      <c r="W712">
        <v>44060</v>
      </c>
    </row>
    <row r="713" spans="1:23" x14ac:dyDescent="0.25">
      <c r="A713">
        <v>72</v>
      </c>
      <c r="B713">
        <v>1333759</v>
      </c>
      <c r="E713" t="s">
        <v>45</v>
      </c>
      <c r="F713">
        <v>72</v>
      </c>
      <c r="G713" t="s">
        <v>1258</v>
      </c>
      <c r="H713">
        <v>591367</v>
      </c>
      <c r="I713">
        <v>10011516</v>
      </c>
      <c r="J713">
        <v>646</v>
      </c>
      <c r="M713">
        <v>9720000</v>
      </c>
      <c r="N713" s="6">
        <v>46253</v>
      </c>
      <c r="O713" s="7">
        <v>0.40421296296296294</v>
      </c>
      <c r="P713">
        <v>351857</v>
      </c>
      <c r="Q713" s="6">
        <v>46253</v>
      </c>
      <c r="R713" s="7">
        <v>0.42636574074074074</v>
      </c>
      <c r="S713">
        <v>351863</v>
      </c>
      <c r="T713">
        <v>0</v>
      </c>
      <c r="U713">
        <v>72100</v>
      </c>
      <c r="V713">
        <v>46760</v>
      </c>
      <c r="W713">
        <v>25340</v>
      </c>
    </row>
    <row r="714" spans="1:23" x14ac:dyDescent="0.25">
      <c r="A714">
        <v>211</v>
      </c>
      <c r="B714">
        <v>1437764</v>
      </c>
      <c r="E714" t="s">
        <v>45</v>
      </c>
      <c r="F714">
        <v>211</v>
      </c>
      <c r="G714" t="s">
        <v>1259</v>
      </c>
      <c r="H714">
        <v>2642673</v>
      </c>
      <c r="I714">
        <v>10011446</v>
      </c>
      <c r="J714">
        <v>97</v>
      </c>
      <c r="M714">
        <v>99999999</v>
      </c>
      <c r="N714" s="6">
        <v>46253</v>
      </c>
      <c r="O714" s="7">
        <v>0.4170949074074074</v>
      </c>
      <c r="P714">
        <v>351860</v>
      </c>
      <c r="Q714" s="6">
        <v>46253</v>
      </c>
      <c r="R714" s="7">
        <v>0.42954861111111109</v>
      </c>
      <c r="S714">
        <v>351864</v>
      </c>
      <c r="T714">
        <v>0</v>
      </c>
      <c r="U714">
        <v>106020</v>
      </c>
      <c r="V714">
        <v>37600</v>
      </c>
      <c r="W714">
        <v>68420</v>
      </c>
    </row>
    <row r="715" spans="1:23" x14ac:dyDescent="0.25">
      <c r="A715">
        <v>4618</v>
      </c>
      <c r="B715">
        <v>1693460</v>
      </c>
      <c r="E715" t="s">
        <v>45</v>
      </c>
      <c r="F715">
        <v>4618</v>
      </c>
      <c r="G715" t="s">
        <v>1260</v>
      </c>
      <c r="H715">
        <v>17321852</v>
      </c>
      <c r="I715">
        <v>10011414</v>
      </c>
      <c r="J715">
        <v>286</v>
      </c>
      <c r="M715">
        <v>1120000</v>
      </c>
      <c r="N715" s="6">
        <v>46253</v>
      </c>
      <c r="O715" s="7">
        <v>0.42576388888888889</v>
      </c>
      <c r="P715">
        <v>351862</v>
      </c>
      <c r="Q715" s="6">
        <v>46253</v>
      </c>
      <c r="R715" s="7">
        <v>0.43578703703703703</v>
      </c>
      <c r="S715">
        <v>351866</v>
      </c>
      <c r="T715">
        <v>0</v>
      </c>
      <c r="U715">
        <v>79940</v>
      </c>
      <c r="V715">
        <v>39080</v>
      </c>
      <c r="W715">
        <v>40860</v>
      </c>
    </row>
    <row r="716" spans="1:23" x14ac:dyDescent="0.25">
      <c r="A716">
        <v>15</v>
      </c>
      <c r="B716">
        <v>1692204</v>
      </c>
      <c r="E716" t="s">
        <v>45</v>
      </c>
      <c r="F716">
        <v>15</v>
      </c>
      <c r="G716" t="s">
        <v>1261</v>
      </c>
      <c r="H716">
        <v>763556</v>
      </c>
      <c r="I716">
        <v>10011660</v>
      </c>
      <c r="J716">
        <v>149</v>
      </c>
      <c r="M716">
        <v>380800</v>
      </c>
      <c r="N716" s="6">
        <v>46253</v>
      </c>
      <c r="O716" s="7">
        <v>0.4075347222222222</v>
      </c>
      <c r="P716">
        <v>351858</v>
      </c>
      <c r="Q716" s="6">
        <v>46253</v>
      </c>
      <c r="R716" s="7">
        <v>0.43890046296296298</v>
      </c>
      <c r="S716">
        <v>351867</v>
      </c>
      <c r="T716">
        <v>0</v>
      </c>
      <c r="U716">
        <v>79920</v>
      </c>
      <c r="V716">
        <v>36740</v>
      </c>
      <c r="W716">
        <v>43180</v>
      </c>
    </row>
    <row r="717" spans="1:23" x14ac:dyDescent="0.25">
      <c r="A717">
        <v>4629</v>
      </c>
      <c r="B717">
        <v>1693460</v>
      </c>
      <c r="E717" t="s">
        <v>45</v>
      </c>
      <c r="F717">
        <v>4629</v>
      </c>
      <c r="G717" t="s">
        <v>1262</v>
      </c>
      <c r="H717">
        <v>309197</v>
      </c>
      <c r="I717">
        <v>10011414</v>
      </c>
      <c r="J717">
        <v>286</v>
      </c>
      <c r="M717">
        <v>1120000</v>
      </c>
      <c r="N717" s="6">
        <v>46253</v>
      </c>
      <c r="O717" s="7">
        <v>0.43563657407407408</v>
      </c>
      <c r="P717">
        <v>351865</v>
      </c>
      <c r="Q717" s="6">
        <v>46253</v>
      </c>
      <c r="R717" s="7">
        <v>0.44517361111111109</v>
      </c>
      <c r="S717">
        <v>351868</v>
      </c>
      <c r="T717">
        <v>0</v>
      </c>
      <c r="U717">
        <v>79120</v>
      </c>
      <c r="V717">
        <v>40420</v>
      </c>
      <c r="W717">
        <v>38700</v>
      </c>
    </row>
    <row r="718" spans="1:23" x14ac:dyDescent="0.25">
      <c r="A718">
        <v>1116</v>
      </c>
      <c r="B718">
        <v>1681607</v>
      </c>
      <c r="E718" t="s">
        <v>45</v>
      </c>
      <c r="F718">
        <v>1116</v>
      </c>
      <c r="G718" t="s">
        <v>1263</v>
      </c>
      <c r="H718">
        <v>50200</v>
      </c>
      <c r="I718">
        <v>10012170</v>
      </c>
      <c r="J718">
        <v>446</v>
      </c>
      <c r="M718">
        <v>8000000</v>
      </c>
      <c r="N718" s="6">
        <v>46253</v>
      </c>
      <c r="O718" s="7">
        <v>0.45423611111111112</v>
      </c>
      <c r="P718">
        <v>351869</v>
      </c>
      <c r="Q718" s="6">
        <v>46253</v>
      </c>
      <c r="R718" s="7">
        <v>0.46251157407407406</v>
      </c>
      <c r="S718">
        <v>351871</v>
      </c>
      <c r="T718">
        <v>0</v>
      </c>
      <c r="U718">
        <v>79680</v>
      </c>
      <c r="V718">
        <v>32140</v>
      </c>
      <c r="W718">
        <v>47540</v>
      </c>
    </row>
    <row r="719" spans="1:23" x14ac:dyDescent="0.25">
      <c r="A719">
        <v>55</v>
      </c>
      <c r="B719">
        <v>1688844</v>
      </c>
      <c r="E719" t="s">
        <v>45</v>
      </c>
      <c r="F719">
        <v>55</v>
      </c>
      <c r="G719" t="s">
        <v>1264</v>
      </c>
      <c r="H719">
        <v>8191</v>
      </c>
      <c r="I719">
        <v>10011513</v>
      </c>
      <c r="J719">
        <v>438</v>
      </c>
      <c r="M719">
        <v>896000</v>
      </c>
      <c r="N719" s="6">
        <v>46253</v>
      </c>
      <c r="O719" s="7">
        <v>0.4622222222222222</v>
      </c>
      <c r="P719">
        <v>351870</v>
      </c>
      <c r="Q719" s="6">
        <v>46253</v>
      </c>
      <c r="R719" s="7">
        <v>0.48391203703703706</v>
      </c>
      <c r="S719">
        <v>351874</v>
      </c>
      <c r="T719">
        <v>0</v>
      </c>
      <c r="U719">
        <v>98820</v>
      </c>
      <c r="V719">
        <v>40260</v>
      </c>
      <c r="W719">
        <v>58560</v>
      </c>
    </row>
    <row r="720" spans="1:23" x14ac:dyDescent="0.25">
      <c r="A720">
        <v>49</v>
      </c>
      <c r="B720">
        <v>1692204</v>
      </c>
      <c r="E720" t="s">
        <v>45</v>
      </c>
      <c r="F720">
        <v>49</v>
      </c>
      <c r="G720" t="s">
        <v>1265</v>
      </c>
      <c r="H720">
        <v>763576</v>
      </c>
      <c r="I720">
        <v>10011660</v>
      </c>
      <c r="J720">
        <v>149</v>
      </c>
      <c r="M720">
        <v>380800</v>
      </c>
      <c r="N720" s="6">
        <v>46253</v>
      </c>
      <c r="O720" s="7">
        <v>0.4652662037037037</v>
      </c>
      <c r="P720">
        <v>351872</v>
      </c>
      <c r="Q720" s="6">
        <v>46253</v>
      </c>
      <c r="R720" s="7">
        <v>0.48636574074074074</v>
      </c>
      <c r="S720">
        <v>351876</v>
      </c>
      <c r="T720">
        <v>0</v>
      </c>
      <c r="U720">
        <v>109740</v>
      </c>
      <c r="V720">
        <v>42200</v>
      </c>
      <c r="W720">
        <v>67540</v>
      </c>
    </row>
    <row r="721" spans="1:23" x14ac:dyDescent="0.25">
      <c r="A721">
        <v>783</v>
      </c>
      <c r="B721">
        <v>1325984</v>
      </c>
      <c r="E721" t="s">
        <v>45</v>
      </c>
      <c r="F721">
        <v>783</v>
      </c>
      <c r="G721" t="s">
        <v>1266</v>
      </c>
      <c r="H721">
        <v>81920261</v>
      </c>
      <c r="I721">
        <v>10011531</v>
      </c>
      <c r="J721">
        <v>952</v>
      </c>
      <c r="M721">
        <v>99999999</v>
      </c>
      <c r="N721" s="6">
        <v>46253</v>
      </c>
      <c r="O721" s="7">
        <v>0.48216435185185186</v>
      </c>
      <c r="P721">
        <v>351873</v>
      </c>
      <c r="Q721" s="6">
        <v>46253</v>
      </c>
      <c r="R721" s="7">
        <v>0.4878587962962963</v>
      </c>
      <c r="S721">
        <v>351877</v>
      </c>
      <c r="T721">
        <v>0</v>
      </c>
      <c r="U721">
        <v>48200</v>
      </c>
      <c r="V721">
        <v>41380</v>
      </c>
      <c r="W721">
        <v>6820</v>
      </c>
    </row>
    <row r="722" spans="1:23" x14ac:dyDescent="0.25">
      <c r="A722" t="s">
        <v>1106</v>
      </c>
      <c r="B722">
        <v>1693096</v>
      </c>
      <c r="E722" t="s">
        <v>45</v>
      </c>
      <c r="F722" t="s">
        <v>1106</v>
      </c>
      <c r="G722" t="s">
        <v>1106</v>
      </c>
      <c r="I722">
        <v>10011660</v>
      </c>
      <c r="J722">
        <v>148</v>
      </c>
      <c r="M722">
        <v>380800</v>
      </c>
      <c r="N722" s="6">
        <v>46252</v>
      </c>
      <c r="O722" s="7">
        <v>0.41706018518518517</v>
      </c>
      <c r="P722">
        <v>351712</v>
      </c>
      <c r="Q722" s="6">
        <v>46253</v>
      </c>
      <c r="R722" s="7">
        <v>0.48893518518518519</v>
      </c>
      <c r="S722">
        <v>351878</v>
      </c>
      <c r="T722">
        <v>0</v>
      </c>
      <c r="U722">
        <v>286750</v>
      </c>
      <c r="V722">
        <v>65250</v>
      </c>
      <c r="W722">
        <v>221500</v>
      </c>
    </row>
    <row r="723" spans="1:23" x14ac:dyDescent="0.25">
      <c r="A723" t="s">
        <v>1110</v>
      </c>
      <c r="B723">
        <v>1326018</v>
      </c>
      <c r="E723" t="s">
        <v>45</v>
      </c>
      <c r="F723" t="s">
        <v>1110</v>
      </c>
      <c r="G723" t="s">
        <v>1110</v>
      </c>
      <c r="I723">
        <v>10011503</v>
      </c>
      <c r="J723">
        <v>403</v>
      </c>
      <c r="M723">
        <v>99999999</v>
      </c>
      <c r="N723" s="6">
        <v>46252</v>
      </c>
      <c r="O723" s="7">
        <v>0.59043981481481478</v>
      </c>
      <c r="P723">
        <v>351780</v>
      </c>
      <c r="Q723" s="6">
        <v>46253</v>
      </c>
      <c r="R723" s="7">
        <v>0.49563657407407408</v>
      </c>
      <c r="S723">
        <v>351880</v>
      </c>
      <c r="T723">
        <v>0</v>
      </c>
      <c r="U723">
        <v>258700</v>
      </c>
      <c r="V723">
        <v>56750</v>
      </c>
      <c r="W723">
        <v>201950</v>
      </c>
    </row>
    <row r="724" spans="1:23" x14ac:dyDescent="0.25">
      <c r="A724" t="s">
        <v>1114</v>
      </c>
      <c r="B724">
        <v>1326018</v>
      </c>
      <c r="E724" t="s">
        <v>45</v>
      </c>
      <c r="F724" t="s">
        <v>1114</v>
      </c>
      <c r="G724" t="s">
        <v>1114</v>
      </c>
      <c r="I724">
        <v>10011503</v>
      </c>
      <c r="J724">
        <v>403</v>
      </c>
      <c r="M724">
        <v>99999999</v>
      </c>
      <c r="N724" s="6">
        <v>46252</v>
      </c>
      <c r="O724" s="7">
        <v>0.59085648148148151</v>
      </c>
      <c r="P724">
        <v>351781</v>
      </c>
      <c r="Q724" s="6">
        <v>46253</v>
      </c>
      <c r="R724" s="7">
        <v>0.49674768518518519</v>
      </c>
      <c r="S724">
        <v>351881</v>
      </c>
      <c r="T724">
        <v>0</v>
      </c>
      <c r="U724">
        <v>245600</v>
      </c>
      <c r="V724">
        <v>66350</v>
      </c>
      <c r="W724">
        <v>179250</v>
      </c>
    </row>
    <row r="725" spans="1:23" x14ac:dyDescent="0.25">
      <c r="A725">
        <v>46</v>
      </c>
      <c r="B725">
        <v>1692415</v>
      </c>
      <c r="E725" t="s">
        <v>45</v>
      </c>
      <c r="F725">
        <v>46</v>
      </c>
      <c r="G725" t="s">
        <v>1267</v>
      </c>
      <c r="H725">
        <v>1813</v>
      </c>
      <c r="I725">
        <v>10011533</v>
      </c>
      <c r="J725">
        <v>154</v>
      </c>
      <c r="M725">
        <v>448000</v>
      </c>
      <c r="N725" s="6">
        <v>46253</v>
      </c>
      <c r="O725" s="7">
        <v>0.49008101851851854</v>
      </c>
      <c r="P725">
        <v>351879</v>
      </c>
      <c r="Q725" s="6">
        <v>46253</v>
      </c>
      <c r="R725" s="7">
        <v>0.49928240740740742</v>
      </c>
      <c r="S725">
        <v>351883</v>
      </c>
      <c r="T725">
        <v>0</v>
      </c>
      <c r="U725">
        <v>72340</v>
      </c>
      <c r="V725">
        <v>38020</v>
      </c>
      <c r="W725">
        <v>34320</v>
      </c>
    </row>
    <row r="726" spans="1:23" x14ac:dyDescent="0.25">
      <c r="A726">
        <v>522</v>
      </c>
      <c r="B726">
        <v>1695348</v>
      </c>
      <c r="E726" t="s">
        <v>45</v>
      </c>
      <c r="F726">
        <v>522</v>
      </c>
      <c r="G726" t="s">
        <v>1268</v>
      </c>
      <c r="H726">
        <v>507380</v>
      </c>
      <c r="I726">
        <v>10011660</v>
      </c>
      <c r="J726">
        <v>149</v>
      </c>
      <c r="M726">
        <v>89600</v>
      </c>
      <c r="N726" s="6">
        <v>46253</v>
      </c>
      <c r="O726" s="7">
        <v>0.48554398148148148</v>
      </c>
      <c r="P726">
        <v>351875</v>
      </c>
      <c r="Q726" s="6">
        <v>46253</v>
      </c>
      <c r="R726" s="7">
        <v>0.50078703703703709</v>
      </c>
      <c r="S726">
        <v>351884</v>
      </c>
      <c r="T726">
        <v>0</v>
      </c>
      <c r="U726">
        <v>80820</v>
      </c>
      <c r="V726">
        <v>41160</v>
      </c>
      <c r="W726">
        <v>39660</v>
      </c>
    </row>
    <row r="727" spans="1:23" x14ac:dyDescent="0.25">
      <c r="A727" t="s">
        <v>1109</v>
      </c>
      <c r="B727">
        <v>1437341</v>
      </c>
      <c r="E727" t="s">
        <v>45</v>
      </c>
      <c r="F727" t="s">
        <v>1109</v>
      </c>
      <c r="G727" t="s">
        <v>1109</v>
      </c>
      <c r="I727">
        <v>10011660</v>
      </c>
      <c r="J727" t="s">
        <v>1269</v>
      </c>
      <c r="M727">
        <v>400000</v>
      </c>
      <c r="N727" s="6">
        <v>46252</v>
      </c>
      <c r="O727" s="7">
        <v>0.33148148148148149</v>
      </c>
      <c r="P727">
        <v>351675</v>
      </c>
      <c r="Q727" s="6">
        <v>46253</v>
      </c>
      <c r="R727" s="7">
        <v>0.50322916666666662</v>
      </c>
      <c r="S727">
        <v>351885</v>
      </c>
      <c r="T727">
        <v>0</v>
      </c>
      <c r="U727">
        <v>284150</v>
      </c>
      <c r="V727">
        <v>74350</v>
      </c>
      <c r="W727">
        <v>209800</v>
      </c>
    </row>
    <row r="728" spans="1:23" x14ac:dyDescent="0.25">
      <c r="A728">
        <v>4618</v>
      </c>
      <c r="B728">
        <v>1693460</v>
      </c>
      <c r="E728" t="s">
        <v>45</v>
      </c>
      <c r="F728">
        <v>4618</v>
      </c>
      <c r="G728" t="s">
        <v>1270</v>
      </c>
      <c r="H728">
        <v>17321851</v>
      </c>
      <c r="I728">
        <v>10011414</v>
      </c>
      <c r="J728">
        <v>285</v>
      </c>
      <c r="M728">
        <v>1120000</v>
      </c>
      <c r="N728" s="6">
        <v>46253</v>
      </c>
      <c r="O728" s="7">
        <v>0.49769675925925927</v>
      </c>
      <c r="P728">
        <v>351882</v>
      </c>
      <c r="Q728" s="6">
        <v>46253</v>
      </c>
      <c r="R728" s="7">
        <v>0.50815972222222228</v>
      </c>
      <c r="S728">
        <v>351887</v>
      </c>
      <c r="T728">
        <v>0</v>
      </c>
      <c r="U728">
        <v>79020</v>
      </c>
      <c r="V728">
        <v>39080</v>
      </c>
      <c r="W728">
        <v>39940</v>
      </c>
    </row>
    <row r="729" spans="1:23" x14ac:dyDescent="0.25">
      <c r="A729">
        <v>2756</v>
      </c>
      <c r="B729">
        <v>1681406</v>
      </c>
      <c r="E729" t="s">
        <v>45</v>
      </c>
      <c r="F729">
        <v>2756</v>
      </c>
      <c r="G729" t="s">
        <v>1271</v>
      </c>
      <c r="H729">
        <v>1099869</v>
      </c>
      <c r="I729">
        <v>10011509</v>
      </c>
      <c r="J729">
        <v>508</v>
      </c>
      <c r="M729">
        <v>439040</v>
      </c>
      <c r="N729" s="6">
        <v>46253</v>
      </c>
      <c r="O729" s="7">
        <v>0.50553240740740746</v>
      </c>
      <c r="P729">
        <v>351886</v>
      </c>
      <c r="Q729" s="6">
        <v>46253</v>
      </c>
      <c r="R729" s="7">
        <v>0.52479166666666666</v>
      </c>
      <c r="S729">
        <v>351889</v>
      </c>
      <c r="T729">
        <v>0</v>
      </c>
      <c r="U729">
        <v>78040</v>
      </c>
      <c r="V729">
        <v>33680</v>
      </c>
      <c r="W729">
        <v>44360</v>
      </c>
    </row>
    <row r="730" spans="1:23" x14ac:dyDescent="0.25">
      <c r="A730">
        <v>4629</v>
      </c>
      <c r="B730">
        <v>1693460</v>
      </c>
      <c r="E730" t="s">
        <v>45</v>
      </c>
      <c r="F730">
        <v>4629</v>
      </c>
      <c r="G730" t="s">
        <v>1272</v>
      </c>
      <c r="H730">
        <v>17321847</v>
      </c>
      <c r="I730">
        <v>10011414</v>
      </c>
      <c r="J730">
        <v>285</v>
      </c>
      <c r="M730">
        <v>1120000</v>
      </c>
      <c r="N730" s="6">
        <v>46253</v>
      </c>
      <c r="O730" s="7">
        <v>0.51251157407407411</v>
      </c>
      <c r="P730">
        <v>351888</v>
      </c>
      <c r="Q730" s="6">
        <v>46253</v>
      </c>
      <c r="R730" s="7">
        <v>0.52648148148148144</v>
      </c>
      <c r="S730">
        <v>351890</v>
      </c>
      <c r="T730">
        <v>0</v>
      </c>
      <c r="U730">
        <v>78980</v>
      </c>
      <c r="V730">
        <v>40400</v>
      </c>
      <c r="W730">
        <v>38580</v>
      </c>
    </row>
    <row r="731" spans="1:23" x14ac:dyDescent="0.25">
      <c r="A731">
        <v>22632</v>
      </c>
      <c r="B731">
        <v>1437764</v>
      </c>
      <c r="E731" t="s">
        <v>45</v>
      </c>
      <c r="F731">
        <v>22632</v>
      </c>
      <c r="G731" t="s">
        <v>1273</v>
      </c>
      <c r="H731">
        <v>2642605</v>
      </c>
      <c r="I731">
        <v>10011446</v>
      </c>
      <c r="J731">
        <v>92</v>
      </c>
      <c r="M731">
        <v>99999999</v>
      </c>
      <c r="N731" s="6">
        <v>46253</v>
      </c>
      <c r="O731" s="7">
        <v>0.53724537037037035</v>
      </c>
      <c r="P731">
        <v>351892</v>
      </c>
      <c r="Q731" s="6">
        <v>46253</v>
      </c>
      <c r="R731" s="7">
        <v>0.5431597222222222</v>
      </c>
      <c r="S731">
        <v>351893</v>
      </c>
      <c r="T731">
        <v>0</v>
      </c>
      <c r="U731">
        <v>115460</v>
      </c>
      <c r="V731">
        <v>34600</v>
      </c>
      <c r="W731">
        <v>80860</v>
      </c>
    </row>
    <row r="732" spans="1:23" x14ac:dyDescent="0.25">
      <c r="A732">
        <v>22608</v>
      </c>
      <c r="B732">
        <v>1437764</v>
      </c>
      <c r="E732" t="s">
        <v>45</v>
      </c>
      <c r="F732">
        <v>22608</v>
      </c>
      <c r="G732" t="s">
        <v>1274</v>
      </c>
      <c r="H732">
        <v>2642602</v>
      </c>
      <c r="I732">
        <v>10011446</v>
      </c>
      <c r="J732">
        <v>92</v>
      </c>
      <c r="M732">
        <v>99999999</v>
      </c>
      <c r="N732" s="6">
        <v>46253</v>
      </c>
      <c r="O732" s="7">
        <v>0.54553240740740738</v>
      </c>
      <c r="P732">
        <v>351894</v>
      </c>
      <c r="Q732" s="6">
        <v>46253</v>
      </c>
      <c r="R732" s="7">
        <v>0.55399305555555556</v>
      </c>
      <c r="S732">
        <v>351896</v>
      </c>
      <c r="T732">
        <v>0</v>
      </c>
      <c r="U732">
        <v>117440</v>
      </c>
      <c r="V732">
        <v>34900</v>
      </c>
      <c r="W732">
        <v>82540</v>
      </c>
    </row>
    <row r="733" spans="1:23" x14ac:dyDescent="0.25">
      <c r="A733">
        <v>22661</v>
      </c>
      <c r="B733">
        <v>1437764</v>
      </c>
      <c r="E733" t="s">
        <v>45</v>
      </c>
      <c r="F733">
        <v>22661</v>
      </c>
      <c r="G733" t="s">
        <v>1275</v>
      </c>
      <c r="H733">
        <v>2642598</v>
      </c>
      <c r="I733">
        <v>10011446</v>
      </c>
      <c r="J733">
        <v>92</v>
      </c>
      <c r="M733">
        <v>99999999</v>
      </c>
      <c r="N733" s="6">
        <v>46253</v>
      </c>
      <c r="O733" s="7">
        <v>0.54866898148148147</v>
      </c>
      <c r="P733">
        <v>351895</v>
      </c>
      <c r="Q733" s="6">
        <v>46253</v>
      </c>
      <c r="R733" s="7">
        <v>0.56233796296296301</v>
      </c>
      <c r="S733">
        <v>351898</v>
      </c>
      <c r="T733">
        <v>0</v>
      </c>
      <c r="U733">
        <v>115740</v>
      </c>
      <c r="V733">
        <v>34940</v>
      </c>
      <c r="W733">
        <v>80800</v>
      </c>
    </row>
    <row r="734" spans="1:23" x14ac:dyDescent="0.25">
      <c r="A734">
        <v>783</v>
      </c>
      <c r="B734">
        <v>1325984</v>
      </c>
      <c r="E734" t="s">
        <v>45</v>
      </c>
      <c r="F734">
        <v>783</v>
      </c>
      <c r="G734" t="s">
        <v>1276</v>
      </c>
      <c r="H734">
        <v>81920262</v>
      </c>
      <c r="I734">
        <v>10011531</v>
      </c>
      <c r="J734" t="s">
        <v>270</v>
      </c>
      <c r="M734">
        <v>99999999</v>
      </c>
      <c r="N734" s="6">
        <v>46253</v>
      </c>
      <c r="O734" s="7">
        <v>0.5330555555555555</v>
      </c>
      <c r="P734">
        <v>351891</v>
      </c>
      <c r="Q734" s="6">
        <v>46253</v>
      </c>
      <c r="R734" s="7">
        <v>0.56528935185185181</v>
      </c>
      <c r="S734">
        <v>351900</v>
      </c>
      <c r="T734">
        <v>0</v>
      </c>
      <c r="U734">
        <v>72180</v>
      </c>
      <c r="V734">
        <v>51060</v>
      </c>
      <c r="W734">
        <v>21120</v>
      </c>
    </row>
    <row r="735" spans="1:23" x14ac:dyDescent="0.25">
      <c r="A735">
        <v>4618</v>
      </c>
      <c r="B735">
        <v>1693460</v>
      </c>
      <c r="E735" t="s">
        <v>45</v>
      </c>
      <c r="F735">
        <v>4618</v>
      </c>
      <c r="G735" t="s">
        <v>1277</v>
      </c>
      <c r="H735">
        <v>17321850</v>
      </c>
      <c r="I735">
        <v>10011414</v>
      </c>
      <c r="J735">
        <v>286</v>
      </c>
      <c r="M735">
        <v>1120000</v>
      </c>
      <c r="N735" s="6">
        <v>46253</v>
      </c>
      <c r="O735" s="7">
        <v>0.55547453703703709</v>
      </c>
      <c r="P735">
        <v>351897</v>
      </c>
      <c r="Q735" s="6">
        <v>46253</v>
      </c>
      <c r="R735" s="7">
        <v>0.56813657407407403</v>
      </c>
      <c r="S735">
        <v>351902</v>
      </c>
      <c r="T735">
        <v>0</v>
      </c>
      <c r="U735">
        <v>78740</v>
      </c>
      <c r="V735">
        <v>39080</v>
      </c>
      <c r="W735">
        <v>39660</v>
      </c>
    </row>
    <row r="736" spans="1:23" x14ac:dyDescent="0.25">
      <c r="A736">
        <v>131101</v>
      </c>
      <c r="B736">
        <v>1681607</v>
      </c>
      <c r="E736" t="s">
        <v>45</v>
      </c>
      <c r="F736">
        <v>131101</v>
      </c>
      <c r="G736" t="s">
        <v>1278</v>
      </c>
      <c r="H736">
        <v>50202</v>
      </c>
      <c r="I736">
        <v>10012170</v>
      </c>
      <c r="J736">
        <v>446</v>
      </c>
      <c r="M736">
        <v>8000000</v>
      </c>
      <c r="N736" s="6">
        <v>46253</v>
      </c>
      <c r="O736" s="7">
        <v>0.56766203703703699</v>
      </c>
      <c r="P736">
        <v>351901</v>
      </c>
      <c r="Q736" s="6">
        <v>46253</v>
      </c>
      <c r="R736" s="7">
        <v>0.57563657407407409</v>
      </c>
      <c r="S736">
        <v>351904</v>
      </c>
      <c r="T736">
        <v>0</v>
      </c>
      <c r="U736">
        <v>78460</v>
      </c>
      <c r="V736">
        <v>31680</v>
      </c>
      <c r="W736">
        <v>46780</v>
      </c>
    </row>
    <row r="737" spans="1:23" x14ac:dyDescent="0.25">
      <c r="A737">
        <v>784271</v>
      </c>
      <c r="B737">
        <v>1678550</v>
      </c>
      <c r="E737" t="s">
        <v>45</v>
      </c>
      <c r="F737">
        <v>784271</v>
      </c>
      <c r="G737" t="s">
        <v>1279</v>
      </c>
      <c r="H737">
        <v>757630</v>
      </c>
      <c r="I737">
        <v>10011509</v>
      </c>
      <c r="J737">
        <v>508</v>
      </c>
      <c r="M737">
        <v>134400</v>
      </c>
      <c r="N737" s="6">
        <v>46253</v>
      </c>
      <c r="O737" s="7">
        <v>0.56328703703703709</v>
      </c>
      <c r="P737">
        <v>351899</v>
      </c>
      <c r="Q737" s="6">
        <v>46253</v>
      </c>
      <c r="R737" s="7">
        <v>0.57914351851851853</v>
      </c>
      <c r="S737">
        <v>351906</v>
      </c>
      <c r="T737">
        <v>0</v>
      </c>
      <c r="U737">
        <v>77300</v>
      </c>
      <c r="V737">
        <v>34220</v>
      </c>
      <c r="W737">
        <v>43080</v>
      </c>
    </row>
    <row r="738" spans="1:23" x14ac:dyDescent="0.25">
      <c r="A738">
        <v>783</v>
      </c>
      <c r="B738">
        <v>1325927</v>
      </c>
      <c r="E738" t="s">
        <v>45</v>
      </c>
      <c r="F738">
        <v>783</v>
      </c>
      <c r="G738" t="s">
        <v>1280</v>
      </c>
      <c r="H738">
        <v>81920263</v>
      </c>
      <c r="I738">
        <v>10011529</v>
      </c>
      <c r="J738" t="s">
        <v>1281</v>
      </c>
      <c r="M738">
        <v>99999999</v>
      </c>
      <c r="N738" s="6">
        <v>46253</v>
      </c>
      <c r="O738" s="7">
        <v>0.57401620370370365</v>
      </c>
      <c r="P738">
        <v>351903</v>
      </c>
      <c r="Q738" s="6">
        <v>46253</v>
      </c>
      <c r="R738" s="7">
        <v>0.58170138888888889</v>
      </c>
      <c r="S738">
        <v>351908</v>
      </c>
      <c r="T738">
        <v>0</v>
      </c>
      <c r="U738">
        <v>50780</v>
      </c>
      <c r="V738">
        <v>41440</v>
      </c>
      <c r="W738">
        <v>9340</v>
      </c>
    </row>
    <row r="739" spans="1:23" x14ac:dyDescent="0.25">
      <c r="A739">
        <v>902</v>
      </c>
      <c r="B739">
        <v>1437764</v>
      </c>
      <c r="E739" t="s">
        <v>45</v>
      </c>
      <c r="F739">
        <v>902</v>
      </c>
      <c r="G739" t="s">
        <v>1282</v>
      </c>
      <c r="H739">
        <v>2642672</v>
      </c>
      <c r="I739">
        <v>10011446</v>
      </c>
      <c r="J739">
        <v>95</v>
      </c>
      <c r="M739">
        <v>99999999</v>
      </c>
      <c r="N739" s="6">
        <v>46253</v>
      </c>
      <c r="O739" s="7">
        <v>0.58127314814814812</v>
      </c>
      <c r="P739">
        <v>351907</v>
      </c>
      <c r="Q739" s="6">
        <v>46253</v>
      </c>
      <c r="R739" s="7">
        <v>0.58905092592592589</v>
      </c>
      <c r="S739">
        <v>351911</v>
      </c>
      <c r="T739">
        <v>0</v>
      </c>
      <c r="U739">
        <v>110760</v>
      </c>
      <c r="V739">
        <v>38280</v>
      </c>
      <c r="W739">
        <v>72480</v>
      </c>
    </row>
    <row r="740" spans="1:23" x14ac:dyDescent="0.25">
      <c r="A740">
        <v>148107</v>
      </c>
      <c r="B740">
        <v>1681607</v>
      </c>
      <c r="E740" t="s">
        <v>45</v>
      </c>
      <c r="F740">
        <v>148107</v>
      </c>
      <c r="G740" t="s">
        <v>1283</v>
      </c>
      <c r="H740">
        <v>50201</v>
      </c>
      <c r="I740">
        <v>10012170</v>
      </c>
      <c r="J740">
        <v>446</v>
      </c>
      <c r="M740">
        <v>8000000</v>
      </c>
      <c r="N740" s="6">
        <v>46253</v>
      </c>
      <c r="O740" s="7">
        <v>0.57795138888888886</v>
      </c>
      <c r="P740">
        <v>351905</v>
      </c>
      <c r="Q740" s="6">
        <v>46253</v>
      </c>
      <c r="R740" s="7">
        <v>0.59526620370370376</v>
      </c>
      <c r="S740">
        <v>351913</v>
      </c>
      <c r="T740">
        <v>0</v>
      </c>
      <c r="U740">
        <v>78400</v>
      </c>
      <c r="V740">
        <v>32100</v>
      </c>
      <c r="W740">
        <v>46300</v>
      </c>
    </row>
    <row r="741" spans="1:23" x14ac:dyDescent="0.25">
      <c r="A741">
        <v>22532</v>
      </c>
      <c r="B741">
        <v>1437764</v>
      </c>
      <c r="E741" t="s">
        <v>45</v>
      </c>
      <c r="F741">
        <v>22532</v>
      </c>
      <c r="G741" t="s">
        <v>1284</v>
      </c>
      <c r="H741">
        <v>2642604</v>
      </c>
      <c r="I741">
        <v>10011446</v>
      </c>
      <c r="J741">
        <v>95</v>
      </c>
      <c r="M741">
        <v>99999999</v>
      </c>
      <c r="N741" s="6">
        <v>46253</v>
      </c>
      <c r="O741" s="7">
        <v>0.58443287037037039</v>
      </c>
      <c r="P741">
        <v>351909</v>
      </c>
      <c r="Q741" s="6">
        <v>46253</v>
      </c>
      <c r="R741" s="7">
        <v>0.59880787037037042</v>
      </c>
      <c r="S741">
        <v>351915</v>
      </c>
      <c r="T741">
        <v>0</v>
      </c>
      <c r="U741">
        <v>119620</v>
      </c>
      <c r="V741">
        <v>36180</v>
      </c>
      <c r="W741">
        <v>83440</v>
      </c>
    </row>
    <row r="742" spans="1:23" x14ac:dyDescent="0.25">
      <c r="A742">
        <v>161101</v>
      </c>
      <c r="B742">
        <v>1681607</v>
      </c>
      <c r="E742" t="s">
        <v>45</v>
      </c>
      <c r="F742">
        <v>161101</v>
      </c>
      <c r="G742" t="s">
        <v>1285</v>
      </c>
      <c r="H742">
        <v>50203</v>
      </c>
      <c r="I742">
        <v>10012170</v>
      </c>
      <c r="J742">
        <v>446</v>
      </c>
      <c r="M742">
        <v>8000000</v>
      </c>
      <c r="N742" s="6">
        <v>46253</v>
      </c>
      <c r="O742" s="7">
        <v>0.58809027777777778</v>
      </c>
      <c r="P742">
        <v>351910</v>
      </c>
      <c r="Q742" s="6">
        <v>46253</v>
      </c>
      <c r="R742" s="7">
        <v>0.60081018518518514</v>
      </c>
      <c r="S742">
        <v>351917</v>
      </c>
      <c r="T742">
        <v>0</v>
      </c>
      <c r="U742">
        <v>78560</v>
      </c>
      <c r="V742">
        <v>31880</v>
      </c>
      <c r="W742">
        <v>46680</v>
      </c>
    </row>
    <row r="743" spans="1:23" x14ac:dyDescent="0.25">
      <c r="A743">
        <v>22690</v>
      </c>
      <c r="B743">
        <v>1437764</v>
      </c>
      <c r="E743" t="s">
        <v>45</v>
      </c>
      <c r="F743">
        <v>22690</v>
      </c>
      <c r="G743" t="s">
        <v>1286</v>
      </c>
      <c r="H743">
        <v>2642600</v>
      </c>
      <c r="I743">
        <v>10011446</v>
      </c>
      <c r="J743">
        <v>95</v>
      </c>
      <c r="M743">
        <v>99999999</v>
      </c>
      <c r="N743" s="6">
        <v>46253</v>
      </c>
      <c r="O743" s="7">
        <v>0.59160879629629626</v>
      </c>
      <c r="P743">
        <v>351912</v>
      </c>
      <c r="Q743" s="6">
        <v>46253</v>
      </c>
      <c r="R743" s="7">
        <v>0.60333333333333339</v>
      </c>
      <c r="S743">
        <v>351918</v>
      </c>
      <c r="T743">
        <v>0</v>
      </c>
      <c r="U743">
        <v>115540</v>
      </c>
      <c r="V743">
        <v>35220</v>
      </c>
      <c r="W743">
        <v>80320</v>
      </c>
    </row>
    <row r="744" spans="1:23" x14ac:dyDescent="0.25">
      <c r="A744">
        <v>22663</v>
      </c>
      <c r="B744">
        <v>1437764</v>
      </c>
      <c r="E744" t="s">
        <v>45</v>
      </c>
      <c r="F744">
        <v>22663</v>
      </c>
      <c r="G744" t="s">
        <v>1287</v>
      </c>
      <c r="H744">
        <v>2642607</v>
      </c>
      <c r="I744">
        <v>10011446</v>
      </c>
      <c r="J744">
        <v>97</v>
      </c>
      <c r="M744">
        <v>99999999</v>
      </c>
      <c r="N744" s="6">
        <v>46253</v>
      </c>
      <c r="O744" s="7">
        <v>0.59646990740740746</v>
      </c>
      <c r="P744">
        <v>351914</v>
      </c>
      <c r="Q744" s="6">
        <v>46253</v>
      </c>
      <c r="R744" s="7">
        <v>0.60776620370370371</v>
      </c>
      <c r="S744">
        <v>351920</v>
      </c>
      <c r="T744">
        <v>0</v>
      </c>
      <c r="U744">
        <v>117000</v>
      </c>
      <c r="V744">
        <v>34480</v>
      </c>
      <c r="W744">
        <v>82520</v>
      </c>
    </row>
    <row r="745" spans="1:23" x14ac:dyDescent="0.25">
      <c r="A745">
        <v>22602</v>
      </c>
      <c r="B745">
        <v>1437764</v>
      </c>
      <c r="E745" t="s">
        <v>45</v>
      </c>
      <c r="F745">
        <v>22602</v>
      </c>
      <c r="G745" t="s">
        <v>1288</v>
      </c>
      <c r="H745">
        <v>2642599</v>
      </c>
      <c r="I745">
        <v>10011446</v>
      </c>
      <c r="J745">
        <v>97</v>
      </c>
      <c r="M745">
        <v>99999999</v>
      </c>
      <c r="N745" s="6">
        <v>46253</v>
      </c>
      <c r="O745" s="7">
        <v>0.60004629629629624</v>
      </c>
      <c r="P745">
        <v>351916</v>
      </c>
      <c r="Q745" s="6">
        <v>46253</v>
      </c>
      <c r="R745" s="7">
        <v>0.60945601851851849</v>
      </c>
      <c r="S745">
        <v>351921</v>
      </c>
      <c r="T745">
        <v>0</v>
      </c>
      <c r="U745">
        <v>117540</v>
      </c>
      <c r="V745">
        <v>34480</v>
      </c>
      <c r="W745">
        <v>83060</v>
      </c>
    </row>
    <row r="746" spans="1:23" x14ac:dyDescent="0.25">
      <c r="A746">
        <v>211</v>
      </c>
      <c r="B746">
        <v>1437764</v>
      </c>
      <c r="E746" t="s">
        <v>45</v>
      </c>
      <c r="F746">
        <v>211</v>
      </c>
      <c r="G746" t="s">
        <v>1289</v>
      </c>
      <c r="H746">
        <v>2642675</v>
      </c>
      <c r="I746">
        <v>10011446</v>
      </c>
      <c r="J746">
        <v>95</v>
      </c>
      <c r="M746">
        <v>99999999</v>
      </c>
      <c r="N746" s="6">
        <v>46253</v>
      </c>
      <c r="O746" s="7">
        <v>0.61114583333333339</v>
      </c>
      <c r="P746">
        <v>351922</v>
      </c>
      <c r="Q746" s="6">
        <v>46253</v>
      </c>
      <c r="R746" s="7">
        <v>0.61711805555555554</v>
      </c>
      <c r="S746">
        <v>351923</v>
      </c>
      <c r="T746">
        <v>0</v>
      </c>
      <c r="U746">
        <v>82200</v>
      </c>
      <c r="V746">
        <v>37400</v>
      </c>
      <c r="W746">
        <v>44800</v>
      </c>
    </row>
    <row r="747" spans="1:23" x14ac:dyDescent="0.25">
      <c r="A747">
        <v>12</v>
      </c>
      <c r="B747">
        <v>1693093</v>
      </c>
      <c r="E747" t="s">
        <v>45</v>
      </c>
      <c r="F747">
        <v>12</v>
      </c>
      <c r="G747" t="s">
        <v>1290</v>
      </c>
      <c r="H747">
        <v>2936</v>
      </c>
      <c r="I747">
        <v>10011513</v>
      </c>
      <c r="J747">
        <v>438</v>
      </c>
      <c r="M747">
        <v>250880</v>
      </c>
      <c r="N747" s="6">
        <v>46253</v>
      </c>
      <c r="O747" s="7">
        <v>0.60592592592592598</v>
      </c>
      <c r="P747">
        <v>351919</v>
      </c>
      <c r="Q747" s="6">
        <v>46253</v>
      </c>
      <c r="R747" s="7">
        <v>0.61898148148148147</v>
      </c>
      <c r="S747">
        <v>351924</v>
      </c>
      <c r="T747">
        <v>0</v>
      </c>
      <c r="U747">
        <v>56860</v>
      </c>
      <c r="V747">
        <v>30620</v>
      </c>
      <c r="W747">
        <v>26240</v>
      </c>
    </row>
    <row r="748" spans="1:23" x14ac:dyDescent="0.25">
      <c r="A748">
        <v>386</v>
      </c>
      <c r="B748">
        <v>1679583</v>
      </c>
      <c r="E748" t="s">
        <v>45</v>
      </c>
      <c r="F748">
        <v>386</v>
      </c>
      <c r="G748" t="s">
        <v>1291</v>
      </c>
      <c r="H748">
        <v>48969</v>
      </c>
      <c r="I748">
        <v>10031009</v>
      </c>
      <c r="J748">
        <v>961</v>
      </c>
      <c r="M748">
        <v>4365000</v>
      </c>
      <c r="N748" s="6">
        <v>46253</v>
      </c>
      <c r="O748" s="7">
        <v>0.62059027777777775</v>
      </c>
      <c r="P748">
        <v>351925</v>
      </c>
      <c r="Q748" s="6">
        <v>46253</v>
      </c>
      <c r="R748" s="7">
        <v>0.70414351851851853</v>
      </c>
      <c r="S748">
        <v>351926</v>
      </c>
      <c r="T748">
        <v>0</v>
      </c>
      <c r="U748">
        <v>110760</v>
      </c>
      <c r="V748">
        <v>30580</v>
      </c>
      <c r="W748">
        <v>80180</v>
      </c>
    </row>
    <row r="749" spans="1:23" x14ac:dyDescent="0.25">
      <c r="A749" t="s">
        <v>31</v>
      </c>
      <c r="B749">
        <v>1679427</v>
      </c>
      <c r="E749" t="s">
        <v>45</v>
      </c>
      <c r="F749" t="s">
        <v>31</v>
      </c>
      <c r="G749" t="s">
        <v>1319</v>
      </c>
      <c r="H749">
        <v>2256120</v>
      </c>
      <c r="I749">
        <v>10031006</v>
      </c>
      <c r="J749">
        <v>984</v>
      </c>
      <c r="M749">
        <v>24000000</v>
      </c>
      <c r="N749" s="6">
        <v>46254</v>
      </c>
      <c r="O749" s="7">
        <v>4.7268518518518515E-2</v>
      </c>
      <c r="P749">
        <v>351939</v>
      </c>
      <c r="Q749" s="6">
        <v>46254</v>
      </c>
      <c r="R749" s="7">
        <v>5.8275462962962966E-2</v>
      </c>
      <c r="S749">
        <v>351940</v>
      </c>
      <c r="T749">
        <v>0</v>
      </c>
      <c r="U749">
        <v>78160</v>
      </c>
      <c r="V749">
        <v>31940</v>
      </c>
      <c r="W749">
        <v>46220</v>
      </c>
    </row>
    <row r="750" spans="1:23" x14ac:dyDescent="0.25">
      <c r="A750">
        <v>47</v>
      </c>
      <c r="B750">
        <v>1668367</v>
      </c>
      <c r="E750" t="s">
        <v>45</v>
      </c>
      <c r="F750">
        <v>47</v>
      </c>
      <c r="G750" t="s">
        <v>1320</v>
      </c>
      <c r="H750">
        <v>75695</v>
      </c>
      <c r="I750">
        <v>10011425</v>
      </c>
      <c r="J750" t="s">
        <v>1138</v>
      </c>
      <c r="M750">
        <v>6720000</v>
      </c>
      <c r="N750" s="6">
        <v>46254</v>
      </c>
      <c r="O750" s="7">
        <v>0.30332175925925925</v>
      </c>
      <c r="P750">
        <v>351943</v>
      </c>
      <c r="Q750" s="6">
        <v>46254</v>
      </c>
      <c r="R750" s="7">
        <v>0.31297453703703704</v>
      </c>
      <c r="S750">
        <v>351950</v>
      </c>
      <c r="T750">
        <v>0</v>
      </c>
      <c r="U750">
        <v>79920</v>
      </c>
      <c r="V750">
        <v>32760</v>
      </c>
      <c r="W750">
        <v>47160</v>
      </c>
    </row>
    <row r="751" spans="1:23" x14ac:dyDescent="0.25">
      <c r="A751">
        <v>4661</v>
      </c>
      <c r="B751">
        <v>1681406</v>
      </c>
      <c r="E751" t="s">
        <v>45</v>
      </c>
      <c r="F751">
        <v>4661</v>
      </c>
      <c r="G751" t="s">
        <v>1321</v>
      </c>
      <c r="H751">
        <v>1099879</v>
      </c>
      <c r="I751">
        <v>10011509</v>
      </c>
      <c r="J751">
        <v>508</v>
      </c>
      <c r="M751">
        <v>439040</v>
      </c>
      <c r="N751" s="6">
        <v>46254</v>
      </c>
      <c r="O751" s="7">
        <v>0.2945949074074074</v>
      </c>
      <c r="P751">
        <v>351941</v>
      </c>
      <c r="Q751" s="6">
        <v>46254</v>
      </c>
      <c r="R751" s="7">
        <v>0.3157638888888889</v>
      </c>
      <c r="S751">
        <v>351952</v>
      </c>
      <c r="T751">
        <v>0</v>
      </c>
      <c r="U751">
        <v>78240</v>
      </c>
      <c r="V751">
        <v>36360</v>
      </c>
      <c r="W751">
        <v>41880</v>
      </c>
    </row>
    <row r="752" spans="1:23" x14ac:dyDescent="0.25">
      <c r="A752">
        <v>530</v>
      </c>
      <c r="B752">
        <v>1326014</v>
      </c>
      <c r="E752" t="s">
        <v>45</v>
      </c>
      <c r="F752">
        <v>530</v>
      </c>
      <c r="G752" t="s">
        <v>1322</v>
      </c>
      <c r="H752">
        <v>8409517</v>
      </c>
      <c r="I752">
        <v>10011657</v>
      </c>
      <c r="J752">
        <v>947</v>
      </c>
      <c r="M752">
        <v>99999999</v>
      </c>
      <c r="N752" s="6">
        <v>46254</v>
      </c>
      <c r="O752" s="7">
        <v>0.30702546296296296</v>
      </c>
      <c r="P752">
        <v>351945</v>
      </c>
      <c r="Q752" s="6">
        <v>46254</v>
      </c>
      <c r="R752" s="7">
        <v>0.31995370370370368</v>
      </c>
      <c r="S752">
        <v>351954</v>
      </c>
      <c r="T752">
        <v>0</v>
      </c>
      <c r="U752">
        <v>100340</v>
      </c>
      <c r="V752">
        <v>33660</v>
      </c>
      <c r="W752">
        <v>66680</v>
      </c>
    </row>
    <row r="753" spans="1:23" x14ac:dyDescent="0.25">
      <c r="A753">
        <v>495</v>
      </c>
      <c r="B753">
        <v>1325989</v>
      </c>
      <c r="E753" t="s">
        <v>45</v>
      </c>
      <c r="F753">
        <v>495</v>
      </c>
      <c r="G753" t="s">
        <v>1323</v>
      </c>
      <c r="H753">
        <v>8409522</v>
      </c>
      <c r="I753">
        <v>10011509</v>
      </c>
      <c r="J753">
        <v>508</v>
      </c>
      <c r="M753">
        <v>99999999</v>
      </c>
      <c r="N753" s="6">
        <v>46254</v>
      </c>
      <c r="O753" s="7">
        <v>0.3137152777777778</v>
      </c>
      <c r="P753">
        <v>351951</v>
      </c>
      <c r="Q753" s="6">
        <v>46254</v>
      </c>
      <c r="R753" s="7">
        <v>0.32288194444444446</v>
      </c>
      <c r="S753">
        <v>351960</v>
      </c>
      <c r="T753">
        <v>0</v>
      </c>
      <c r="U753">
        <v>77580</v>
      </c>
      <c r="V753">
        <v>34440</v>
      </c>
      <c r="W753">
        <v>43140</v>
      </c>
    </row>
    <row r="754" spans="1:23" x14ac:dyDescent="0.25">
      <c r="A754">
        <v>44734</v>
      </c>
      <c r="B754">
        <v>1681406</v>
      </c>
      <c r="E754" t="s">
        <v>45</v>
      </c>
      <c r="F754">
        <v>44734</v>
      </c>
      <c r="G754" t="s">
        <v>1324</v>
      </c>
      <c r="H754">
        <v>1099881</v>
      </c>
      <c r="I754">
        <v>10011509</v>
      </c>
      <c r="J754" t="s">
        <v>637</v>
      </c>
      <c r="M754">
        <v>439040</v>
      </c>
      <c r="N754" s="6">
        <v>46254</v>
      </c>
      <c r="O754" s="7">
        <v>0.29927083333333332</v>
      </c>
      <c r="P754">
        <v>351942</v>
      </c>
      <c r="Q754" s="6">
        <v>46254</v>
      </c>
      <c r="R754" s="7">
        <v>0.32866898148148149</v>
      </c>
      <c r="S754">
        <v>351962</v>
      </c>
      <c r="T754">
        <v>0</v>
      </c>
      <c r="U754">
        <v>76200</v>
      </c>
      <c r="V754">
        <v>35820</v>
      </c>
      <c r="W754">
        <v>40380</v>
      </c>
    </row>
    <row r="755" spans="1:23" x14ac:dyDescent="0.25">
      <c r="A755">
        <v>1116</v>
      </c>
      <c r="B755">
        <v>1681607</v>
      </c>
      <c r="E755" t="s">
        <v>45</v>
      </c>
      <c r="F755">
        <v>1116</v>
      </c>
      <c r="G755" t="s">
        <v>1325</v>
      </c>
      <c r="H755">
        <v>50204</v>
      </c>
      <c r="I755">
        <v>10012170</v>
      </c>
      <c r="J755">
        <v>446</v>
      </c>
      <c r="M755">
        <v>8000000</v>
      </c>
      <c r="N755" s="6">
        <v>46254</v>
      </c>
      <c r="O755" s="7">
        <v>0.31946759259259261</v>
      </c>
      <c r="P755">
        <v>351953</v>
      </c>
      <c r="Q755" s="6">
        <v>46254</v>
      </c>
      <c r="R755" s="7">
        <v>0.33238425925925924</v>
      </c>
      <c r="S755">
        <v>351964</v>
      </c>
      <c r="T755">
        <v>0</v>
      </c>
      <c r="U755">
        <v>79660</v>
      </c>
      <c r="V755">
        <v>31900</v>
      </c>
      <c r="W755">
        <v>47760</v>
      </c>
    </row>
    <row r="756" spans="1:23" x14ac:dyDescent="0.25">
      <c r="A756">
        <v>469</v>
      </c>
      <c r="B756">
        <v>1448546</v>
      </c>
      <c r="E756" t="s">
        <v>45</v>
      </c>
      <c r="F756">
        <v>469</v>
      </c>
      <c r="G756" t="s">
        <v>1326</v>
      </c>
      <c r="H756">
        <v>54661</v>
      </c>
      <c r="I756">
        <v>10011660</v>
      </c>
      <c r="J756">
        <v>149</v>
      </c>
      <c r="M756">
        <v>1120000</v>
      </c>
      <c r="N756" s="6">
        <v>46254</v>
      </c>
      <c r="O756" s="7">
        <v>0.33094907407407409</v>
      </c>
      <c r="P756">
        <v>351963</v>
      </c>
      <c r="Q756" s="6">
        <v>46254</v>
      </c>
      <c r="R756" s="7">
        <v>0.34084490740740742</v>
      </c>
      <c r="S756">
        <v>351967</v>
      </c>
      <c r="T756">
        <v>0</v>
      </c>
      <c r="U756">
        <v>111960</v>
      </c>
      <c r="V756">
        <v>52960</v>
      </c>
      <c r="W756">
        <v>59000</v>
      </c>
    </row>
    <row r="757" spans="1:23" x14ac:dyDescent="0.25">
      <c r="A757">
        <v>1718</v>
      </c>
      <c r="B757">
        <v>1605500</v>
      </c>
      <c r="E757" t="s">
        <v>45</v>
      </c>
      <c r="F757">
        <v>1718</v>
      </c>
      <c r="G757" t="s">
        <v>1327</v>
      </c>
      <c r="H757">
        <v>27462</v>
      </c>
      <c r="I757">
        <v>10011667</v>
      </c>
      <c r="J757">
        <v>362</v>
      </c>
      <c r="M757">
        <v>8000000</v>
      </c>
      <c r="N757" s="6">
        <v>46254</v>
      </c>
      <c r="O757" s="7">
        <v>0.34348379629629627</v>
      </c>
      <c r="P757">
        <v>351969</v>
      </c>
      <c r="Q757" s="6">
        <v>46254</v>
      </c>
      <c r="R757" s="7">
        <v>0.34362268518518518</v>
      </c>
      <c r="S757">
        <v>351970</v>
      </c>
      <c r="T757">
        <v>0</v>
      </c>
      <c r="U757">
        <v>83920</v>
      </c>
      <c r="V757">
        <v>44920</v>
      </c>
      <c r="W757">
        <v>39000</v>
      </c>
    </row>
    <row r="758" spans="1:23" x14ac:dyDescent="0.25">
      <c r="A758">
        <v>22608</v>
      </c>
      <c r="B758">
        <v>1437764</v>
      </c>
      <c r="E758" t="s">
        <v>45</v>
      </c>
      <c r="F758">
        <v>22608</v>
      </c>
      <c r="G758" t="s">
        <v>1328</v>
      </c>
      <c r="H758">
        <v>2642618</v>
      </c>
      <c r="I758">
        <v>10011446</v>
      </c>
      <c r="J758">
        <v>98</v>
      </c>
      <c r="M758">
        <v>99999999</v>
      </c>
      <c r="N758" s="6">
        <v>46254</v>
      </c>
      <c r="O758" s="7">
        <v>0.32743055555555556</v>
      </c>
      <c r="P758">
        <v>351961</v>
      </c>
      <c r="Q758" s="6">
        <v>46254</v>
      </c>
      <c r="R758" s="7">
        <v>0.34604166666666669</v>
      </c>
      <c r="S758">
        <v>351972</v>
      </c>
      <c r="T758">
        <v>0</v>
      </c>
      <c r="U758">
        <v>117200</v>
      </c>
      <c r="V758">
        <v>34460</v>
      </c>
      <c r="W758">
        <v>82740</v>
      </c>
    </row>
    <row r="759" spans="1:23" x14ac:dyDescent="0.25">
      <c r="A759">
        <v>55</v>
      </c>
      <c r="B759">
        <v>1688844</v>
      </c>
      <c r="E759" t="s">
        <v>45</v>
      </c>
      <c r="F759">
        <v>55</v>
      </c>
      <c r="G759" t="s">
        <v>1329</v>
      </c>
      <c r="H759">
        <v>8191</v>
      </c>
      <c r="I759">
        <v>10011513</v>
      </c>
      <c r="J759">
        <v>438</v>
      </c>
      <c r="M759">
        <v>896000</v>
      </c>
      <c r="N759" s="6">
        <v>46254</v>
      </c>
      <c r="O759" s="7">
        <v>0.32245370370370369</v>
      </c>
      <c r="P759">
        <v>351959</v>
      </c>
      <c r="Q759" s="6">
        <v>46254</v>
      </c>
      <c r="R759" s="7">
        <v>0.34780092592592593</v>
      </c>
      <c r="S759">
        <v>351974</v>
      </c>
      <c r="T759">
        <v>0</v>
      </c>
      <c r="U759">
        <v>101100</v>
      </c>
      <c r="V759">
        <v>40200</v>
      </c>
      <c r="W759">
        <v>60900</v>
      </c>
    </row>
    <row r="760" spans="1:23" x14ac:dyDescent="0.25">
      <c r="A760">
        <v>22661</v>
      </c>
      <c r="B760">
        <v>1437764</v>
      </c>
      <c r="E760" t="s">
        <v>45</v>
      </c>
      <c r="F760">
        <v>22661</v>
      </c>
      <c r="G760" t="s">
        <v>1330</v>
      </c>
      <c r="H760">
        <v>2642610</v>
      </c>
      <c r="I760">
        <v>10011446</v>
      </c>
      <c r="J760">
        <v>98</v>
      </c>
      <c r="M760">
        <v>99999999</v>
      </c>
      <c r="N760" s="6">
        <v>46254</v>
      </c>
      <c r="O760" s="7">
        <v>0.33489583333333334</v>
      </c>
      <c r="P760">
        <v>351965</v>
      </c>
      <c r="Q760" s="6">
        <v>46254</v>
      </c>
      <c r="R760" s="7">
        <v>0.34974537037037035</v>
      </c>
      <c r="S760">
        <v>351977</v>
      </c>
      <c r="T760">
        <v>0</v>
      </c>
      <c r="U760">
        <v>115700</v>
      </c>
      <c r="V760">
        <v>35220</v>
      </c>
      <c r="W760">
        <v>80480</v>
      </c>
    </row>
    <row r="761" spans="1:23" x14ac:dyDescent="0.25">
      <c r="A761">
        <v>22632</v>
      </c>
      <c r="B761">
        <v>1437764</v>
      </c>
      <c r="E761" t="s">
        <v>45</v>
      </c>
      <c r="F761">
        <v>22632</v>
      </c>
      <c r="G761" t="s">
        <v>1331</v>
      </c>
      <c r="H761">
        <v>2642622</v>
      </c>
      <c r="I761">
        <v>10011446</v>
      </c>
      <c r="J761">
        <v>98</v>
      </c>
      <c r="M761">
        <v>99999999</v>
      </c>
      <c r="N761" s="6">
        <v>46254</v>
      </c>
      <c r="O761" s="7">
        <v>0.33898148148148149</v>
      </c>
      <c r="P761">
        <v>351966</v>
      </c>
      <c r="Q761" s="6">
        <v>46254</v>
      </c>
      <c r="R761" s="7">
        <v>0.35251157407407407</v>
      </c>
      <c r="S761">
        <v>351980</v>
      </c>
      <c r="T761">
        <v>0</v>
      </c>
      <c r="U761">
        <v>113280</v>
      </c>
      <c r="V761">
        <v>34980</v>
      </c>
      <c r="W761">
        <v>78300</v>
      </c>
    </row>
    <row r="762" spans="1:23" x14ac:dyDescent="0.25">
      <c r="A762">
        <v>22531</v>
      </c>
      <c r="B762">
        <v>1448548</v>
      </c>
      <c r="E762" t="s">
        <v>45</v>
      </c>
      <c r="F762">
        <v>22531</v>
      </c>
      <c r="G762" t="s">
        <v>1332</v>
      </c>
      <c r="H762">
        <v>832360</v>
      </c>
      <c r="I762">
        <v>10011660</v>
      </c>
      <c r="J762">
        <v>149</v>
      </c>
      <c r="M762">
        <v>1120000</v>
      </c>
      <c r="N762" s="6">
        <v>46254</v>
      </c>
      <c r="O762" s="7">
        <v>0.34493055555555557</v>
      </c>
      <c r="P762">
        <v>351971</v>
      </c>
      <c r="Q762" s="6">
        <v>46254</v>
      </c>
      <c r="R762" s="7">
        <v>0.35747685185185185</v>
      </c>
      <c r="S762">
        <v>351982</v>
      </c>
      <c r="T762">
        <v>0</v>
      </c>
      <c r="U762">
        <v>92720</v>
      </c>
      <c r="V762">
        <v>41240</v>
      </c>
      <c r="W762">
        <v>51480</v>
      </c>
    </row>
    <row r="763" spans="1:23" x14ac:dyDescent="0.25">
      <c r="A763">
        <v>22530</v>
      </c>
      <c r="B763">
        <v>1437764</v>
      </c>
      <c r="E763" t="s">
        <v>45</v>
      </c>
      <c r="F763">
        <v>22530</v>
      </c>
      <c r="G763" t="s">
        <v>1333</v>
      </c>
      <c r="H763">
        <v>2642614</v>
      </c>
      <c r="I763">
        <v>10011446</v>
      </c>
      <c r="J763">
        <v>98</v>
      </c>
      <c r="M763">
        <v>99999999</v>
      </c>
      <c r="N763" s="6">
        <v>46254</v>
      </c>
      <c r="O763" s="7">
        <v>0.3489814814814815</v>
      </c>
      <c r="P763">
        <v>351975</v>
      </c>
      <c r="Q763" s="6">
        <v>46254</v>
      </c>
      <c r="R763" s="7">
        <v>0.36150462962962965</v>
      </c>
      <c r="S763">
        <v>351984</v>
      </c>
      <c r="T763">
        <v>0</v>
      </c>
      <c r="U763">
        <v>114820</v>
      </c>
      <c r="V763">
        <v>33920</v>
      </c>
      <c r="W763">
        <v>80900</v>
      </c>
    </row>
    <row r="764" spans="1:23" x14ac:dyDescent="0.25">
      <c r="A764">
        <v>302</v>
      </c>
      <c r="B764">
        <v>1694093</v>
      </c>
      <c r="E764" t="s">
        <v>45</v>
      </c>
      <c r="F764">
        <v>302</v>
      </c>
      <c r="G764" t="s">
        <v>1334</v>
      </c>
      <c r="H764">
        <v>160793</v>
      </c>
      <c r="I764">
        <v>10011414</v>
      </c>
      <c r="J764">
        <v>285</v>
      </c>
      <c r="M764">
        <v>560000</v>
      </c>
      <c r="N764" s="6">
        <v>46254</v>
      </c>
      <c r="O764" s="7">
        <v>0.3535300925925926</v>
      </c>
      <c r="P764">
        <v>351981</v>
      </c>
      <c r="Q764" s="6">
        <v>46254</v>
      </c>
      <c r="R764" s="7">
        <v>0.36497685185185186</v>
      </c>
      <c r="S764">
        <v>351987</v>
      </c>
      <c r="T764">
        <v>0</v>
      </c>
      <c r="U764">
        <v>79160</v>
      </c>
      <c r="V764">
        <v>36240</v>
      </c>
      <c r="W764">
        <v>42920</v>
      </c>
    </row>
    <row r="765" spans="1:23" x14ac:dyDescent="0.25">
      <c r="A765">
        <v>22675</v>
      </c>
      <c r="B765">
        <v>1448548</v>
      </c>
      <c r="E765" t="s">
        <v>45</v>
      </c>
      <c r="F765">
        <v>22675</v>
      </c>
      <c r="G765" t="s">
        <v>1335</v>
      </c>
      <c r="H765">
        <v>832361</v>
      </c>
      <c r="I765">
        <v>10011660</v>
      </c>
      <c r="J765">
        <v>149</v>
      </c>
      <c r="M765">
        <v>1120000</v>
      </c>
      <c r="N765" s="6">
        <v>46254</v>
      </c>
      <c r="O765" s="7">
        <v>0.35843750000000002</v>
      </c>
      <c r="P765">
        <v>351983</v>
      </c>
      <c r="Q765" s="6">
        <v>46254</v>
      </c>
      <c r="R765" s="7">
        <v>0.37270833333333331</v>
      </c>
      <c r="S765">
        <v>351988</v>
      </c>
      <c r="T765">
        <v>0</v>
      </c>
      <c r="U765">
        <v>69760</v>
      </c>
      <c r="V765">
        <v>40180</v>
      </c>
      <c r="W765">
        <v>29580</v>
      </c>
    </row>
    <row r="766" spans="1:23" x14ac:dyDescent="0.25">
      <c r="A766">
        <v>1718</v>
      </c>
      <c r="B766">
        <v>1605500</v>
      </c>
      <c r="E766" t="s">
        <v>45</v>
      </c>
      <c r="F766">
        <v>1718</v>
      </c>
      <c r="G766" t="s">
        <v>1336</v>
      </c>
      <c r="H766">
        <v>27467</v>
      </c>
      <c r="I766">
        <v>10011667</v>
      </c>
      <c r="J766">
        <v>362</v>
      </c>
      <c r="M766">
        <v>8000000</v>
      </c>
      <c r="N766" s="6">
        <v>46254</v>
      </c>
      <c r="O766" s="7">
        <v>0.38006944444444446</v>
      </c>
      <c r="P766">
        <v>351990</v>
      </c>
      <c r="Q766" s="6">
        <v>46254</v>
      </c>
      <c r="R766" s="7">
        <v>0.38019675925925928</v>
      </c>
      <c r="S766">
        <v>351991</v>
      </c>
      <c r="T766">
        <v>0</v>
      </c>
      <c r="U766">
        <v>88820</v>
      </c>
      <c r="V766">
        <v>44920</v>
      </c>
      <c r="W766">
        <v>43900</v>
      </c>
    </row>
    <row r="767" spans="1:23" x14ac:dyDescent="0.25">
      <c r="A767">
        <v>902</v>
      </c>
      <c r="B767">
        <v>1437764</v>
      </c>
      <c r="E767" t="s">
        <v>45</v>
      </c>
      <c r="F767">
        <v>902</v>
      </c>
      <c r="G767" t="s">
        <v>1337</v>
      </c>
      <c r="H767">
        <v>2642676</v>
      </c>
      <c r="I767">
        <v>10011446</v>
      </c>
      <c r="J767">
        <v>97</v>
      </c>
      <c r="M767">
        <v>99999999</v>
      </c>
      <c r="N767" s="6">
        <v>46254</v>
      </c>
      <c r="O767" s="7">
        <v>0.38087962962962962</v>
      </c>
      <c r="P767">
        <v>351992</v>
      </c>
      <c r="Q767" s="6">
        <v>46254</v>
      </c>
      <c r="R767" s="7">
        <v>0.38996527777777779</v>
      </c>
      <c r="S767">
        <v>351995</v>
      </c>
      <c r="T767">
        <v>0</v>
      </c>
      <c r="U767">
        <v>108900</v>
      </c>
      <c r="V767">
        <v>38420</v>
      </c>
      <c r="W767">
        <v>70480</v>
      </c>
    </row>
    <row r="768" spans="1:23" x14ac:dyDescent="0.25">
      <c r="A768">
        <v>206</v>
      </c>
      <c r="B768">
        <v>1437764</v>
      </c>
      <c r="E768" t="s">
        <v>45</v>
      </c>
      <c r="F768">
        <v>206</v>
      </c>
      <c r="G768" t="s">
        <v>1338</v>
      </c>
      <c r="H768">
        <v>2642677</v>
      </c>
      <c r="I768">
        <v>10011446</v>
      </c>
      <c r="J768">
        <v>95</v>
      </c>
      <c r="M768">
        <v>99999999</v>
      </c>
      <c r="N768" s="6">
        <v>46254</v>
      </c>
      <c r="O768" s="7">
        <v>0.38396990740740738</v>
      </c>
      <c r="P768">
        <v>351993</v>
      </c>
      <c r="Q768" s="6">
        <v>46254</v>
      </c>
      <c r="R768" s="7">
        <v>0.39555555555555555</v>
      </c>
      <c r="S768">
        <v>351996</v>
      </c>
      <c r="T768">
        <v>0</v>
      </c>
      <c r="U768">
        <v>114360</v>
      </c>
      <c r="V768">
        <v>32960</v>
      </c>
      <c r="W768">
        <v>81400</v>
      </c>
    </row>
    <row r="769" spans="1:23" x14ac:dyDescent="0.25">
      <c r="A769">
        <v>118</v>
      </c>
      <c r="B769">
        <v>1693460</v>
      </c>
      <c r="E769" t="s">
        <v>45</v>
      </c>
      <c r="F769">
        <v>118</v>
      </c>
      <c r="G769" t="s">
        <v>1339</v>
      </c>
      <c r="H769">
        <v>17321827</v>
      </c>
      <c r="I769">
        <v>10011414</v>
      </c>
      <c r="J769">
        <v>285</v>
      </c>
      <c r="M769">
        <v>1120000</v>
      </c>
      <c r="N769" s="6">
        <v>46254</v>
      </c>
      <c r="O769" s="7">
        <v>0.36332175925925925</v>
      </c>
      <c r="P769">
        <v>351985</v>
      </c>
      <c r="Q769" s="6">
        <v>46254</v>
      </c>
      <c r="R769" s="7">
        <v>0.40067129629629628</v>
      </c>
      <c r="S769">
        <v>352000</v>
      </c>
      <c r="T769">
        <v>0</v>
      </c>
      <c r="U769">
        <v>73560</v>
      </c>
      <c r="V769">
        <v>31080</v>
      </c>
      <c r="W769">
        <v>42480</v>
      </c>
    </row>
    <row r="770" spans="1:23" x14ac:dyDescent="0.25">
      <c r="A770">
        <v>1718</v>
      </c>
      <c r="B770">
        <v>1605500</v>
      </c>
      <c r="E770" t="s">
        <v>45</v>
      </c>
      <c r="F770">
        <v>1718</v>
      </c>
      <c r="G770" t="s">
        <v>1340</v>
      </c>
      <c r="H770">
        <v>27470</v>
      </c>
      <c r="I770">
        <v>10011667</v>
      </c>
      <c r="J770">
        <v>362</v>
      </c>
      <c r="M770">
        <v>8000000</v>
      </c>
      <c r="N770" s="6">
        <v>46254</v>
      </c>
      <c r="O770" s="7">
        <v>0.41396990740740741</v>
      </c>
      <c r="P770">
        <v>352001</v>
      </c>
      <c r="Q770" s="6">
        <v>46254</v>
      </c>
      <c r="R770" s="7">
        <v>0.41409722222222223</v>
      </c>
      <c r="S770">
        <v>352002</v>
      </c>
      <c r="T770">
        <v>0</v>
      </c>
      <c r="U770">
        <v>93200</v>
      </c>
      <c r="V770">
        <v>44920</v>
      </c>
      <c r="W770">
        <v>48280</v>
      </c>
    </row>
    <row r="771" spans="1:23" x14ac:dyDescent="0.25">
      <c r="A771">
        <v>378</v>
      </c>
      <c r="B771">
        <v>1688840</v>
      </c>
      <c r="E771" t="s">
        <v>45</v>
      </c>
      <c r="F771">
        <v>378</v>
      </c>
      <c r="G771" t="s">
        <v>1341</v>
      </c>
      <c r="H771">
        <v>205611</v>
      </c>
      <c r="I771">
        <v>10011558</v>
      </c>
      <c r="J771" t="s">
        <v>1342</v>
      </c>
      <c r="M771">
        <v>134400</v>
      </c>
      <c r="N771" s="6">
        <v>46254</v>
      </c>
      <c r="O771" s="7">
        <v>0.39723379629629629</v>
      </c>
      <c r="P771">
        <v>351997</v>
      </c>
      <c r="Q771" s="6">
        <v>46254</v>
      </c>
      <c r="R771" s="7">
        <v>0.41490740740740739</v>
      </c>
      <c r="S771">
        <v>352003</v>
      </c>
      <c r="T771">
        <v>0</v>
      </c>
      <c r="U771">
        <v>78080</v>
      </c>
      <c r="V771">
        <v>37240</v>
      </c>
      <c r="W771">
        <v>40840</v>
      </c>
    </row>
    <row r="772" spans="1:23" x14ac:dyDescent="0.25">
      <c r="A772">
        <v>132</v>
      </c>
      <c r="B772">
        <v>1681406</v>
      </c>
      <c r="E772" t="s">
        <v>45</v>
      </c>
      <c r="F772">
        <v>132</v>
      </c>
      <c r="G772" t="s">
        <v>1343</v>
      </c>
      <c r="H772">
        <v>1099885</v>
      </c>
      <c r="I772">
        <v>10011509</v>
      </c>
      <c r="J772" t="s">
        <v>637</v>
      </c>
      <c r="M772">
        <v>439040</v>
      </c>
      <c r="N772" s="6">
        <v>46254</v>
      </c>
      <c r="O772" s="7">
        <v>0.39851851851851849</v>
      </c>
      <c r="P772">
        <v>351998</v>
      </c>
      <c r="Q772" s="6">
        <v>46254</v>
      </c>
      <c r="R772" s="7">
        <v>0.42780092592592595</v>
      </c>
      <c r="S772">
        <v>352004</v>
      </c>
      <c r="T772">
        <v>0</v>
      </c>
      <c r="U772">
        <v>79200</v>
      </c>
      <c r="V772">
        <v>36200</v>
      </c>
      <c r="W772">
        <v>43000</v>
      </c>
    </row>
    <row r="773" spans="1:23" x14ac:dyDescent="0.25">
      <c r="A773">
        <v>131</v>
      </c>
      <c r="B773">
        <v>1694093</v>
      </c>
      <c r="E773" t="s">
        <v>45</v>
      </c>
      <c r="F773">
        <v>131</v>
      </c>
      <c r="G773" t="s">
        <v>1344</v>
      </c>
      <c r="H773">
        <v>160805</v>
      </c>
      <c r="I773">
        <v>10011414</v>
      </c>
      <c r="J773">
        <v>286</v>
      </c>
      <c r="M773">
        <v>560000</v>
      </c>
      <c r="N773" s="6">
        <v>46254</v>
      </c>
      <c r="O773" s="7">
        <v>0.43038194444444444</v>
      </c>
      <c r="P773">
        <v>352005</v>
      </c>
      <c r="Q773" s="6">
        <v>46254</v>
      </c>
      <c r="R773" s="7">
        <v>0.43834490740740739</v>
      </c>
      <c r="S773">
        <v>352007</v>
      </c>
      <c r="T773">
        <v>0</v>
      </c>
      <c r="U773">
        <v>79700</v>
      </c>
      <c r="V773">
        <v>31260</v>
      </c>
      <c r="W773">
        <v>48440</v>
      </c>
    </row>
    <row r="774" spans="1:23" x14ac:dyDescent="0.25">
      <c r="A774">
        <v>1718</v>
      </c>
      <c r="B774">
        <v>1605499</v>
      </c>
      <c r="E774" t="s">
        <v>45</v>
      </c>
      <c r="F774">
        <v>1718</v>
      </c>
      <c r="G774" t="s">
        <v>1345</v>
      </c>
      <c r="H774">
        <v>27474</v>
      </c>
      <c r="I774">
        <v>10011654</v>
      </c>
      <c r="J774">
        <v>615</v>
      </c>
      <c r="M774">
        <v>4000000</v>
      </c>
      <c r="N774" s="6">
        <v>46254</v>
      </c>
      <c r="O774" s="7">
        <v>0.44572916666666668</v>
      </c>
      <c r="P774">
        <v>352009</v>
      </c>
      <c r="Q774" s="6">
        <v>46254</v>
      </c>
      <c r="R774" s="7">
        <v>0.4458449074074074</v>
      </c>
      <c r="S774">
        <v>352010</v>
      </c>
      <c r="T774">
        <v>0</v>
      </c>
      <c r="U774">
        <v>91060</v>
      </c>
      <c r="V774">
        <v>44920</v>
      </c>
      <c r="W774">
        <v>46140</v>
      </c>
    </row>
    <row r="775" spans="1:23" x14ac:dyDescent="0.25">
      <c r="A775" t="s">
        <v>1103</v>
      </c>
      <c r="B775">
        <v>1326015</v>
      </c>
      <c r="E775" t="s">
        <v>45</v>
      </c>
      <c r="F775" t="s">
        <v>1103</v>
      </c>
      <c r="G775" t="s">
        <v>1103</v>
      </c>
      <c r="I775">
        <v>10011558</v>
      </c>
      <c r="J775">
        <v>602</v>
      </c>
      <c r="M775">
        <v>99999999</v>
      </c>
      <c r="N775" s="6">
        <v>46252</v>
      </c>
      <c r="O775" s="7">
        <v>0.39699074074074076</v>
      </c>
      <c r="P775">
        <v>351703</v>
      </c>
      <c r="Q775" s="6">
        <v>46254</v>
      </c>
      <c r="R775" s="7">
        <v>0.44995370370370369</v>
      </c>
      <c r="S775">
        <v>352011</v>
      </c>
      <c r="T775">
        <v>0</v>
      </c>
      <c r="U775">
        <v>282450</v>
      </c>
      <c r="V775">
        <v>65000</v>
      </c>
      <c r="W775">
        <v>217450</v>
      </c>
    </row>
    <row r="776" spans="1:23" x14ac:dyDescent="0.25">
      <c r="A776" t="s">
        <v>1107</v>
      </c>
      <c r="B776">
        <v>1325985</v>
      </c>
      <c r="C776">
        <v>154</v>
      </c>
      <c r="E776" t="s">
        <v>45</v>
      </c>
      <c r="F776" t="s">
        <v>1107</v>
      </c>
      <c r="G776" t="s">
        <v>1107</v>
      </c>
      <c r="I776">
        <v>10011533</v>
      </c>
      <c r="J776">
        <v>158</v>
      </c>
      <c r="L776" t="s">
        <v>1346</v>
      </c>
      <c r="M776">
        <v>9999999</v>
      </c>
      <c r="N776" s="6">
        <v>46252</v>
      </c>
      <c r="O776" s="7">
        <v>0.37221064814814814</v>
      </c>
      <c r="P776">
        <v>351692</v>
      </c>
      <c r="Q776" s="6">
        <v>46254</v>
      </c>
      <c r="R776" s="7">
        <v>0.45078703703703704</v>
      </c>
      <c r="S776">
        <v>352012</v>
      </c>
      <c r="T776">
        <v>0</v>
      </c>
      <c r="U776">
        <v>280950</v>
      </c>
      <c r="V776">
        <v>70650</v>
      </c>
      <c r="W776">
        <v>210300</v>
      </c>
    </row>
    <row r="777" spans="1:23" x14ac:dyDescent="0.25">
      <c r="A777">
        <v>1</v>
      </c>
      <c r="B777">
        <v>1693090</v>
      </c>
      <c r="E777" t="s">
        <v>45</v>
      </c>
      <c r="F777">
        <v>1</v>
      </c>
      <c r="G777" t="s">
        <v>1347</v>
      </c>
      <c r="H777">
        <v>3460102961</v>
      </c>
      <c r="I777">
        <v>10011509</v>
      </c>
      <c r="J777">
        <v>508</v>
      </c>
      <c r="M777">
        <v>44800</v>
      </c>
      <c r="N777" s="6">
        <v>46254</v>
      </c>
      <c r="O777" s="7">
        <v>0.43465277777777778</v>
      </c>
      <c r="P777">
        <v>352006</v>
      </c>
      <c r="Q777" s="6">
        <v>46254</v>
      </c>
      <c r="R777" s="7">
        <v>0.45557870370370368</v>
      </c>
      <c r="S777">
        <v>352013</v>
      </c>
      <c r="T777">
        <v>0</v>
      </c>
      <c r="U777">
        <v>77980</v>
      </c>
      <c r="V777">
        <v>32640</v>
      </c>
      <c r="W777">
        <v>45340</v>
      </c>
    </row>
    <row r="778" spans="1:23" x14ac:dyDescent="0.25">
      <c r="A778">
        <v>118</v>
      </c>
      <c r="B778">
        <v>1693460</v>
      </c>
      <c r="E778" t="s">
        <v>45</v>
      </c>
      <c r="F778">
        <v>118</v>
      </c>
      <c r="G778" t="s">
        <v>1348</v>
      </c>
      <c r="H778">
        <v>17321828</v>
      </c>
      <c r="I778">
        <v>10011414</v>
      </c>
      <c r="J778">
        <v>285</v>
      </c>
      <c r="M778">
        <v>1120000</v>
      </c>
      <c r="N778" s="6">
        <v>46254</v>
      </c>
      <c r="O778" s="7">
        <v>0.4430324074074074</v>
      </c>
      <c r="P778">
        <v>352008</v>
      </c>
      <c r="Q778" s="6">
        <v>46254</v>
      </c>
      <c r="R778" s="7">
        <v>0.45903935185185185</v>
      </c>
      <c r="S778">
        <v>352015</v>
      </c>
      <c r="T778">
        <v>0</v>
      </c>
      <c r="U778">
        <v>76680</v>
      </c>
      <c r="V778">
        <v>31040</v>
      </c>
      <c r="W778">
        <v>45640</v>
      </c>
    </row>
    <row r="779" spans="1:23" x14ac:dyDescent="0.25">
      <c r="A779">
        <v>1718</v>
      </c>
      <c r="B779">
        <v>1605482</v>
      </c>
      <c r="E779" t="s">
        <v>45</v>
      </c>
      <c r="F779">
        <v>1718</v>
      </c>
      <c r="G779" t="s">
        <v>1349</v>
      </c>
      <c r="H779">
        <v>27476</v>
      </c>
      <c r="I779">
        <v>10011512</v>
      </c>
      <c r="J779" t="s">
        <v>27</v>
      </c>
      <c r="M779">
        <v>36400000</v>
      </c>
      <c r="N779" s="6">
        <v>46254</v>
      </c>
      <c r="O779" s="7">
        <v>0.46577546296296296</v>
      </c>
      <c r="P779">
        <v>352016</v>
      </c>
      <c r="Q779" s="6">
        <v>46254</v>
      </c>
      <c r="R779" s="7">
        <v>0.46587962962962964</v>
      </c>
      <c r="S779">
        <v>352017</v>
      </c>
      <c r="T779">
        <v>0</v>
      </c>
      <c r="U779">
        <v>96360</v>
      </c>
      <c r="V779">
        <v>44920</v>
      </c>
      <c r="W779">
        <v>51440</v>
      </c>
    </row>
    <row r="780" spans="1:23" x14ac:dyDescent="0.25">
      <c r="A780">
        <v>72</v>
      </c>
      <c r="B780">
        <v>1679427</v>
      </c>
      <c r="E780" t="s">
        <v>45</v>
      </c>
      <c r="F780">
        <v>72</v>
      </c>
      <c r="G780" t="s">
        <v>1350</v>
      </c>
      <c r="H780">
        <v>2256069</v>
      </c>
      <c r="I780">
        <v>10031006</v>
      </c>
      <c r="J780">
        <v>984</v>
      </c>
      <c r="M780">
        <v>24000000</v>
      </c>
      <c r="N780" s="6">
        <v>46254</v>
      </c>
      <c r="O780" s="7">
        <v>0.45672453703703703</v>
      </c>
      <c r="P780">
        <v>352014</v>
      </c>
      <c r="Q780" s="6">
        <v>46254</v>
      </c>
      <c r="R780" s="7">
        <v>0.46709490740740739</v>
      </c>
      <c r="S780">
        <v>352019</v>
      </c>
      <c r="T780">
        <v>0</v>
      </c>
      <c r="U780">
        <v>77180</v>
      </c>
      <c r="V780">
        <v>31760</v>
      </c>
      <c r="W780">
        <v>45420</v>
      </c>
    </row>
    <row r="781" spans="1:23" x14ac:dyDescent="0.25">
      <c r="A781">
        <v>783</v>
      </c>
      <c r="B781">
        <v>1326013</v>
      </c>
      <c r="E781" t="s">
        <v>45</v>
      </c>
      <c r="F781">
        <v>783</v>
      </c>
      <c r="G781" t="s">
        <v>1351</v>
      </c>
      <c r="H781">
        <v>82020261</v>
      </c>
      <c r="I781">
        <v>10011669</v>
      </c>
      <c r="J781">
        <v>384</v>
      </c>
      <c r="M781">
        <v>99999999</v>
      </c>
      <c r="N781" s="6">
        <v>46254</v>
      </c>
      <c r="O781" s="7">
        <v>0.4664814814814815</v>
      </c>
      <c r="P781">
        <v>352018</v>
      </c>
      <c r="Q781" s="6">
        <v>46254</v>
      </c>
      <c r="R781" s="7">
        <v>0.47578703703703706</v>
      </c>
      <c r="S781">
        <v>352020</v>
      </c>
      <c r="T781">
        <v>0</v>
      </c>
      <c r="U781">
        <v>48400</v>
      </c>
      <c r="V781">
        <v>41360</v>
      </c>
      <c r="W781">
        <v>7040</v>
      </c>
    </row>
    <row r="782" spans="1:23" x14ac:dyDescent="0.25">
      <c r="A782">
        <v>1718</v>
      </c>
      <c r="B782">
        <v>1605482</v>
      </c>
      <c r="E782" t="s">
        <v>45</v>
      </c>
      <c r="F782">
        <v>1718</v>
      </c>
      <c r="G782" t="s">
        <v>1352</v>
      </c>
      <c r="H782">
        <v>27480</v>
      </c>
      <c r="I782">
        <v>10011512</v>
      </c>
      <c r="J782" t="s">
        <v>27</v>
      </c>
      <c r="M782">
        <v>36400000</v>
      </c>
      <c r="N782" s="6">
        <v>46254</v>
      </c>
      <c r="O782" s="7">
        <v>0.48297453703703702</v>
      </c>
      <c r="P782">
        <v>352022</v>
      </c>
      <c r="Q782" s="6">
        <v>46254</v>
      </c>
      <c r="R782" s="7">
        <v>0.48306712962962961</v>
      </c>
      <c r="S782">
        <v>352023</v>
      </c>
      <c r="T782">
        <v>0</v>
      </c>
      <c r="U782">
        <v>96340</v>
      </c>
      <c r="V782">
        <v>44920</v>
      </c>
      <c r="W782">
        <v>51420</v>
      </c>
    </row>
    <row r="783" spans="1:23" x14ac:dyDescent="0.25">
      <c r="A783">
        <v>76</v>
      </c>
      <c r="B783">
        <v>1688844</v>
      </c>
      <c r="E783" t="s">
        <v>45</v>
      </c>
      <c r="F783">
        <v>76</v>
      </c>
      <c r="G783" t="s">
        <v>1353</v>
      </c>
      <c r="H783">
        <v>8202</v>
      </c>
      <c r="I783">
        <v>10011513</v>
      </c>
      <c r="J783">
        <v>431</v>
      </c>
      <c r="M783">
        <v>896000</v>
      </c>
      <c r="N783" s="6">
        <v>46254</v>
      </c>
      <c r="O783" s="7">
        <v>0.48206018518518517</v>
      </c>
      <c r="P783">
        <v>352021</v>
      </c>
      <c r="Q783" s="6">
        <v>46254</v>
      </c>
      <c r="R783" s="7">
        <v>0.49179398148148146</v>
      </c>
      <c r="S783">
        <v>352025</v>
      </c>
      <c r="T783">
        <v>0</v>
      </c>
      <c r="U783">
        <v>74000</v>
      </c>
      <c r="V783">
        <v>37540</v>
      </c>
      <c r="W783">
        <v>36460</v>
      </c>
    </row>
    <row r="784" spans="1:23" x14ac:dyDescent="0.25">
      <c r="A784">
        <v>118</v>
      </c>
      <c r="B784">
        <v>1693460</v>
      </c>
      <c r="E784" t="s">
        <v>45</v>
      </c>
      <c r="F784">
        <v>118</v>
      </c>
      <c r="G784" t="s">
        <v>1354</v>
      </c>
      <c r="H784">
        <v>17321829</v>
      </c>
      <c r="I784">
        <v>10011414</v>
      </c>
      <c r="J784">
        <v>285</v>
      </c>
      <c r="M784">
        <v>1120000</v>
      </c>
      <c r="N784" s="6">
        <v>46254</v>
      </c>
      <c r="O784" s="7">
        <v>0.48947916666666669</v>
      </c>
      <c r="P784">
        <v>352024</v>
      </c>
      <c r="Q784" s="6">
        <v>46254</v>
      </c>
      <c r="R784" s="7">
        <v>0.50424768518518515</v>
      </c>
      <c r="S784">
        <v>352027</v>
      </c>
      <c r="T784">
        <v>0</v>
      </c>
      <c r="U784">
        <v>78920</v>
      </c>
      <c r="V784">
        <v>31020</v>
      </c>
      <c r="W784">
        <v>47900</v>
      </c>
    </row>
    <row r="785" spans="1:23" x14ac:dyDescent="0.25">
      <c r="A785">
        <v>302</v>
      </c>
      <c r="B785">
        <v>1694093</v>
      </c>
      <c r="E785" t="s">
        <v>45</v>
      </c>
      <c r="F785">
        <v>302</v>
      </c>
      <c r="G785" t="s">
        <v>1355</v>
      </c>
      <c r="H785">
        <v>160813</v>
      </c>
      <c r="I785">
        <v>10011414</v>
      </c>
      <c r="J785">
        <v>286</v>
      </c>
      <c r="M785">
        <v>560000</v>
      </c>
      <c r="N785" s="6">
        <v>46254</v>
      </c>
      <c r="O785" s="7">
        <v>0.50111111111111106</v>
      </c>
      <c r="P785">
        <v>352026</v>
      </c>
      <c r="Q785" s="6">
        <v>46254</v>
      </c>
      <c r="R785" s="7">
        <v>0.51248842592592592</v>
      </c>
      <c r="S785">
        <v>352029</v>
      </c>
      <c r="T785">
        <v>0</v>
      </c>
      <c r="U785">
        <v>80060</v>
      </c>
      <c r="V785">
        <v>36060</v>
      </c>
      <c r="W785">
        <v>44000</v>
      </c>
    </row>
    <row r="786" spans="1:23" x14ac:dyDescent="0.25">
      <c r="A786">
        <v>1718</v>
      </c>
      <c r="B786">
        <v>1605540</v>
      </c>
      <c r="C786">
        <v>235</v>
      </c>
      <c r="E786" t="s">
        <v>45</v>
      </c>
      <c r="F786">
        <v>1718</v>
      </c>
      <c r="G786" t="s">
        <v>1356</v>
      </c>
      <c r="H786">
        <v>27483</v>
      </c>
      <c r="I786">
        <v>10011653</v>
      </c>
      <c r="J786">
        <v>236</v>
      </c>
      <c r="M786">
        <v>1500000</v>
      </c>
      <c r="N786" s="6">
        <v>46254</v>
      </c>
      <c r="O786" s="7">
        <v>0.51388888888888884</v>
      </c>
      <c r="P786">
        <v>352030</v>
      </c>
      <c r="Q786" s="6">
        <v>46254</v>
      </c>
      <c r="R786" s="7">
        <v>0.51401620370370371</v>
      </c>
      <c r="S786">
        <v>352031</v>
      </c>
      <c r="T786">
        <v>0</v>
      </c>
      <c r="U786">
        <v>87500</v>
      </c>
      <c r="V786">
        <v>44920</v>
      </c>
      <c r="W786">
        <v>42580</v>
      </c>
    </row>
    <row r="787" spans="1:23" x14ac:dyDescent="0.25">
      <c r="A787">
        <v>22532</v>
      </c>
      <c r="B787">
        <v>1437764</v>
      </c>
      <c r="E787" t="s">
        <v>45</v>
      </c>
      <c r="F787">
        <v>22532</v>
      </c>
      <c r="G787" t="s">
        <v>1357</v>
      </c>
      <c r="H787">
        <v>2642621</v>
      </c>
      <c r="I787">
        <v>10011446</v>
      </c>
      <c r="J787">
        <v>97</v>
      </c>
      <c r="M787">
        <v>99999999</v>
      </c>
      <c r="N787" s="6">
        <v>46254</v>
      </c>
      <c r="O787" s="7">
        <v>0.51232638888888893</v>
      </c>
      <c r="P787">
        <v>352028</v>
      </c>
      <c r="Q787" s="6">
        <v>46254</v>
      </c>
      <c r="R787" s="7">
        <v>0.52508101851851852</v>
      </c>
      <c r="S787">
        <v>352032</v>
      </c>
      <c r="T787">
        <v>0</v>
      </c>
      <c r="U787">
        <v>118500</v>
      </c>
      <c r="V787">
        <v>36080</v>
      </c>
      <c r="W787">
        <v>82420</v>
      </c>
    </row>
    <row r="788" spans="1:23" x14ac:dyDescent="0.25">
      <c r="A788">
        <v>22663</v>
      </c>
      <c r="B788">
        <v>1437764</v>
      </c>
      <c r="E788" t="s">
        <v>45</v>
      </c>
      <c r="F788">
        <v>22663</v>
      </c>
      <c r="G788" t="s">
        <v>1358</v>
      </c>
      <c r="H788">
        <v>2642625</v>
      </c>
      <c r="I788">
        <v>10011446</v>
      </c>
      <c r="J788">
        <v>96</v>
      </c>
      <c r="M788">
        <v>99999999</v>
      </c>
      <c r="N788" s="6">
        <v>46254</v>
      </c>
      <c r="O788" s="7">
        <v>0.53407407407407403</v>
      </c>
      <c r="P788">
        <v>352033</v>
      </c>
      <c r="Q788" s="6">
        <v>46254</v>
      </c>
      <c r="R788" s="7">
        <v>0.5443634259259259</v>
      </c>
      <c r="S788">
        <v>352036</v>
      </c>
      <c r="T788">
        <v>0</v>
      </c>
      <c r="U788">
        <v>115300</v>
      </c>
      <c r="V788">
        <v>34580</v>
      </c>
      <c r="W788">
        <v>80720</v>
      </c>
    </row>
    <row r="789" spans="1:23" x14ac:dyDescent="0.25">
      <c r="A789">
        <v>22613</v>
      </c>
      <c r="B789">
        <v>1437764</v>
      </c>
      <c r="E789" t="s">
        <v>45</v>
      </c>
      <c r="F789">
        <v>22613</v>
      </c>
      <c r="G789" t="s">
        <v>1359</v>
      </c>
      <c r="H789">
        <v>2642626</v>
      </c>
      <c r="I789">
        <v>10011446</v>
      </c>
      <c r="J789">
        <v>94</v>
      </c>
      <c r="M789">
        <v>99999999</v>
      </c>
      <c r="N789" s="6">
        <v>46254</v>
      </c>
      <c r="O789" s="7">
        <v>0.53813657407407411</v>
      </c>
      <c r="P789">
        <v>352034</v>
      </c>
      <c r="Q789" s="6">
        <v>46254</v>
      </c>
      <c r="R789" s="7">
        <v>0.54642361111111115</v>
      </c>
      <c r="S789">
        <v>352037</v>
      </c>
      <c r="T789">
        <v>0</v>
      </c>
      <c r="U789">
        <v>118100</v>
      </c>
      <c r="V789">
        <v>43000</v>
      </c>
      <c r="W789">
        <v>75100</v>
      </c>
    </row>
    <row r="790" spans="1:23" x14ac:dyDescent="0.25">
      <c r="A790">
        <v>118</v>
      </c>
      <c r="B790">
        <v>1693460</v>
      </c>
      <c r="E790" t="s">
        <v>45</v>
      </c>
      <c r="F790">
        <v>118</v>
      </c>
      <c r="G790" t="s">
        <v>1360</v>
      </c>
      <c r="H790">
        <v>17321830</v>
      </c>
      <c r="I790">
        <v>10011414</v>
      </c>
      <c r="J790">
        <v>285</v>
      </c>
      <c r="M790">
        <v>1120000</v>
      </c>
      <c r="N790" s="6">
        <v>46254</v>
      </c>
      <c r="O790" s="7">
        <v>0.54212962962962963</v>
      </c>
      <c r="P790">
        <v>352035</v>
      </c>
      <c r="Q790" s="6">
        <v>46254</v>
      </c>
      <c r="R790" s="7">
        <v>0.55523148148148149</v>
      </c>
      <c r="S790">
        <v>352039</v>
      </c>
      <c r="T790">
        <v>0</v>
      </c>
      <c r="U790">
        <v>79360</v>
      </c>
      <c r="V790">
        <v>31000</v>
      </c>
      <c r="W790">
        <v>48360</v>
      </c>
    </row>
    <row r="791" spans="1:23" x14ac:dyDescent="0.25">
      <c r="A791">
        <v>1718</v>
      </c>
      <c r="B791">
        <v>1605540</v>
      </c>
      <c r="E791" t="s">
        <v>45</v>
      </c>
      <c r="F791">
        <v>1718</v>
      </c>
      <c r="G791" t="s">
        <v>1361</v>
      </c>
      <c r="H791">
        <v>27487</v>
      </c>
      <c r="I791">
        <v>10011653</v>
      </c>
      <c r="J791">
        <v>236</v>
      </c>
      <c r="M791">
        <v>1500000</v>
      </c>
      <c r="N791" s="6">
        <v>46254</v>
      </c>
      <c r="O791" s="7">
        <v>0.56229166666666663</v>
      </c>
      <c r="P791">
        <v>352042</v>
      </c>
      <c r="Q791" s="6">
        <v>46254</v>
      </c>
      <c r="R791" s="7">
        <v>0.56240740740740736</v>
      </c>
      <c r="S791">
        <v>352043</v>
      </c>
      <c r="T791">
        <v>0</v>
      </c>
      <c r="U791">
        <v>91500</v>
      </c>
      <c r="V791">
        <v>44920</v>
      </c>
      <c r="W791">
        <v>46580</v>
      </c>
    </row>
    <row r="792" spans="1:23" x14ac:dyDescent="0.25">
      <c r="A792">
        <v>783</v>
      </c>
      <c r="B792">
        <v>1326013</v>
      </c>
      <c r="E792" t="s">
        <v>45</v>
      </c>
      <c r="F792">
        <v>783</v>
      </c>
      <c r="G792" t="s">
        <v>1362</v>
      </c>
      <c r="H792">
        <v>82020262</v>
      </c>
      <c r="I792">
        <v>10011669</v>
      </c>
      <c r="J792">
        <v>384</v>
      </c>
      <c r="M792">
        <v>99999999</v>
      </c>
      <c r="N792" s="6">
        <v>46254</v>
      </c>
      <c r="O792" s="7">
        <v>0.55368055555555551</v>
      </c>
      <c r="P792">
        <v>352038</v>
      </c>
      <c r="Q792" s="6">
        <v>46254</v>
      </c>
      <c r="R792" s="7">
        <v>0.56306712962962968</v>
      </c>
      <c r="S792">
        <v>352044</v>
      </c>
      <c r="T792">
        <v>0</v>
      </c>
      <c r="U792">
        <v>59380</v>
      </c>
      <c r="V792">
        <v>41320</v>
      </c>
      <c r="W792">
        <v>18060</v>
      </c>
    </row>
    <row r="793" spans="1:23" x14ac:dyDescent="0.25">
      <c r="A793">
        <v>23</v>
      </c>
      <c r="B793">
        <v>1693459</v>
      </c>
      <c r="E793" t="s">
        <v>45</v>
      </c>
      <c r="F793">
        <v>23</v>
      </c>
      <c r="G793" t="s">
        <v>1363</v>
      </c>
      <c r="H793">
        <v>2366687</v>
      </c>
      <c r="I793">
        <v>10011414</v>
      </c>
      <c r="J793">
        <v>286</v>
      </c>
      <c r="M793">
        <v>2240000</v>
      </c>
      <c r="N793" s="6">
        <v>46254</v>
      </c>
      <c r="O793" s="7">
        <v>0.55716435185185187</v>
      </c>
      <c r="P793">
        <v>352040</v>
      </c>
      <c r="Q793" s="6">
        <v>46254</v>
      </c>
      <c r="R793" s="7">
        <v>0.56582175925925926</v>
      </c>
      <c r="S793">
        <v>352046</v>
      </c>
      <c r="T793">
        <v>0</v>
      </c>
      <c r="U793">
        <v>91700</v>
      </c>
      <c r="V793">
        <v>30600</v>
      </c>
      <c r="W793">
        <v>61100</v>
      </c>
    </row>
    <row r="794" spans="1:23" x14ac:dyDescent="0.25">
      <c r="A794">
        <v>22608</v>
      </c>
      <c r="B794">
        <v>1437764</v>
      </c>
      <c r="E794" t="s">
        <v>45</v>
      </c>
      <c r="F794">
        <v>22608</v>
      </c>
      <c r="G794" t="s">
        <v>1364</v>
      </c>
      <c r="H794">
        <v>2642619</v>
      </c>
      <c r="I794">
        <v>10011446</v>
      </c>
      <c r="J794">
        <v>98</v>
      </c>
      <c r="M794">
        <v>99999999</v>
      </c>
      <c r="N794" s="6">
        <v>46254</v>
      </c>
      <c r="O794" s="7">
        <v>0.56034722222222222</v>
      </c>
      <c r="P794">
        <v>352041</v>
      </c>
      <c r="Q794" s="6">
        <v>46254</v>
      </c>
      <c r="R794" s="7">
        <v>0.57268518518518519</v>
      </c>
      <c r="S794">
        <v>352048</v>
      </c>
      <c r="T794">
        <v>0</v>
      </c>
      <c r="U794">
        <v>119120</v>
      </c>
      <c r="V794">
        <v>35120</v>
      </c>
      <c r="W794">
        <v>84000</v>
      </c>
    </row>
    <row r="795" spans="1:23" x14ac:dyDescent="0.25">
      <c r="A795" t="s">
        <v>1211</v>
      </c>
      <c r="B795">
        <v>1692211</v>
      </c>
      <c r="E795" t="s">
        <v>45</v>
      </c>
      <c r="F795" t="s">
        <v>1211</v>
      </c>
      <c r="G795" t="s">
        <v>1211</v>
      </c>
      <c r="I795">
        <v>10011660</v>
      </c>
      <c r="J795">
        <v>149</v>
      </c>
      <c r="M795">
        <v>750400</v>
      </c>
      <c r="N795" s="6">
        <v>46254</v>
      </c>
      <c r="O795" s="7">
        <v>0.39923611111111112</v>
      </c>
      <c r="P795">
        <v>351999</v>
      </c>
      <c r="Q795" s="6">
        <v>46254</v>
      </c>
      <c r="R795" s="7">
        <v>0.57476851851851851</v>
      </c>
      <c r="S795">
        <v>352049</v>
      </c>
      <c r="T795">
        <v>0</v>
      </c>
      <c r="U795">
        <v>258200</v>
      </c>
      <c r="V795">
        <v>70950</v>
      </c>
      <c r="W795">
        <v>187250</v>
      </c>
    </row>
    <row r="796" spans="1:23" x14ac:dyDescent="0.25">
      <c r="A796">
        <v>22632</v>
      </c>
      <c r="B796">
        <v>1437764</v>
      </c>
      <c r="E796" t="s">
        <v>45</v>
      </c>
      <c r="F796">
        <v>22632</v>
      </c>
      <c r="G796" t="s">
        <v>1365</v>
      </c>
      <c r="H796">
        <v>2642623</v>
      </c>
      <c r="I796">
        <v>10011446</v>
      </c>
      <c r="J796">
        <v>98</v>
      </c>
      <c r="M796">
        <v>99999999</v>
      </c>
      <c r="N796" s="6">
        <v>46254</v>
      </c>
      <c r="O796" s="7">
        <v>0.56439814814814815</v>
      </c>
      <c r="P796">
        <v>352045</v>
      </c>
      <c r="Q796" s="6">
        <v>46254</v>
      </c>
      <c r="R796" s="7">
        <v>0.57836805555555559</v>
      </c>
      <c r="S796">
        <v>352051</v>
      </c>
      <c r="T796">
        <v>0</v>
      </c>
      <c r="U796">
        <v>114140</v>
      </c>
      <c r="V796">
        <v>34680</v>
      </c>
      <c r="W796">
        <v>79460</v>
      </c>
    </row>
    <row r="797" spans="1:23" x14ac:dyDescent="0.25">
      <c r="A797">
        <v>22661</v>
      </c>
      <c r="B797">
        <v>1437764</v>
      </c>
      <c r="E797" t="s">
        <v>45</v>
      </c>
      <c r="F797">
        <v>22661</v>
      </c>
      <c r="G797" t="s">
        <v>1366</v>
      </c>
      <c r="H797">
        <v>2642611</v>
      </c>
      <c r="I797">
        <v>10011446</v>
      </c>
      <c r="J797">
        <v>98</v>
      </c>
      <c r="M797">
        <v>99999999</v>
      </c>
      <c r="N797" s="6">
        <v>46254</v>
      </c>
      <c r="O797" s="7">
        <v>0.56951388888888888</v>
      </c>
      <c r="P797">
        <v>352047</v>
      </c>
      <c r="Q797" s="6">
        <v>46254</v>
      </c>
      <c r="R797" s="7">
        <v>0.58638888888888885</v>
      </c>
      <c r="S797">
        <v>352053</v>
      </c>
      <c r="T797">
        <v>0</v>
      </c>
      <c r="U797">
        <v>115980</v>
      </c>
      <c r="V797">
        <v>34860</v>
      </c>
      <c r="W797">
        <v>81120</v>
      </c>
    </row>
    <row r="798" spans="1:23" x14ac:dyDescent="0.25">
      <c r="A798" t="s">
        <v>1207</v>
      </c>
      <c r="B798">
        <v>1326018</v>
      </c>
      <c r="E798" t="s">
        <v>45</v>
      </c>
      <c r="F798" t="s">
        <v>1207</v>
      </c>
      <c r="G798" t="s">
        <v>1207</v>
      </c>
      <c r="I798">
        <v>10011503</v>
      </c>
      <c r="J798">
        <v>403</v>
      </c>
      <c r="M798">
        <v>99999999</v>
      </c>
      <c r="N798" s="6">
        <v>46254</v>
      </c>
      <c r="O798" s="7">
        <v>0.35104166666666664</v>
      </c>
      <c r="P798">
        <v>351979</v>
      </c>
      <c r="Q798" s="6">
        <v>46254</v>
      </c>
      <c r="R798" s="7">
        <v>0.58803240740740736</v>
      </c>
      <c r="S798">
        <v>352054</v>
      </c>
      <c r="T798">
        <v>0</v>
      </c>
      <c r="U798">
        <v>266850</v>
      </c>
      <c r="V798">
        <v>70850</v>
      </c>
      <c r="W798">
        <v>196000</v>
      </c>
    </row>
    <row r="799" spans="1:23" x14ac:dyDescent="0.25">
      <c r="A799">
        <v>902</v>
      </c>
      <c r="B799">
        <v>1437764</v>
      </c>
      <c r="E799" t="s">
        <v>45</v>
      </c>
      <c r="F799">
        <v>902</v>
      </c>
      <c r="G799" t="s">
        <v>1367</v>
      </c>
      <c r="H799">
        <v>2642678</v>
      </c>
      <c r="I799">
        <v>10011446</v>
      </c>
      <c r="J799">
        <v>95</v>
      </c>
      <c r="M799">
        <v>99999999</v>
      </c>
      <c r="N799" s="6">
        <v>46254</v>
      </c>
      <c r="O799" s="7">
        <v>0.57657407407407413</v>
      </c>
      <c r="P799">
        <v>352050</v>
      </c>
      <c r="Q799" s="6">
        <v>46254</v>
      </c>
      <c r="R799" s="7">
        <v>0.59072916666666664</v>
      </c>
      <c r="S799">
        <v>352056</v>
      </c>
      <c r="T799">
        <v>0</v>
      </c>
      <c r="U799">
        <v>111200</v>
      </c>
      <c r="V799">
        <v>38060</v>
      </c>
      <c r="W799">
        <v>73140</v>
      </c>
    </row>
    <row r="800" spans="1:23" x14ac:dyDescent="0.25">
      <c r="A800">
        <v>22602</v>
      </c>
      <c r="B800">
        <v>1437764</v>
      </c>
      <c r="E800" t="s">
        <v>45</v>
      </c>
      <c r="F800">
        <v>22602</v>
      </c>
      <c r="G800" t="s">
        <v>1368</v>
      </c>
      <c r="H800">
        <v>2642613</v>
      </c>
      <c r="I800">
        <v>10011446</v>
      </c>
      <c r="J800">
        <v>97</v>
      </c>
      <c r="M800">
        <v>99999999</v>
      </c>
      <c r="N800" s="6">
        <v>46254</v>
      </c>
      <c r="O800" s="7">
        <v>0.58049768518518519</v>
      </c>
      <c r="P800">
        <v>352052</v>
      </c>
      <c r="Q800" s="6">
        <v>46254</v>
      </c>
      <c r="R800" s="7">
        <v>0.59459490740740739</v>
      </c>
      <c r="S800">
        <v>352060</v>
      </c>
      <c r="T800">
        <v>0</v>
      </c>
      <c r="U800">
        <v>118800</v>
      </c>
      <c r="V800">
        <v>34640</v>
      </c>
      <c r="W800">
        <v>84160</v>
      </c>
    </row>
    <row r="801" spans="1:23" x14ac:dyDescent="0.25">
      <c r="A801">
        <v>22530</v>
      </c>
      <c r="B801">
        <v>1437764</v>
      </c>
      <c r="E801" t="s">
        <v>45</v>
      </c>
      <c r="F801">
        <v>22530</v>
      </c>
      <c r="G801" t="s">
        <v>1369</v>
      </c>
      <c r="H801">
        <v>2642615</v>
      </c>
      <c r="I801">
        <v>10011446</v>
      </c>
      <c r="J801">
        <v>92</v>
      </c>
      <c r="M801">
        <v>99999999</v>
      </c>
      <c r="N801" s="6">
        <v>46254</v>
      </c>
      <c r="O801" s="7">
        <v>0.59006944444444442</v>
      </c>
      <c r="P801">
        <v>352055</v>
      </c>
      <c r="Q801" s="6">
        <v>46254</v>
      </c>
      <c r="R801" s="7">
        <v>0.59831018518518519</v>
      </c>
      <c r="S801">
        <v>352062</v>
      </c>
      <c r="T801">
        <v>0</v>
      </c>
      <c r="U801">
        <v>114520</v>
      </c>
      <c r="V801">
        <v>33820</v>
      </c>
      <c r="W801">
        <v>80700</v>
      </c>
    </row>
    <row r="802" spans="1:23" x14ac:dyDescent="0.25">
      <c r="A802">
        <v>169</v>
      </c>
      <c r="B802">
        <v>1692170</v>
      </c>
      <c r="E802" t="s">
        <v>45</v>
      </c>
      <c r="F802">
        <v>169</v>
      </c>
      <c r="G802" t="s">
        <v>1370</v>
      </c>
      <c r="H802">
        <v>764166</v>
      </c>
      <c r="I802">
        <v>10011558</v>
      </c>
      <c r="J802">
        <v>602</v>
      </c>
      <c r="M802">
        <v>134400</v>
      </c>
      <c r="N802" s="6">
        <v>46254</v>
      </c>
      <c r="O802" s="7">
        <v>0.59771990740740744</v>
      </c>
      <c r="P802">
        <v>352061</v>
      </c>
      <c r="Q802" s="6">
        <v>46254</v>
      </c>
      <c r="R802" s="7">
        <v>0.60844907407407411</v>
      </c>
      <c r="S802">
        <v>352065</v>
      </c>
      <c r="T802">
        <v>0</v>
      </c>
      <c r="U802">
        <v>77780</v>
      </c>
      <c r="V802">
        <v>36380</v>
      </c>
      <c r="W802">
        <v>41400</v>
      </c>
    </row>
    <row r="803" spans="1:23" x14ac:dyDescent="0.25">
      <c r="A803">
        <v>22690</v>
      </c>
      <c r="B803">
        <v>1437764</v>
      </c>
      <c r="E803" t="s">
        <v>45</v>
      </c>
      <c r="F803">
        <v>22690</v>
      </c>
      <c r="G803" t="s">
        <v>1371</v>
      </c>
      <c r="H803">
        <v>2642617</v>
      </c>
      <c r="I803">
        <v>10011446</v>
      </c>
      <c r="J803">
        <v>95</v>
      </c>
      <c r="M803">
        <v>99999999</v>
      </c>
      <c r="N803" s="6">
        <v>46254</v>
      </c>
      <c r="O803" s="7">
        <v>0.60181712962962963</v>
      </c>
      <c r="P803">
        <v>352063</v>
      </c>
      <c r="Q803" s="6">
        <v>46254</v>
      </c>
      <c r="R803" s="7">
        <v>0.61221064814814818</v>
      </c>
      <c r="S803">
        <v>352073</v>
      </c>
      <c r="T803">
        <v>0</v>
      </c>
      <c r="U803">
        <v>116220</v>
      </c>
      <c r="V803">
        <v>35380</v>
      </c>
      <c r="W803">
        <v>80840</v>
      </c>
    </row>
    <row r="804" spans="1:23" x14ac:dyDescent="0.25">
      <c r="A804">
        <v>118</v>
      </c>
      <c r="B804">
        <v>1693460</v>
      </c>
      <c r="E804" t="s">
        <v>45</v>
      </c>
      <c r="F804">
        <v>118</v>
      </c>
      <c r="G804" t="s">
        <v>1372</v>
      </c>
      <c r="H804">
        <v>17321831</v>
      </c>
      <c r="I804">
        <v>10011414</v>
      </c>
      <c r="J804">
        <v>285</v>
      </c>
      <c r="M804">
        <v>1120000</v>
      </c>
      <c r="N804" s="6">
        <v>46254</v>
      </c>
      <c r="O804" s="7">
        <v>0.59429398148148149</v>
      </c>
      <c r="P804">
        <v>352058</v>
      </c>
      <c r="Q804" s="6">
        <v>46254</v>
      </c>
      <c r="R804" s="7">
        <v>0.61680555555555561</v>
      </c>
      <c r="S804">
        <v>352075</v>
      </c>
      <c r="T804">
        <v>0</v>
      </c>
      <c r="U804">
        <v>78040</v>
      </c>
      <c r="V804">
        <v>30940</v>
      </c>
      <c r="W804">
        <v>47100</v>
      </c>
    </row>
    <row r="805" spans="1:23" x14ac:dyDescent="0.25">
      <c r="A805">
        <v>55</v>
      </c>
      <c r="B805">
        <v>1688844</v>
      </c>
      <c r="E805" t="s">
        <v>45</v>
      </c>
      <c r="F805">
        <v>55</v>
      </c>
      <c r="G805" t="s">
        <v>1373</v>
      </c>
      <c r="H805">
        <v>8203</v>
      </c>
      <c r="I805">
        <v>10011513</v>
      </c>
      <c r="J805">
        <v>438</v>
      </c>
      <c r="M805">
        <v>896000</v>
      </c>
      <c r="N805" s="6">
        <v>46254</v>
      </c>
      <c r="O805" s="7">
        <v>0.6096759259259259</v>
      </c>
      <c r="P805">
        <v>352066</v>
      </c>
      <c r="Q805" s="6">
        <v>46254</v>
      </c>
      <c r="R805" s="7">
        <v>0.62959490740740742</v>
      </c>
      <c r="S805">
        <v>352076</v>
      </c>
      <c r="T805">
        <v>0</v>
      </c>
      <c r="U805">
        <v>101100</v>
      </c>
      <c r="V805">
        <v>39780</v>
      </c>
      <c r="W805">
        <v>61320</v>
      </c>
    </row>
    <row r="806" spans="1:23" x14ac:dyDescent="0.25">
      <c r="A806">
        <v>378</v>
      </c>
      <c r="B806">
        <v>1688840</v>
      </c>
      <c r="E806" t="s">
        <v>45</v>
      </c>
      <c r="F806">
        <v>378</v>
      </c>
      <c r="G806" t="s">
        <v>1374</v>
      </c>
      <c r="H806">
        <v>205649</v>
      </c>
      <c r="I806">
        <v>10011558</v>
      </c>
      <c r="J806" t="s">
        <v>1342</v>
      </c>
      <c r="M806">
        <v>134400</v>
      </c>
      <c r="N806" s="6">
        <v>46254</v>
      </c>
      <c r="O806" s="7">
        <v>0.61611111111111116</v>
      </c>
      <c r="P806">
        <v>352074</v>
      </c>
      <c r="Q806" s="6">
        <v>46254</v>
      </c>
      <c r="R806" s="7">
        <v>0.63546296296296301</v>
      </c>
      <c r="S806">
        <v>352077</v>
      </c>
      <c r="T806">
        <v>0</v>
      </c>
      <c r="U806">
        <v>75600</v>
      </c>
      <c r="V806">
        <v>37600</v>
      </c>
      <c r="W806">
        <v>38000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2"/>
  <sheetViews>
    <sheetView tabSelected="1" workbookViewId="0">
      <selection activeCell="A2" sqref="A2:G22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46253</v>
      </c>
      <c r="B9">
        <v>18500</v>
      </c>
      <c r="C9" t="s">
        <v>308</v>
      </c>
      <c r="D9">
        <v>817</v>
      </c>
      <c r="E9">
        <v>9.25</v>
      </c>
      <c r="F9">
        <v>4</v>
      </c>
      <c r="G9">
        <v>37</v>
      </c>
    </row>
    <row r="10" spans="1:7" x14ac:dyDescent="0.25">
      <c r="A10" s="6">
        <v>46253</v>
      </c>
      <c r="B10">
        <v>37800</v>
      </c>
      <c r="C10" t="s">
        <v>402</v>
      </c>
      <c r="D10">
        <v>519</v>
      </c>
      <c r="E10">
        <v>18.899999999999899</v>
      </c>
      <c r="F10">
        <v>1</v>
      </c>
      <c r="G10">
        <v>18.899999999999899</v>
      </c>
    </row>
    <row r="11" spans="1:7" x14ac:dyDescent="0.25">
      <c r="A11" s="6">
        <v>46253</v>
      </c>
      <c r="B11">
        <v>38250</v>
      </c>
      <c r="C11" t="s">
        <v>404</v>
      </c>
      <c r="D11">
        <v>321</v>
      </c>
      <c r="E11">
        <v>19.125</v>
      </c>
      <c r="F11">
        <v>1</v>
      </c>
      <c r="G11">
        <v>19.125</v>
      </c>
    </row>
    <row r="12" spans="1:7" x14ac:dyDescent="0.25">
      <c r="A12" s="6">
        <v>46255</v>
      </c>
      <c r="B12">
        <v>20300</v>
      </c>
      <c r="C12" t="s">
        <v>309</v>
      </c>
      <c r="D12">
        <v>952</v>
      </c>
      <c r="E12">
        <v>10.15</v>
      </c>
      <c r="F12">
        <v>2</v>
      </c>
      <c r="G12">
        <v>20.3</v>
      </c>
    </row>
    <row r="13" spans="1:7" x14ac:dyDescent="0.25">
      <c r="A13" s="6">
        <v>46255</v>
      </c>
      <c r="B13">
        <v>22650</v>
      </c>
      <c r="C13" t="s">
        <v>402</v>
      </c>
      <c r="D13">
        <v>519</v>
      </c>
      <c r="E13">
        <v>11.3249999999999</v>
      </c>
      <c r="F13">
        <v>2</v>
      </c>
      <c r="G13">
        <v>22.65</v>
      </c>
    </row>
    <row r="14" spans="1:7" x14ac:dyDescent="0.25">
      <c r="A14" s="6">
        <v>46255</v>
      </c>
      <c r="B14">
        <v>29250</v>
      </c>
      <c r="C14" t="s">
        <v>402</v>
      </c>
      <c r="D14">
        <v>519</v>
      </c>
      <c r="E14">
        <v>14.625</v>
      </c>
      <c r="F14">
        <v>5</v>
      </c>
      <c r="G14">
        <v>73.125</v>
      </c>
    </row>
    <row r="15" spans="1:7" x14ac:dyDescent="0.25">
      <c r="A15" s="6">
        <v>46239</v>
      </c>
      <c r="B15">
        <v>26600</v>
      </c>
      <c r="C15" t="s">
        <v>308</v>
      </c>
      <c r="D15">
        <v>817</v>
      </c>
      <c r="E15">
        <v>13.3</v>
      </c>
      <c r="F15">
        <v>3</v>
      </c>
      <c r="G15">
        <v>39.9</v>
      </c>
    </row>
    <row r="16" spans="1:7" x14ac:dyDescent="0.25">
      <c r="A16" s="6">
        <v>46239</v>
      </c>
      <c r="B16">
        <v>44200</v>
      </c>
      <c r="C16" t="s">
        <v>309</v>
      </c>
      <c r="D16">
        <v>952</v>
      </c>
      <c r="E16">
        <v>22.1</v>
      </c>
      <c r="F16">
        <v>2</v>
      </c>
      <c r="G16">
        <v>44.2</v>
      </c>
    </row>
    <row r="17" spans="1:7" x14ac:dyDescent="0.25">
      <c r="A17" s="6">
        <v>46240</v>
      </c>
      <c r="B17">
        <v>36000</v>
      </c>
      <c r="C17" t="s">
        <v>401</v>
      </c>
      <c r="D17">
        <v>149</v>
      </c>
      <c r="E17">
        <v>18</v>
      </c>
      <c r="F17">
        <v>2</v>
      </c>
      <c r="G17">
        <v>36</v>
      </c>
    </row>
    <row r="18" spans="1:7" x14ac:dyDescent="0.25">
      <c r="A18" s="6">
        <v>46240</v>
      </c>
      <c r="B18">
        <v>11800</v>
      </c>
      <c r="C18" t="s">
        <v>402</v>
      </c>
      <c r="D18">
        <v>519</v>
      </c>
      <c r="E18">
        <v>5.9</v>
      </c>
      <c r="F18">
        <v>2</v>
      </c>
      <c r="G18">
        <v>11.8</v>
      </c>
    </row>
    <row r="19" spans="1:7" x14ac:dyDescent="0.25">
      <c r="A19" s="6">
        <v>46240</v>
      </c>
      <c r="B19">
        <v>11800</v>
      </c>
      <c r="C19" t="s">
        <v>403</v>
      </c>
      <c r="D19">
        <v>260</v>
      </c>
      <c r="E19">
        <v>5.9</v>
      </c>
      <c r="F19">
        <v>1</v>
      </c>
      <c r="G19">
        <v>5.9</v>
      </c>
    </row>
    <row r="20" spans="1:7" x14ac:dyDescent="0.25">
      <c r="A20" s="6">
        <v>46240</v>
      </c>
      <c r="B20">
        <v>3800</v>
      </c>
      <c r="C20" t="s">
        <v>404</v>
      </c>
      <c r="D20">
        <v>321</v>
      </c>
      <c r="E20">
        <v>1.9</v>
      </c>
      <c r="F20">
        <v>1</v>
      </c>
      <c r="G20">
        <v>1.9</v>
      </c>
    </row>
    <row r="22" spans="1:7" x14ac:dyDescent="0.25">
      <c r="E22">
        <f>SUM(E2:E20)</f>
        <v>267.87499999999955</v>
      </c>
      <c r="G22">
        <f>SUM(G2:G20)</f>
        <v>582.52499999999873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27" zoomScaleNormal="100" workbookViewId="0">
      <selection activeCell="F61" sqref="F6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9" t="s">
        <v>25</v>
      </c>
      <c r="B1" s="40"/>
      <c r="C1" s="41"/>
      <c r="I1" s="42" t="s">
        <v>24</v>
      </c>
      <c r="J1" s="42"/>
      <c r="K1" s="42"/>
      <c r="L1" s="42"/>
      <c r="M1" s="43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3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8" t="s">
        <v>1110</v>
      </c>
      <c r="B37" s="9">
        <v>1326018</v>
      </c>
      <c r="C37" s="10" t="s">
        <v>26</v>
      </c>
      <c r="D37" s="9">
        <v>10011503</v>
      </c>
      <c r="E37" s="10" t="s">
        <v>35</v>
      </c>
      <c r="F37" s="11">
        <v>258500</v>
      </c>
      <c r="G37" s="11">
        <v>59400</v>
      </c>
      <c r="H37" s="11">
        <v>199100</v>
      </c>
      <c r="I37" s="37">
        <v>258700</v>
      </c>
      <c r="J37" s="13">
        <v>56750</v>
      </c>
      <c r="K37" s="36">
        <v>403</v>
      </c>
      <c r="L37" s="15" t="s">
        <v>299</v>
      </c>
    </row>
    <row r="38" spans="1:12" x14ac:dyDescent="0.25">
      <c r="A38" s="16"/>
      <c r="B38" s="17"/>
      <c r="C38" s="18" t="s">
        <v>28</v>
      </c>
      <c r="D38" s="23" t="s">
        <v>1112</v>
      </c>
      <c r="E38" s="17"/>
      <c r="F38" s="17"/>
      <c r="G38" s="17"/>
      <c r="H38" s="17"/>
      <c r="I38" s="17"/>
      <c r="J38" s="17"/>
      <c r="K38" s="17"/>
      <c r="L38" s="20" t="s">
        <v>1204</v>
      </c>
    </row>
    <row r="39" spans="1:12" x14ac:dyDescent="0.25">
      <c r="A39" s="8" t="s">
        <v>1103</v>
      </c>
      <c r="B39" s="9">
        <v>1326015</v>
      </c>
      <c r="C39" s="10" t="s">
        <v>26</v>
      </c>
      <c r="D39" s="9">
        <v>10011558</v>
      </c>
      <c r="E39" s="10" t="s">
        <v>1104</v>
      </c>
      <c r="F39" s="11">
        <v>282000</v>
      </c>
      <c r="G39" s="11">
        <v>64300</v>
      </c>
      <c r="H39" s="11">
        <v>217700</v>
      </c>
      <c r="I39" s="13">
        <v>282450</v>
      </c>
      <c r="J39" s="13">
        <v>65000</v>
      </c>
      <c r="K39" s="36">
        <v>602</v>
      </c>
      <c r="L39" s="15" t="s">
        <v>299</v>
      </c>
    </row>
    <row r="40" spans="1:12" x14ac:dyDescent="0.25">
      <c r="A40" s="16"/>
      <c r="B40" s="17"/>
      <c r="C40" s="18" t="s">
        <v>28</v>
      </c>
      <c r="D40" s="23" t="s">
        <v>1112</v>
      </c>
      <c r="E40" s="17"/>
      <c r="F40" s="17"/>
      <c r="G40" s="17"/>
      <c r="H40" s="17"/>
      <c r="I40" s="17"/>
      <c r="J40" s="17"/>
      <c r="K40" s="17"/>
      <c r="L40" s="20" t="s">
        <v>1293</v>
      </c>
    </row>
    <row r="41" spans="1:12" x14ac:dyDescent="0.25">
      <c r="A41" s="8" t="s">
        <v>1105</v>
      </c>
      <c r="B41" s="9">
        <v>1693096</v>
      </c>
      <c r="C41" s="10" t="s">
        <v>34</v>
      </c>
      <c r="D41" s="9">
        <v>10011660</v>
      </c>
      <c r="E41" s="10" t="s">
        <v>301</v>
      </c>
      <c r="F41" s="11">
        <v>283300</v>
      </c>
      <c r="G41" s="11">
        <v>72600</v>
      </c>
      <c r="H41" s="11">
        <v>210700</v>
      </c>
      <c r="I41" s="13">
        <v>283900</v>
      </c>
      <c r="J41" s="13">
        <v>70250</v>
      </c>
      <c r="K41" s="36">
        <v>149</v>
      </c>
      <c r="L41" s="15" t="s">
        <v>299</v>
      </c>
    </row>
    <row r="42" spans="1:12" x14ac:dyDescent="0.25">
      <c r="A42" s="16"/>
      <c r="B42" s="17"/>
      <c r="C42" s="18" t="s">
        <v>33</v>
      </c>
      <c r="D42" s="23" t="s">
        <v>37</v>
      </c>
      <c r="E42" s="17"/>
      <c r="F42" s="17"/>
      <c r="G42" s="17"/>
      <c r="H42" s="17"/>
      <c r="I42" s="17"/>
      <c r="J42" s="17"/>
      <c r="K42" s="17"/>
      <c r="L42" s="20" t="s">
        <v>1204</v>
      </c>
    </row>
    <row r="43" spans="1:12" x14ac:dyDescent="0.25">
      <c r="A43" s="8" t="s">
        <v>1106</v>
      </c>
      <c r="B43" s="9">
        <v>1693096</v>
      </c>
      <c r="C43" s="10" t="s">
        <v>34</v>
      </c>
      <c r="D43" s="9">
        <v>10011660</v>
      </c>
      <c r="E43" s="10" t="s">
        <v>301</v>
      </c>
      <c r="F43" s="11">
        <v>285450</v>
      </c>
      <c r="G43" s="11">
        <v>64850</v>
      </c>
      <c r="H43" s="11">
        <v>220600</v>
      </c>
      <c r="I43" s="13">
        <v>286750</v>
      </c>
      <c r="J43" s="13">
        <v>65250</v>
      </c>
      <c r="K43" s="36">
        <v>148</v>
      </c>
      <c r="L43" s="15" t="s">
        <v>299</v>
      </c>
    </row>
    <row r="44" spans="1:12" x14ac:dyDescent="0.25">
      <c r="A44" s="16"/>
      <c r="B44" s="17"/>
      <c r="C44" s="18" t="s">
        <v>33</v>
      </c>
      <c r="D44" s="23" t="s">
        <v>37</v>
      </c>
      <c r="E44" s="17"/>
      <c r="F44" s="17"/>
      <c r="G44" s="17"/>
      <c r="H44" s="17"/>
      <c r="I44" s="17"/>
      <c r="J44" s="17"/>
      <c r="K44" s="17"/>
      <c r="L44" s="20" t="s">
        <v>1204</v>
      </c>
    </row>
    <row r="45" spans="1:12" x14ac:dyDescent="0.25">
      <c r="A45" s="8" t="s">
        <v>1107</v>
      </c>
      <c r="B45" s="9">
        <v>1325985</v>
      </c>
      <c r="C45" s="10" t="s">
        <v>26</v>
      </c>
      <c r="D45" s="9">
        <v>10011533</v>
      </c>
      <c r="E45" s="10" t="s">
        <v>1108</v>
      </c>
      <c r="F45" s="11">
        <v>277000</v>
      </c>
      <c r="G45" s="11">
        <v>72700</v>
      </c>
      <c r="H45" s="11">
        <v>204300</v>
      </c>
      <c r="I45" s="13">
        <v>280950</v>
      </c>
      <c r="J45" s="13">
        <v>70650</v>
      </c>
      <c r="K45" s="36">
        <v>158</v>
      </c>
      <c r="L45" s="15" t="s">
        <v>299</v>
      </c>
    </row>
    <row r="46" spans="1:12" x14ac:dyDescent="0.25">
      <c r="A46" s="16"/>
      <c r="B46" s="17"/>
      <c r="C46" s="18" t="s">
        <v>28</v>
      </c>
      <c r="D46" s="17" t="s">
        <v>1112</v>
      </c>
      <c r="E46" s="17"/>
      <c r="F46" s="17"/>
      <c r="G46" s="17"/>
      <c r="H46" s="17"/>
      <c r="I46" s="17"/>
      <c r="J46" s="17"/>
      <c r="K46" s="17"/>
      <c r="L46" s="20" t="s">
        <v>1293</v>
      </c>
    </row>
    <row r="47" spans="1:12" x14ac:dyDescent="0.25">
      <c r="A47" s="8" t="s">
        <v>1114</v>
      </c>
      <c r="B47" s="9">
        <v>1326018</v>
      </c>
      <c r="C47" s="10" t="s">
        <v>26</v>
      </c>
      <c r="D47" s="9">
        <v>10011503</v>
      </c>
      <c r="E47" s="10" t="s">
        <v>35</v>
      </c>
      <c r="F47" s="11">
        <v>244500</v>
      </c>
      <c r="G47" s="11">
        <v>65500</v>
      </c>
      <c r="H47" s="11">
        <v>179000</v>
      </c>
      <c r="I47" s="13">
        <v>245600</v>
      </c>
      <c r="J47" s="14">
        <v>66350</v>
      </c>
      <c r="K47" s="36">
        <v>403</v>
      </c>
      <c r="L47" s="15" t="s">
        <v>299</v>
      </c>
    </row>
    <row r="48" spans="1:12" x14ac:dyDescent="0.25">
      <c r="A48" s="16"/>
      <c r="B48" s="17"/>
      <c r="C48" s="18" t="s">
        <v>28</v>
      </c>
      <c r="D48" s="17" t="s">
        <v>1112</v>
      </c>
      <c r="E48" s="17"/>
      <c r="F48" s="17"/>
      <c r="G48" s="17"/>
      <c r="H48" s="17"/>
      <c r="I48" s="17"/>
      <c r="J48" s="17"/>
      <c r="K48" s="17"/>
      <c r="L48" s="20" t="s">
        <v>1204</v>
      </c>
    </row>
    <row r="49" spans="1:12" x14ac:dyDescent="0.25">
      <c r="A49" s="8" t="s">
        <v>1109</v>
      </c>
      <c r="B49" s="9">
        <v>1437341</v>
      </c>
      <c r="C49" s="10" t="s">
        <v>34</v>
      </c>
      <c r="D49" s="9">
        <v>10011660</v>
      </c>
      <c r="E49" s="10" t="s">
        <v>301</v>
      </c>
      <c r="F49" s="11">
        <v>282600</v>
      </c>
      <c r="G49" s="11">
        <v>74150</v>
      </c>
      <c r="H49" s="11">
        <v>208450</v>
      </c>
      <c r="I49" s="13">
        <v>284150</v>
      </c>
      <c r="J49" s="37">
        <v>74350</v>
      </c>
      <c r="K49" s="36" t="s">
        <v>1205</v>
      </c>
      <c r="L49" s="15" t="s">
        <v>299</v>
      </c>
    </row>
    <row r="50" spans="1:12" x14ac:dyDescent="0.25">
      <c r="A50" s="16"/>
      <c r="B50" s="17"/>
      <c r="C50" s="18" t="s">
        <v>33</v>
      </c>
      <c r="D50" s="23" t="s">
        <v>1113</v>
      </c>
      <c r="E50" s="23" t="s">
        <v>1115</v>
      </c>
      <c r="F50" s="17"/>
      <c r="G50" s="17"/>
      <c r="H50" s="17"/>
      <c r="I50" s="17"/>
      <c r="J50" s="17"/>
      <c r="K50" s="17"/>
      <c r="L50" s="20" t="s">
        <v>1204</v>
      </c>
    </row>
    <row r="51" spans="1:12" x14ac:dyDescent="0.25">
      <c r="A51" s="27" t="s">
        <v>1206</v>
      </c>
      <c r="B51" s="28">
        <v>1326015</v>
      </c>
      <c r="C51" s="29" t="s">
        <v>26</v>
      </c>
      <c r="D51" s="28">
        <v>10011558</v>
      </c>
      <c r="E51" s="29" t="s">
        <v>1104</v>
      </c>
      <c r="F51" s="30">
        <v>261100</v>
      </c>
      <c r="G51" s="30">
        <v>62200</v>
      </c>
      <c r="H51" s="30">
        <v>198900</v>
      </c>
      <c r="I51" s="33">
        <v>262150</v>
      </c>
      <c r="K51" s="38">
        <v>602</v>
      </c>
    </row>
    <row r="52" spans="1:12" x14ac:dyDescent="0.25">
      <c r="A52" s="31"/>
      <c r="B52" s="32"/>
      <c r="C52" s="34" t="s">
        <v>28</v>
      </c>
      <c r="D52" s="35" t="s">
        <v>1292</v>
      </c>
      <c r="E52" s="32"/>
      <c r="F52" s="32"/>
      <c r="G52" s="32"/>
      <c r="H52" s="32"/>
      <c r="I52" s="32"/>
      <c r="K52" s="32"/>
    </row>
    <row r="53" spans="1:12" x14ac:dyDescent="0.25">
      <c r="A53" s="8" t="s">
        <v>1207</v>
      </c>
      <c r="B53" s="9">
        <v>1326018</v>
      </c>
      <c r="C53" s="10" t="s">
        <v>26</v>
      </c>
      <c r="D53" s="9">
        <v>10011503</v>
      </c>
      <c r="E53" s="10" t="s">
        <v>35</v>
      </c>
      <c r="F53" s="11">
        <v>265400</v>
      </c>
      <c r="G53" s="11">
        <v>66500</v>
      </c>
      <c r="H53" s="11">
        <v>198900</v>
      </c>
      <c r="I53" s="13">
        <v>266850</v>
      </c>
      <c r="J53" s="13">
        <v>70850</v>
      </c>
      <c r="K53" s="14">
        <v>403</v>
      </c>
      <c r="L53" s="15" t="s">
        <v>299</v>
      </c>
    </row>
    <row r="54" spans="1:12" x14ac:dyDescent="0.25">
      <c r="A54" s="16"/>
      <c r="B54" s="17"/>
      <c r="C54" s="18" t="s">
        <v>28</v>
      </c>
      <c r="D54" s="23" t="s">
        <v>499</v>
      </c>
      <c r="E54" s="17"/>
      <c r="F54" s="17"/>
      <c r="G54" s="17"/>
      <c r="H54" s="17"/>
      <c r="I54" s="17"/>
      <c r="J54" s="17"/>
      <c r="K54" s="17"/>
      <c r="L54" s="20" t="s">
        <v>1293</v>
      </c>
    </row>
    <row r="55" spans="1:12" x14ac:dyDescent="0.25">
      <c r="A55" s="27" t="s">
        <v>1208</v>
      </c>
      <c r="B55" s="28">
        <v>1665584</v>
      </c>
      <c r="C55" s="29" t="s">
        <v>1209</v>
      </c>
      <c r="D55" s="28">
        <v>10011558</v>
      </c>
      <c r="E55" s="29" t="s">
        <v>1104</v>
      </c>
      <c r="F55" s="30">
        <v>279502</v>
      </c>
      <c r="G55" s="30">
        <v>71606</v>
      </c>
      <c r="H55" s="30">
        <v>207896</v>
      </c>
      <c r="I55" s="33">
        <v>279500</v>
      </c>
      <c r="K55" s="38" t="s">
        <v>1294</v>
      </c>
    </row>
    <row r="56" spans="1:12" x14ac:dyDescent="0.25">
      <c r="A56" s="31"/>
      <c r="B56" s="32"/>
      <c r="C56" s="34" t="s">
        <v>1210</v>
      </c>
      <c r="D56" s="35" t="s">
        <v>1113</v>
      </c>
      <c r="E56" s="35" t="s">
        <v>1295</v>
      </c>
      <c r="F56" s="32"/>
      <c r="G56" s="32"/>
      <c r="H56" s="32"/>
      <c r="I56" s="32"/>
      <c r="K56" s="32"/>
    </row>
    <row r="57" spans="1:12" x14ac:dyDescent="0.25">
      <c r="A57" s="8" t="s">
        <v>1211</v>
      </c>
      <c r="B57" s="9">
        <v>1692211</v>
      </c>
      <c r="C57" s="10" t="s">
        <v>1209</v>
      </c>
      <c r="D57" s="9">
        <v>10011660</v>
      </c>
      <c r="E57" s="10" t="s">
        <v>301</v>
      </c>
      <c r="F57" s="11">
        <v>258867</v>
      </c>
      <c r="G57" s="11">
        <v>71210</v>
      </c>
      <c r="H57" s="11">
        <v>187657</v>
      </c>
      <c r="I57" s="13">
        <v>258200</v>
      </c>
      <c r="J57" s="13">
        <v>70950</v>
      </c>
      <c r="K57" s="14">
        <v>149</v>
      </c>
      <c r="L57" s="15" t="s">
        <v>299</v>
      </c>
    </row>
    <row r="58" spans="1:12" x14ac:dyDescent="0.25">
      <c r="A58" s="16"/>
      <c r="B58" s="17"/>
      <c r="C58" s="18" t="s">
        <v>1210</v>
      </c>
      <c r="D58" s="23" t="s">
        <v>1113</v>
      </c>
      <c r="E58" s="17"/>
      <c r="F58" s="17"/>
      <c r="G58" s="17"/>
      <c r="H58" s="17"/>
      <c r="I58" s="17"/>
      <c r="J58" s="17"/>
      <c r="K58" s="17"/>
      <c r="L58" s="20" t="s">
        <v>1293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2026-08-21T19:03:05Z</dcterms:modified>
</cp:coreProperties>
</file>