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92F00439-40DC-4247-8C80-21762266E2EA}" xr6:coauthVersionLast="47" xr6:coauthVersionMax="47" xr10:uidLastSave="{00000000-0000-0000-0000-000000000000}"/>
  <bookViews>
    <workbookView xWindow="-120" yWindow="-120" windowWidth="29040" windowHeight="15720" firstSheet="1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<sst xmlns="http://schemas.openxmlformats.org/spreadsheetml/2006/main" count="10904" uniqueCount="919">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</sst>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0" xfId="0" applyFill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2"/>
  <sheetViews>
    <sheetView workbookViewId="0">
      <selection activeCell="D8" sqref="D8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31</v>
      </c>
      <c r="E12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77"/>
  <sheetViews>
    <sheetView workbookViewId="0">
      <selection activeCell="K14" sqref="K14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9"/>
  <sheetViews>
    <sheetView workbookViewId="0">
      <selection activeCell="J14" sqref="J14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4989550</v>
      </c>
      <c r="D2">
        <v>2494.7800000000002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2735850</v>
      </c>
      <c r="D4">
        <v>1367.92</v>
      </c>
    </row>
    <row r="5" spans="1:4" x14ac:dyDescent="0.25">
      <c r="A5" t="s">
        <v>155</v>
      </c>
      <c r="B5" t="s">
        <v>156</v>
      </c>
      <c r="C5">
        <v>2011750</v>
      </c>
      <c r="D5">
        <v>1005.88</v>
      </c>
    </row>
    <row r="6" spans="1:4" x14ac:dyDescent="0.25">
      <c r="A6" t="s">
        <v>164</v>
      </c>
      <c r="B6" t="s">
        <v>156</v>
      </c>
      <c r="C6">
        <v>1223100</v>
      </c>
      <c r="D6">
        <v>611.54999999999995</v>
      </c>
    </row>
    <row r="7" spans="1:4" x14ac:dyDescent="0.25">
      <c r="A7" t="s">
        <v>212</v>
      </c>
      <c r="B7" t="s">
        <v>213</v>
      </c>
      <c r="C7">
        <v>563550</v>
      </c>
      <c r="D7">
        <v>281.77</v>
      </c>
    </row>
    <row r="8" spans="1:4" x14ac:dyDescent="0.25">
      <c r="A8" t="s">
        <v>179</v>
      </c>
      <c r="B8" t="s">
        <v>180</v>
      </c>
      <c r="C8">
        <v>120250</v>
      </c>
      <c r="D8">
        <v>60.12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180000</v>
      </c>
      <c r="D10">
        <v>90</v>
      </c>
    </row>
    <row r="11" spans="1:4" x14ac:dyDescent="0.25">
      <c r="A11" t="s">
        <v>642</v>
      </c>
      <c r="B11" t="s">
        <v>182</v>
      </c>
      <c r="C11">
        <v>8100</v>
      </c>
      <c r="D11">
        <v>4.05</v>
      </c>
    </row>
    <row r="12" spans="1:4" x14ac:dyDescent="0.25">
      <c r="A12" t="s">
        <v>15</v>
      </c>
      <c r="B12" t="s">
        <v>182</v>
      </c>
      <c r="C12">
        <v>74250</v>
      </c>
      <c r="D12">
        <v>37.119999999999997</v>
      </c>
    </row>
    <row r="13" spans="1:4" x14ac:dyDescent="0.25">
      <c r="A13" t="s">
        <v>183</v>
      </c>
      <c r="B13" t="s">
        <v>184</v>
      </c>
      <c r="C13">
        <v>159700</v>
      </c>
      <c r="D13">
        <v>79.849999999999994</v>
      </c>
    </row>
    <row r="14" spans="1:4" x14ac:dyDescent="0.25">
      <c r="A14" t="s">
        <v>214</v>
      </c>
      <c r="B14" t="s">
        <v>215</v>
      </c>
      <c r="C14">
        <v>610000</v>
      </c>
      <c r="D14">
        <v>305</v>
      </c>
    </row>
    <row r="15" spans="1:4" x14ac:dyDescent="0.25">
      <c r="A15" t="s">
        <v>841</v>
      </c>
      <c r="B15" t="s">
        <v>779</v>
      </c>
      <c r="C15">
        <v>46100</v>
      </c>
      <c r="D15">
        <v>23.05</v>
      </c>
    </row>
    <row r="16" spans="1:4" x14ac:dyDescent="0.25">
      <c r="A16" t="s">
        <v>185</v>
      </c>
      <c r="B16" t="s">
        <v>186</v>
      </c>
      <c r="C16">
        <v>1019400</v>
      </c>
      <c r="D16">
        <v>509.7</v>
      </c>
    </row>
    <row r="17" spans="1:4" x14ac:dyDescent="0.25">
      <c r="A17" t="s">
        <v>187</v>
      </c>
      <c r="B17" t="s">
        <v>186</v>
      </c>
      <c r="C17">
        <v>1584000</v>
      </c>
      <c r="D17">
        <v>792</v>
      </c>
    </row>
    <row r="18" spans="1:4" x14ac:dyDescent="0.25">
      <c r="A18" t="s">
        <v>188</v>
      </c>
      <c r="B18" t="s">
        <v>189</v>
      </c>
      <c r="C18">
        <v>161600</v>
      </c>
      <c r="D18">
        <v>80.8</v>
      </c>
    </row>
    <row r="19" spans="1:4" x14ac:dyDescent="0.25">
      <c r="A19" t="s">
        <v>165</v>
      </c>
      <c r="B19" t="s">
        <v>166</v>
      </c>
      <c r="C19">
        <v>234500</v>
      </c>
      <c r="D19">
        <v>117.25</v>
      </c>
    </row>
    <row r="20" spans="1:4" x14ac:dyDescent="0.25">
      <c r="A20" t="s">
        <v>157</v>
      </c>
      <c r="B20" t="s">
        <v>158</v>
      </c>
      <c r="C20">
        <v>218250</v>
      </c>
      <c r="D20">
        <v>109.12</v>
      </c>
    </row>
    <row r="21" spans="1:4" x14ac:dyDescent="0.25">
      <c r="A21" t="s">
        <v>159</v>
      </c>
      <c r="B21" t="s">
        <v>160</v>
      </c>
      <c r="C21">
        <v>231150</v>
      </c>
      <c r="D21">
        <v>115.58</v>
      </c>
    </row>
    <row r="22" spans="1:4" x14ac:dyDescent="0.25">
      <c r="A22" t="s">
        <v>190</v>
      </c>
      <c r="B22" t="s">
        <v>191</v>
      </c>
      <c r="C22">
        <v>645700</v>
      </c>
      <c r="D22">
        <v>322.85000000000002</v>
      </c>
    </row>
    <row r="23" spans="1:4" x14ac:dyDescent="0.25">
      <c r="A23" t="s">
        <v>197</v>
      </c>
      <c r="B23" t="s">
        <v>191</v>
      </c>
      <c r="C23">
        <v>82250</v>
      </c>
      <c r="D23">
        <v>41.12</v>
      </c>
    </row>
    <row r="24" spans="1:4" x14ac:dyDescent="0.25">
      <c r="A24" t="s">
        <v>198</v>
      </c>
      <c r="B24" t="s">
        <v>192</v>
      </c>
      <c r="C24">
        <v>177100</v>
      </c>
      <c r="D24">
        <v>88.55</v>
      </c>
    </row>
    <row r="25" spans="1:4" x14ac:dyDescent="0.25">
      <c r="A25" t="s">
        <v>54</v>
      </c>
      <c r="B25" t="s">
        <v>192</v>
      </c>
      <c r="C25">
        <v>164800</v>
      </c>
      <c r="D25">
        <v>82.4</v>
      </c>
    </row>
    <row r="26" spans="1:4" x14ac:dyDescent="0.25">
      <c r="A26" t="s">
        <v>193</v>
      </c>
      <c r="B26" t="s">
        <v>192</v>
      </c>
      <c r="C26">
        <v>327860</v>
      </c>
      <c r="D26">
        <v>163.93</v>
      </c>
    </row>
    <row r="27" spans="1:4" x14ac:dyDescent="0.25">
      <c r="A27" t="s">
        <v>194</v>
      </c>
      <c r="B27" t="s">
        <v>195</v>
      </c>
      <c r="C27">
        <v>391850</v>
      </c>
      <c r="D27">
        <v>195.93</v>
      </c>
    </row>
    <row r="28" spans="1:4" x14ac:dyDescent="0.25">
      <c r="A28" t="s">
        <v>143</v>
      </c>
      <c r="B28" t="s">
        <v>144</v>
      </c>
      <c r="C28">
        <v>2632470</v>
      </c>
      <c r="D28">
        <v>1316.23</v>
      </c>
    </row>
    <row r="29" spans="1:4" x14ac:dyDescent="0.25">
      <c r="A29" t="s">
        <v>400</v>
      </c>
      <c r="B29" t="s">
        <v>144</v>
      </c>
      <c r="C29">
        <v>522240</v>
      </c>
      <c r="D29">
        <v>261.12</v>
      </c>
    </row>
    <row r="30" spans="1:4" x14ac:dyDescent="0.25">
      <c r="A30" t="s">
        <v>161</v>
      </c>
      <c r="B30" t="s">
        <v>144</v>
      </c>
      <c r="C30">
        <v>3110860</v>
      </c>
      <c r="D30">
        <v>1555.43</v>
      </c>
    </row>
    <row r="31" spans="1:4" x14ac:dyDescent="0.25">
      <c r="A31" t="s">
        <v>173</v>
      </c>
      <c r="B31" t="s">
        <v>135</v>
      </c>
      <c r="C31">
        <v>482100</v>
      </c>
      <c r="D31">
        <v>241.05</v>
      </c>
    </row>
    <row r="32" spans="1:4" x14ac:dyDescent="0.25">
      <c r="A32" t="s">
        <v>134</v>
      </c>
      <c r="B32" t="s">
        <v>135</v>
      </c>
      <c r="C32">
        <v>1235450</v>
      </c>
      <c r="D32">
        <v>617.73</v>
      </c>
    </row>
    <row r="33" spans="1:4" x14ac:dyDescent="0.25">
      <c r="A33" t="s">
        <v>145</v>
      </c>
      <c r="B33" t="s">
        <v>146</v>
      </c>
      <c r="C33">
        <v>246670</v>
      </c>
      <c r="D33">
        <v>123.33</v>
      </c>
    </row>
    <row r="34" spans="1:4" x14ac:dyDescent="0.25">
      <c r="A34" t="s">
        <v>216</v>
      </c>
      <c r="B34" t="s">
        <v>217</v>
      </c>
      <c r="C34">
        <v>87000</v>
      </c>
      <c r="D34">
        <v>43.5</v>
      </c>
    </row>
    <row r="35" spans="1:4" x14ac:dyDescent="0.25">
      <c r="A35" t="s">
        <v>218</v>
      </c>
      <c r="B35" t="s">
        <v>219</v>
      </c>
      <c r="C35">
        <v>87150</v>
      </c>
      <c r="D35">
        <v>43.58</v>
      </c>
    </row>
    <row r="36" spans="1:4" x14ac:dyDescent="0.25">
      <c r="A36" t="s">
        <v>220</v>
      </c>
      <c r="B36" t="s">
        <v>221</v>
      </c>
      <c r="C36">
        <v>769600</v>
      </c>
      <c r="D36">
        <v>384.8</v>
      </c>
    </row>
    <row r="37" spans="1:4" x14ac:dyDescent="0.25">
      <c r="A37" t="s">
        <v>228</v>
      </c>
      <c r="B37" t="s">
        <v>229</v>
      </c>
      <c r="C37">
        <v>91550</v>
      </c>
      <c r="D37">
        <v>45.77</v>
      </c>
    </row>
    <row r="38" spans="1:4" x14ac:dyDescent="0.25">
      <c r="A38" t="s">
        <v>625</v>
      </c>
      <c r="B38" t="s">
        <v>626</v>
      </c>
      <c r="C38">
        <v>20850</v>
      </c>
      <c r="D38">
        <v>10.43</v>
      </c>
    </row>
    <row r="39" spans="1:4" x14ac:dyDescent="0.25">
      <c r="A39" t="s">
        <v>310</v>
      </c>
      <c r="B39" t="s">
        <v>311</v>
      </c>
      <c r="C39">
        <v>225900</v>
      </c>
      <c r="D39">
        <v>112.95</v>
      </c>
    </row>
    <row r="40" spans="1:4" x14ac:dyDescent="0.25">
      <c r="A40" t="s">
        <v>627</v>
      </c>
      <c r="B40" t="s">
        <v>628</v>
      </c>
      <c r="C40">
        <v>71200</v>
      </c>
      <c r="D40">
        <v>35.6</v>
      </c>
    </row>
    <row r="41" spans="1:4" x14ac:dyDescent="0.25">
      <c r="A41" t="s">
        <v>629</v>
      </c>
      <c r="B41" t="s">
        <v>630</v>
      </c>
      <c r="C41">
        <v>236700</v>
      </c>
      <c r="D41">
        <v>118.35</v>
      </c>
    </row>
    <row r="42" spans="1:4" x14ac:dyDescent="0.25">
      <c r="A42" t="s">
        <v>290</v>
      </c>
      <c r="B42" t="s">
        <v>291</v>
      </c>
      <c r="C42">
        <v>7100</v>
      </c>
      <c r="D42">
        <v>3.55</v>
      </c>
    </row>
    <row r="43" spans="1:4" x14ac:dyDescent="0.25">
      <c r="A43" t="s">
        <v>292</v>
      </c>
      <c r="B43" t="s">
        <v>293</v>
      </c>
      <c r="C43">
        <v>23800</v>
      </c>
      <c r="D43">
        <v>11.9</v>
      </c>
    </row>
    <row r="44" spans="1:4" x14ac:dyDescent="0.25">
      <c r="A44" t="s">
        <v>147</v>
      </c>
      <c r="B44" t="s">
        <v>148</v>
      </c>
      <c r="C44">
        <v>688830</v>
      </c>
      <c r="D44">
        <v>344.42</v>
      </c>
    </row>
    <row r="45" spans="1:4" x14ac:dyDescent="0.25">
      <c r="A45" t="s">
        <v>223</v>
      </c>
      <c r="B45" t="s">
        <v>224</v>
      </c>
      <c r="C45">
        <v>95450</v>
      </c>
      <c r="D45">
        <v>47.73</v>
      </c>
    </row>
    <row r="46" spans="1:4" x14ac:dyDescent="0.25">
      <c r="A46" t="s">
        <v>136</v>
      </c>
      <c r="B46" t="s">
        <v>137</v>
      </c>
      <c r="C46">
        <v>45150</v>
      </c>
      <c r="D46">
        <v>22.57</v>
      </c>
    </row>
    <row r="47" spans="1:4" x14ac:dyDescent="0.25">
      <c r="A47" t="s">
        <v>138</v>
      </c>
      <c r="B47" t="s">
        <v>139</v>
      </c>
      <c r="C47">
        <v>638250</v>
      </c>
      <c r="D47">
        <v>319.12</v>
      </c>
    </row>
    <row r="48" spans="1:4" x14ac:dyDescent="0.25">
      <c r="A48" t="s">
        <v>140</v>
      </c>
      <c r="B48" t="s">
        <v>141</v>
      </c>
      <c r="C48">
        <v>56250</v>
      </c>
      <c r="D48">
        <v>28.12</v>
      </c>
    </row>
    <row r="49" spans="1:4" x14ac:dyDescent="0.25">
      <c r="A49" t="s">
        <v>149</v>
      </c>
      <c r="B49" t="s">
        <v>150</v>
      </c>
      <c r="C49">
        <v>1653460</v>
      </c>
      <c r="D49">
        <v>826.73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493"/>
  <sheetViews>
    <sheetView workbookViewId="0">
      <selection activeCell="I1246" sqref="I1246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851</v>
      </c>
      <c r="C1462" t="s">
        <v>177</v>
      </c>
      <c r="D1462" t="s">
        <v>132</v>
      </c>
      <c r="E1462" t="s">
        <v>133</v>
      </c>
      <c r="F1462">
        <v>28900</v>
      </c>
      <c r="G1462">
        <v>14.45</v>
      </c>
    </row>
    <row r="1463" spans="1:7" x14ac:dyDescent="0.25">
      <c r="A1463" t="s">
        <v>840</v>
      </c>
      <c r="B1463" t="s">
        <v>851</v>
      </c>
      <c r="C1463" t="s">
        <v>177</v>
      </c>
      <c r="D1463" t="s">
        <v>178</v>
      </c>
      <c r="E1463" t="s">
        <v>133</v>
      </c>
      <c r="F1463">
        <v>59150</v>
      </c>
      <c r="G1463">
        <v>29.57</v>
      </c>
    </row>
    <row r="1464" spans="1:7" x14ac:dyDescent="0.25">
      <c r="A1464" t="s">
        <v>840</v>
      </c>
      <c r="B1464" t="s">
        <v>851</v>
      </c>
      <c r="C1464" t="s">
        <v>177</v>
      </c>
      <c r="D1464" t="s">
        <v>179</v>
      </c>
      <c r="E1464" t="s">
        <v>180</v>
      </c>
      <c r="F1464">
        <v>7850</v>
      </c>
      <c r="G1464">
        <v>3.92</v>
      </c>
    </row>
    <row r="1465" spans="1:7" x14ac:dyDescent="0.25">
      <c r="A1465" t="s">
        <v>840</v>
      </c>
      <c r="B1465" t="s">
        <v>851</v>
      </c>
      <c r="C1465" t="s">
        <v>177</v>
      </c>
      <c r="D1465" t="s">
        <v>181</v>
      </c>
      <c r="E1465" t="s">
        <v>182</v>
      </c>
      <c r="F1465">
        <v>4850</v>
      </c>
      <c r="G1465">
        <v>2.42</v>
      </c>
    </row>
    <row r="1466" spans="1:7" x14ac:dyDescent="0.25">
      <c r="A1466" t="s">
        <v>840</v>
      </c>
      <c r="B1466" t="s">
        <v>851</v>
      </c>
      <c r="C1466" t="s">
        <v>177</v>
      </c>
      <c r="D1466" t="s">
        <v>183</v>
      </c>
      <c r="E1466" t="s">
        <v>184</v>
      </c>
      <c r="F1466">
        <v>4800</v>
      </c>
      <c r="G1466">
        <v>2.4</v>
      </c>
    </row>
    <row r="1467" spans="1:7" x14ac:dyDescent="0.25">
      <c r="A1467" t="s">
        <v>840</v>
      </c>
      <c r="B1467" t="s">
        <v>851</v>
      </c>
      <c r="C1467" t="s">
        <v>177</v>
      </c>
      <c r="D1467" t="s">
        <v>187</v>
      </c>
      <c r="E1467" t="s">
        <v>186</v>
      </c>
      <c r="F1467">
        <v>44150</v>
      </c>
      <c r="G1467">
        <v>22.07</v>
      </c>
    </row>
    <row r="1468" spans="1:7" x14ac:dyDescent="0.25">
      <c r="A1468" t="s">
        <v>840</v>
      </c>
      <c r="B1468" t="s">
        <v>851</v>
      </c>
      <c r="C1468" t="s">
        <v>177</v>
      </c>
      <c r="D1468" t="s">
        <v>188</v>
      </c>
      <c r="E1468" t="s">
        <v>189</v>
      </c>
      <c r="F1468">
        <v>10150</v>
      </c>
      <c r="G1468">
        <v>5.08</v>
      </c>
    </row>
    <row r="1469" spans="1:7" x14ac:dyDescent="0.25">
      <c r="A1469" t="s">
        <v>840</v>
      </c>
      <c r="B1469" t="s">
        <v>851</v>
      </c>
      <c r="C1469" t="s">
        <v>177</v>
      </c>
      <c r="D1469" t="s">
        <v>190</v>
      </c>
      <c r="E1469" t="s">
        <v>191</v>
      </c>
      <c r="F1469">
        <v>14900</v>
      </c>
      <c r="G1469">
        <v>7.45</v>
      </c>
    </row>
    <row r="1470" spans="1:7" x14ac:dyDescent="0.25">
      <c r="A1470" t="s">
        <v>840</v>
      </c>
      <c r="B1470" t="s">
        <v>851</v>
      </c>
      <c r="C1470" t="s">
        <v>177</v>
      </c>
      <c r="D1470" t="s">
        <v>54</v>
      </c>
      <c r="E1470" t="s">
        <v>192</v>
      </c>
      <c r="F1470">
        <v>4850</v>
      </c>
      <c r="G1470">
        <v>2.42</v>
      </c>
    </row>
    <row r="1471" spans="1:7" x14ac:dyDescent="0.25">
      <c r="A1471" t="s">
        <v>840</v>
      </c>
      <c r="B1471" t="s">
        <v>851</v>
      </c>
      <c r="C1471" t="s">
        <v>177</v>
      </c>
      <c r="D1471" t="s">
        <v>400</v>
      </c>
      <c r="E1471" t="s">
        <v>144</v>
      </c>
      <c r="F1471">
        <v>21000</v>
      </c>
      <c r="G1471">
        <v>10.5</v>
      </c>
    </row>
    <row r="1472" spans="1:7" x14ac:dyDescent="0.25">
      <c r="A1472" t="s">
        <v>840</v>
      </c>
      <c r="B1472" t="s">
        <v>851</v>
      </c>
      <c r="C1472" t="s">
        <v>177</v>
      </c>
      <c r="D1472" t="s">
        <v>147</v>
      </c>
      <c r="E1472" t="s">
        <v>148</v>
      </c>
      <c r="F1472">
        <v>5500</v>
      </c>
      <c r="G1472">
        <v>2.75</v>
      </c>
    </row>
    <row r="1473" spans="1:7" x14ac:dyDescent="0.25">
      <c r="A1473" t="s">
        <v>840</v>
      </c>
      <c r="B1473" t="s">
        <v>851</v>
      </c>
      <c r="C1473" t="s">
        <v>177</v>
      </c>
      <c r="D1473" t="s">
        <v>149</v>
      </c>
      <c r="E1473" t="s">
        <v>150</v>
      </c>
      <c r="F1473">
        <v>13500</v>
      </c>
      <c r="G1473">
        <v>6.75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178</v>
      </c>
      <c r="E1474" t="s">
        <v>133</v>
      </c>
      <c r="F1474">
        <v>88400</v>
      </c>
      <c r="G1474">
        <v>44.2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181</v>
      </c>
      <c r="E1475" t="s">
        <v>182</v>
      </c>
      <c r="F1475">
        <v>4950</v>
      </c>
      <c r="G1475">
        <v>2.48</v>
      </c>
    </row>
    <row r="1476" spans="1:7" x14ac:dyDescent="0.25">
      <c r="A1476" t="s">
        <v>840</v>
      </c>
      <c r="B1476" t="s">
        <v>852</v>
      </c>
      <c r="C1476" t="s">
        <v>177</v>
      </c>
      <c r="D1476" t="s">
        <v>183</v>
      </c>
      <c r="E1476" t="s">
        <v>184</v>
      </c>
      <c r="F1476">
        <v>5000</v>
      </c>
      <c r="G1476">
        <v>2.5</v>
      </c>
    </row>
    <row r="1477" spans="1:7" x14ac:dyDescent="0.25">
      <c r="A1477" t="s">
        <v>840</v>
      </c>
      <c r="B1477" t="s">
        <v>852</v>
      </c>
      <c r="C1477" t="s">
        <v>177</v>
      </c>
      <c r="D1477" t="s">
        <v>185</v>
      </c>
      <c r="E1477" t="s">
        <v>186</v>
      </c>
      <c r="F1477">
        <v>21300</v>
      </c>
      <c r="G1477">
        <v>10.65</v>
      </c>
    </row>
    <row r="1478" spans="1:7" x14ac:dyDescent="0.25">
      <c r="A1478" t="s">
        <v>840</v>
      </c>
      <c r="B1478" t="s">
        <v>852</v>
      </c>
      <c r="C1478" t="s">
        <v>177</v>
      </c>
      <c r="D1478" t="s">
        <v>187</v>
      </c>
      <c r="E1478" t="s">
        <v>186</v>
      </c>
      <c r="F1478">
        <v>44850</v>
      </c>
      <c r="G1478">
        <v>22.43</v>
      </c>
    </row>
    <row r="1479" spans="1:7" x14ac:dyDescent="0.25">
      <c r="A1479" t="s">
        <v>840</v>
      </c>
      <c r="B1479" t="s">
        <v>852</v>
      </c>
      <c r="C1479" t="s">
        <v>177</v>
      </c>
      <c r="D1479" t="s">
        <v>190</v>
      </c>
      <c r="E1479" t="s">
        <v>191</v>
      </c>
      <c r="F1479">
        <v>30200</v>
      </c>
      <c r="G1479">
        <v>15.1</v>
      </c>
    </row>
    <row r="1480" spans="1:7" x14ac:dyDescent="0.25">
      <c r="A1480" t="s">
        <v>840</v>
      </c>
      <c r="B1480" t="s">
        <v>852</v>
      </c>
      <c r="C1480" t="s">
        <v>177</v>
      </c>
      <c r="D1480" t="s">
        <v>198</v>
      </c>
      <c r="E1480" t="s">
        <v>192</v>
      </c>
      <c r="F1480">
        <v>10050</v>
      </c>
      <c r="G1480">
        <v>5.03</v>
      </c>
    </row>
    <row r="1481" spans="1:7" x14ac:dyDescent="0.25">
      <c r="A1481" t="s">
        <v>840</v>
      </c>
      <c r="B1481" t="s">
        <v>852</v>
      </c>
      <c r="C1481" t="s">
        <v>177</v>
      </c>
      <c r="D1481" t="s">
        <v>54</v>
      </c>
      <c r="E1481" t="s">
        <v>192</v>
      </c>
      <c r="F1481">
        <v>5050</v>
      </c>
      <c r="G1481">
        <v>2.52</v>
      </c>
    </row>
    <row r="1482" spans="1:7" x14ac:dyDescent="0.25">
      <c r="A1482" t="s">
        <v>840</v>
      </c>
      <c r="B1482" t="s">
        <v>852</v>
      </c>
      <c r="C1482" t="s">
        <v>177</v>
      </c>
      <c r="D1482" t="s">
        <v>193</v>
      </c>
      <c r="E1482" t="s">
        <v>192</v>
      </c>
      <c r="F1482">
        <v>10030</v>
      </c>
      <c r="G1482">
        <v>5.01</v>
      </c>
    </row>
    <row r="1483" spans="1:7" x14ac:dyDescent="0.25">
      <c r="A1483" t="s">
        <v>840</v>
      </c>
      <c r="B1483" t="s">
        <v>852</v>
      </c>
      <c r="C1483" t="s">
        <v>177</v>
      </c>
      <c r="D1483" t="s">
        <v>194</v>
      </c>
      <c r="E1483" t="s">
        <v>195</v>
      </c>
      <c r="F1483">
        <v>10100</v>
      </c>
      <c r="G1483">
        <v>5.05</v>
      </c>
    </row>
    <row r="1484" spans="1:7" x14ac:dyDescent="0.25">
      <c r="A1484" t="s">
        <v>840</v>
      </c>
      <c r="B1484" t="s">
        <v>852</v>
      </c>
      <c r="C1484" t="s">
        <v>177</v>
      </c>
      <c r="D1484" t="s">
        <v>400</v>
      </c>
      <c r="E1484" t="s">
        <v>144</v>
      </c>
      <c r="F1484">
        <v>41840</v>
      </c>
      <c r="G1484">
        <v>20.92</v>
      </c>
    </row>
    <row r="1485" spans="1:7" x14ac:dyDescent="0.25">
      <c r="A1485" t="s">
        <v>840</v>
      </c>
      <c r="B1485" t="s">
        <v>852</v>
      </c>
      <c r="C1485" t="s">
        <v>177</v>
      </c>
      <c r="D1485" t="s">
        <v>145</v>
      </c>
      <c r="E1485" t="s">
        <v>146</v>
      </c>
      <c r="F1485">
        <v>3130</v>
      </c>
      <c r="G1485">
        <v>1.56</v>
      </c>
    </row>
    <row r="1486" spans="1:7" x14ac:dyDescent="0.25">
      <c r="A1486" t="s">
        <v>840</v>
      </c>
      <c r="B1486" t="s">
        <v>852</v>
      </c>
      <c r="C1486" t="s">
        <v>177</v>
      </c>
      <c r="D1486" t="s">
        <v>147</v>
      </c>
      <c r="E1486" t="s">
        <v>148</v>
      </c>
      <c r="F1486">
        <v>5470</v>
      </c>
      <c r="G1486">
        <v>2.73</v>
      </c>
    </row>
    <row r="1487" spans="1:7" x14ac:dyDescent="0.25">
      <c r="A1487" t="s">
        <v>840</v>
      </c>
      <c r="B1487" t="s">
        <v>852</v>
      </c>
      <c r="C1487" t="s">
        <v>177</v>
      </c>
      <c r="D1487" t="s">
        <v>149</v>
      </c>
      <c r="E1487" t="s">
        <v>150</v>
      </c>
      <c r="F1487">
        <v>14990</v>
      </c>
      <c r="G1487">
        <v>7.5</v>
      </c>
    </row>
    <row r="1488" spans="1:7" x14ac:dyDescent="0.25">
      <c r="A1488" t="s">
        <v>840</v>
      </c>
      <c r="B1488" t="s">
        <v>853</v>
      </c>
      <c r="C1488" t="s">
        <v>177</v>
      </c>
      <c r="D1488" t="s">
        <v>178</v>
      </c>
      <c r="E1488" t="s">
        <v>133</v>
      </c>
      <c r="F1488">
        <v>58900</v>
      </c>
      <c r="G1488">
        <v>29.45</v>
      </c>
    </row>
    <row r="1489" spans="1:7" x14ac:dyDescent="0.25">
      <c r="A1489" t="s">
        <v>840</v>
      </c>
      <c r="B1489" t="s">
        <v>853</v>
      </c>
      <c r="C1489" t="s">
        <v>177</v>
      </c>
      <c r="D1489" t="s">
        <v>181</v>
      </c>
      <c r="E1489" t="s">
        <v>182</v>
      </c>
      <c r="F1489">
        <v>5100</v>
      </c>
      <c r="G1489">
        <v>2.5499999999999998</v>
      </c>
    </row>
    <row r="1490" spans="1:7" x14ac:dyDescent="0.25">
      <c r="A1490" t="s">
        <v>840</v>
      </c>
      <c r="B1490" t="s">
        <v>853</v>
      </c>
      <c r="C1490" t="s">
        <v>177</v>
      </c>
      <c r="D1490" t="s">
        <v>187</v>
      </c>
      <c r="E1490" t="s">
        <v>186</v>
      </c>
      <c r="F1490">
        <v>39950</v>
      </c>
      <c r="G1490">
        <v>19.98</v>
      </c>
    </row>
    <row r="1491" spans="1:7" x14ac:dyDescent="0.25">
      <c r="A1491" t="s">
        <v>840</v>
      </c>
      <c r="B1491" t="s">
        <v>853</v>
      </c>
      <c r="C1491" t="s">
        <v>177</v>
      </c>
      <c r="D1491" t="s">
        <v>190</v>
      </c>
      <c r="E1491" t="s">
        <v>191</v>
      </c>
      <c r="F1491">
        <v>29900</v>
      </c>
      <c r="G1491">
        <v>14.95</v>
      </c>
    </row>
    <row r="1492" spans="1:7" x14ac:dyDescent="0.25">
      <c r="A1492" t="s">
        <v>840</v>
      </c>
      <c r="B1492" t="s">
        <v>853</v>
      </c>
      <c r="C1492" t="s">
        <v>177</v>
      </c>
      <c r="D1492" t="s">
        <v>198</v>
      </c>
      <c r="E1492" t="s">
        <v>192</v>
      </c>
      <c r="F1492">
        <v>10050</v>
      </c>
      <c r="G1492">
        <v>5.03</v>
      </c>
    </row>
    <row r="1493" spans="1:7" x14ac:dyDescent="0.25">
      <c r="A1493" t="s">
        <v>840</v>
      </c>
      <c r="B1493" t="s">
        <v>853</v>
      </c>
      <c r="C1493" t="s">
        <v>177</v>
      </c>
      <c r="D1493" t="s">
        <v>54</v>
      </c>
      <c r="E1493" t="s">
        <v>192</v>
      </c>
      <c r="F1493">
        <v>4950</v>
      </c>
      <c r="G1493">
        <v>2.48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2"/>
  <sheetViews>
    <sheetView workbookViewId="0">
      <selection activeCell="D28" sqref="D28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44"/>
  <sheetViews>
    <sheetView workbookViewId="0">
      <selection activeCell="K23" sqref="K23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48"/>
  <sheetViews>
    <sheetView workbookViewId="0">
      <selection activeCell="O20" sqref="O20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 s="20">
        <v>46150</v>
      </c>
      <c r="B8">
        <v>6900</v>
      </c>
      <c r="C8" t="s">
        <v>736</v>
      </c>
      <c r="D8">
        <v>321</v>
      </c>
      <c r="E8">
        <v>3.45</v>
      </c>
      <c r="F8">
        <v>1</v>
      </c>
      <c r="G8">
        <v>3.45</v>
      </c>
    </row>
    <row r="9" spans="1:7" x14ac:dyDescent="0.25">
      <c r="A9" s="20">
        <v>46150</v>
      </c>
      <c r="B9">
        <v>25350</v>
      </c>
      <c r="C9" t="s">
        <v>737</v>
      </c>
      <c r="D9">
        <v>384</v>
      </c>
      <c r="E9">
        <v>12.675000000000001</v>
      </c>
      <c r="F9">
        <v>2</v>
      </c>
      <c r="G9">
        <v>25.35</v>
      </c>
    </row>
    <row r="10" spans="1:7" x14ac:dyDescent="0.25">
      <c r="A10" s="20">
        <v>46150</v>
      </c>
      <c r="B10">
        <v>38700</v>
      </c>
      <c r="C10" t="s">
        <v>129</v>
      </c>
      <c r="D10">
        <v>321</v>
      </c>
      <c r="E10">
        <v>19.350000000000001</v>
      </c>
      <c r="F10">
        <v>5</v>
      </c>
      <c r="G10">
        <v>96.75</v>
      </c>
    </row>
    <row r="11" spans="1:7" x14ac:dyDescent="0.25">
      <c r="A11"/>
      <c r="B11"/>
      <c r="C11"/>
      <c r="D11"/>
      <c r="E11"/>
      <c r="F11"/>
      <c r="G11"/>
    </row>
    <row r="12" spans="1:7" x14ac:dyDescent="0.25">
      <c r="A12"/>
      <c r="B12"/>
      <c r="C12"/>
      <c r="D12"/>
      <c r="E12">
        <f>SUM(E2:E10)</f>
        <v>129.1999999999999</v>
      </c>
      <c r="F12"/>
      <c r="G12">
        <f>SUM(G2:G10)</f>
        <v>429.97499999999991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5" t="s">
        <v>10</v>
      </c>
      <c r="B1" s="56"/>
      <c r="D1" s="55" t="s">
        <v>11</v>
      </c>
      <c r="E1" s="56"/>
      <c r="G1" s="55" t="s">
        <v>43</v>
      </c>
      <c r="H1" s="56"/>
      <c r="J1" s="55" t="s">
        <v>66</v>
      </c>
      <c r="K1" s="56"/>
      <c r="M1" s="55" t="s">
        <v>116</v>
      </c>
      <c r="N1" s="56"/>
      <c r="P1" s="53" t="s">
        <v>124</v>
      </c>
      <c r="Q1" s="54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0"/>
  <sheetViews>
    <sheetView tabSelected="1" topLeftCell="A18" workbookViewId="0">
      <selection activeCell="O33" sqref="O3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7" t="s">
        <v>383</v>
      </c>
      <c r="B1" s="58"/>
      <c r="C1" s="59"/>
      <c r="I1" s="60" t="s">
        <v>96</v>
      </c>
      <c r="J1" s="60"/>
      <c r="K1" s="60"/>
      <c r="L1" s="60"/>
      <c r="M1" s="61">
        <v>24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1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5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40">
        <v>70950</v>
      </c>
      <c r="K13" s="27">
        <v>607</v>
      </c>
      <c r="L13" s="42" t="s">
        <v>283</v>
      </c>
    </row>
    <row r="14" spans="1:13" x14ac:dyDescent="0.25">
      <c r="A14" s="28"/>
      <c r="B14" s="29"/>
      <c r="C14" s="39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3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0">
        <v>66900</v>
      </c>
      <c r="K15" s="41">
        <v>147</v>
      </c>
      <c r="L15" s="42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3" t="s">
        <v>507</v>
      </c>
    </row>
    <row r="17" spans="1:12" x14ac:dyDescent="0.25">
      <c r="A17" s="22" t="s">
        <v>371</v>
      </c>
      <c r="B17" s="44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1">
        <v>401</v>
      </c>
      <c r="L17" s="42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3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0">
        <v>77650</v>
      </c>
      <c r="K19" s="41">
        <v>147</v>
      </c>
      <c r="L19" s="42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3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0">
        <v>65350</v>
      </c>
      <c r="K21" s="27">
        <v>147</v>
      </c>
      <c r="L21" s="42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3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2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3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0">
        <v>62700</v>
      </c>
      <c r="K25" s="27">
        <v>507</v>
      </c>
      <c r="L25" s="42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3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40">
        <v>65050</v>
      </c>
      <c r="K27" s="27" t="s">
        <v>724</v>
      </c>
      <c r="L27" s="42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3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42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3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40">
        <v>56550</v>
      </c>
      <c r="K31" s="27">
        <v>607</v>
      </c>
      <c r="L31" s="42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3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40">
        <v>73600</v>
      </c>
      <c r="K33" s="27">
        <v>147</v>
      </c>
      <c r="L33" s="42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3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40">
        <v>72100</v>
      </c>
      <c r="K35" s="27">
        <v>147</v>
      </c>
      <c r="L35" s="42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3" t="s">
        <v>836</v>
      </c>
    </row>
    <row r="37" spans="1:12" x14ac:dyDescent="0.25">
      <c r="A37" s="50" t="s">
        <v>729</v>
      </c>
      <c r="B37" s="37">
        <v>1326018</v>
      </c>
      <c r="C37" s="37" t="s">
        <v>367</v>
      </c>
      <c r="D37" s="37">
        <v>10011503</v>
      </c>
      <c r="E37" s="37" t="s">
        <v>72</v>
      </c>
      <c r="F37" s="46">
        <v>282500</v>
      </c>
      <c r="G37" s="46">
        <v>65600</v>
      </c>
      <c r="H37" s="46">
        <v>216900</v>
      </c>
      <c r="I37" s="36">
        <v>282950</v>
      </c>
      <c r="J37" s="46"/>
      <c r="K37" s="47"/>
      <c r="L37" s="48"/>
    </row>
    <row r="38" spans="1:12" x14ac:dyDescent="0.25">
      <c r="A38" s="51"/>
      <c r="B38" s="52"/>
      <c r="C38" s="38" t="s">
        <v>382</v>
      </c>
      <c r="D38" s="38" t="s">
        <v>734</v>
      </c>
      <c r="E38" s="52"/>
      <c r="F38" s="49"/>
      <c r="G38" s="49"/>
      <c r="H38" s="49"/>
      <c r="I38" s="17"/>
      <c r="J38" s="49"/>
      <c r="K38" s="17"/>
      <c r="L38" s="19"/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40">
        <v>68100</v>
      </c>
      <c r="K39" s="27">
        <v>407</v>
      </c>
      <c r="L39" s="42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3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40">
        <v>69200</v>
      </c>
      <c r="K41" s="27">
        <v>156</v>
      </c>
      <c r="L41" s="42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62"/>
      <c r="F42" s="31"/>
      <c r="G42" s="31"/>
      <c r="H42" s="31"/>
      <c r="I42" s="32"/>
      <c r="J42" s="31"/>
      <c r="K42" s="32"/>
      <c r="L42" s="43" t="s">
        <v>836</v>
      </c>
    </row>
    <row r="43" spans="1:12" x14ac:dyDescent="0.25">
      <c r="A43" s="50" t="s">
        <v>732</v>
      </c>
      <c r="B43" s="37">
        <v>1326015</v>
      </c>
      <c r="C43" s="37" t="s">
        <v>367</v>
      </c>
      <c r="D43" s="37">
        <v>10011558</v>
      </c>
      <c r="E43" s="37" t="s">
        <v>368</v>
      </c>
      <c r="F43" s="46">
        <v>279400</v>
      </c>
      <c r="G43" s="46">
        <v>71700</v>
      </c>
      <c r="H43" s="46">
        <v>207700</v>
      </c>
      <c r="I43" s="36">
        <v>279850</v>
      </c>
      <c r="J43" s="46"/>
      <c r="K43" s="47"/>
      <c r="L43" s="48"/>
    </row>
    <row r="44" spans="1:12" x14ac:dyDescent="0.25">
      <c r="A44" s="51"/>
      <c r="B44" s="52"/>
      <c r="C44" s="38" t="s">
        <v>382</v>
      </c>
      <c r="D44" s="38" t="s">
        <v>734</v>
      </c>
      <c r="E44" s="52"/>
      <c r="F44" s="49"/>
      <c r="G44" s="49"/>
      <c r="H44" s="49"/>
      <c r="I44" s="17"/>
      <c r="J44" s="49"/>
      <c r="K44" s="17"/>
      <c r="L44" s="19"/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40">
        <v>70900</v>
      </c>
      <c r="K45" s="27">
        <v>606</v>
      </c>
      <c r="L45" s="42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3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40">
        <v>78100</v>
      </c>
      <c r="K47" s="27">
        <v>401</v>
      </c>
      <c r="L47" s="42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3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40">
        <v>77900</v>
      </c>
      <c r="K49" s="27">
        <v>401</v>
      </c>
      <c r="L49" s="42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3" t="s">
        <v>918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2026-05-12T16:37:51Z</dcterms:modified>
</cp:coreProperties>
</file>