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80DDDCF-2129-4463-B478-15033376B94E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2" l="1"/>
  <c r="E26" i="2"/>
</calcChain>
</file>

<file path=xl/sharedStrings.xml><?xml version="1.0" encoding="utf-8"?>
<sst xmlns="http://schemas.openxmlformats.org/spreadsheetml/2006/main" count="26326" uniqueCount="2017">
  <si>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</si>
  <si>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</si>
  <si>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</si>
  <si>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</si>
  <si>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</si>
  <si>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</si>
  <si>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</si>
  <si>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</si>
  <si>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</si>
  <si>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</si>
  <si>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</si>
  <si>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</si>
  <si>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</si>
  <si>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</si>
  <si>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</si>
  <si>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</si>
  <si>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</si>
  <si>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</si>
  <si>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</si>
  <si>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</si>
  <si>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</si>
  <si>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</si>
  <si>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</si>
  <si>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</si>
  <si>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</si>
  <si>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</si>
  <si>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</si>
  <si>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</si>
  <si>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</si>
  <si>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</si>
  <si>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</si>
  <si>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</si>
  <si>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</si>
  <si>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</si>
  <si>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</si>
  <si>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</si>
  <si>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</si>
  <si>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</si>
  <si>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</si>
  <si>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</si>
  <si>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</si>
  <si>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</si>
  <si>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</si>
  <si>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</si>
  <si>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</si>
  <si>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</si>
  <si>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</si>
  <si>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</si>
  <si>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</si>
  <si>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</si>
  <si>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</si>
  <si>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</si>
  <si>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</si>
  <si>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</si>
  <si>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</si>
  <si>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</si>
  <si>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</si>
  <si>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</si>
  <si>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</si>
  <si>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</si>
  <si>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</si>
  <si>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</si>
  <si>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</si>
  <si>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</si>
  <si>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</si>
  <si>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</si>
  <si>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</si>
  <si>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</si>
  <si>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</si>
  <si>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</si>
  <si>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</si>
  <si>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</si>
  <si>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</si>
  <si>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</si>
  <si>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</si>
  <si>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</si>
  <si>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</si>
  <si>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</si>
  <si>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</si>
  <si>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</si>
  <si>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</si>
  <si>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</si>
  <si>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</si>
  <si>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</si>
  <si>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</si>
  <si>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</si>
  <si>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</si>
  <si>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</si>
  <si>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</si>
  <si>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</si>
  <si>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</si>
  <si>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</si>
  <si>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</si>
  <si>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</si>
  <si>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</si>
  <si>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</si>
  <si>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</si>
  <si>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</si>
  <si>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</si>
  <si>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</si>
  <si>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</si>
  <si>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</si>
  <si>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</si>
  <si>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</si>
  <si>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</si>
  <si>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</si>
  <si>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</si>
  <si>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</si>
  <si>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</si>
  <si>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</si>
  <si>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</si>
  <si>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</si>
  <si>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</si>
  <si>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</si>
  <si>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</si>
  <si>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</si>
  <si>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</si>
  <si>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</si>
  <si>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</si>
  <si>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</si>
  <si>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</si>
  <si>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</si>
  <si>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</si>
  <si>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</si>
  <si>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</si>
  <si>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</si>
  <si>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</si>
  <si>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</si>
  <si>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</si>
  <si>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</si>
  <si>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</si>
  <si>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</si>
  <si>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</si>
  <si>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</si>
  <si>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</si>
  <si>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</si>
  <si>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</si>
  <si>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</si>
  <si>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</si>
  <si>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</si>
  <si>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</si>
  <si>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</si>
  <si>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</si>
  <si>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</si>
  <si>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</si>
  <si>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</si>
  <si>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</si>
  <si>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</si>
  <si>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</si>
  <si>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</si>
  <si>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</si>
  <si>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</si>
  <si>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</si>
  <si>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</si>
  <si>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</si>
  <si>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</si>
  <si>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</si>
  <si>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</si>
  <si>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</si>
  <si>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</si>
  <si>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</si>
  <si>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</si>
  <si>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</si>
  <si>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</si>
  <si>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</si>
  <si>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</si>
  <si>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</si>
  <si>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</si>
  <si>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</si>
  <si>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</si>
  <si>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</si>
  <si>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</si>
  <si>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</si>
  <si>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</si>
  <si>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</si>
  <si>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</si>
  <si>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</si>
  <si>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</si>
  <si>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</si>
  <si>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</si>
  <si>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</si>
  <si>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</si>
  <si>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</si>
  <si>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</si>
  <si>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</si>
  <si>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</si>
  <si>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</si>
  <si>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</si>
  <si>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</si>
  <si>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</si>
  <si>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</si>
  <si>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</si>
  <si>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</si>
  <si>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</si>
  <si>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</si>
  <si>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</si>
  <si>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</si>
  <si>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</si>
  <si>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</si>
  <si>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</si>
  <si>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</si>
  <si>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</si>
  <si>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</si>
  <si>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</si>
  <si>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</si>
  <si>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</si>
  <si>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</si>
  <si>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</si>
  <si>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</si>
  <si>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</si>
  <si>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</si>
  <si>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</si>
  <si>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</si>
  <si>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</si>
  <si>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</si>
  <si>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</si>
  <si>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</si>
  <si>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</si>
  <si>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</si>
  <si>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</si>
  <si>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</si>
  <si>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</si>
  <si>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</si>
  <si>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</si>
  <si>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</si>
  <si>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</si>
  <si>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</si>
  <si>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</si>
  <si>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</si>
  <si>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</si>
  <si>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</si>
  <si>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</si>
  <si>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</si>
  <si>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</si>
  <si>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</si>
  <si>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</si>
  <si>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</si>
  <si>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</si>
  <si>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</si>
  <si>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</si>
  <si>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</si>
  <si>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</si>
  <si>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</si>
  <si>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</si>
  <si>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</si>
  <si>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</si>
  <si>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</si>
  <si>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</si>
  <si>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</si>
  <si>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</si>
  <si>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</si>
  <si>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</si>
  <si>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</si>
  <si>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</si>
  <si>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</si>
  <si>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</si>
  <si>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</si>
  <si>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</si>
  <si>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</si>
  <si>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</si>
  <si>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</si>
  <si>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</si>
  <si>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</si>
  <si>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</si>
  <si>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</si>
  <si>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</si>
  <si>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</si>
  <si>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</si>
  <si>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</si>
  <si>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</si>
  <si>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</si>
  <si>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</si>
  <si>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</si>
  <si>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</si>
  <si>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</si>
  <si>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</si>
  <si>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</si>
  <si>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</si>
  <si>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</si>
  <si>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</si>
  <si>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</si>
  <si>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</si>
  <si>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</si>
  <si>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</si>
  <si>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</si>
  <si>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</si>
  <si>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</si>
  <si>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</si>
  <si>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</si>
  <si>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</si>
  <si>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</si>
  <si>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</si>
  <si>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</si>
  <si>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</si>
  <si>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</si>
  <si>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</si>
  <si>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</si>
  <si>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</si>
  <si>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</si>
  <si>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</si>
  <si>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</si>
  <si>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</si>
  <si>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</si>
  <si>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</si>
  <si>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</si>
  <si>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</si>
  <si>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</si>
  <si>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</si>
  <si>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</si>
  <si>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</si>
  <si>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</si>
  <si>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</si>
  <si>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</si>
  <si>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</si>
  <si>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</si>
  <si>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</si>
  <si>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</si>
  <si>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</si>
  <si>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</si>
  <si>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</si>
  <si>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</si>
  <si>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</si>
  <si>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</si>
  <si>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</si>
  <si>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</si>
  <si>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</si>
  <si>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</si>
  <si>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</si>
  <si>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</si>
  <si>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</si>
  <si>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</si>
  <si>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</si>
  <si>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</si>
  <si>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</si>
  <si>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</si>
  <si>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</si>
  <si>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</si>
  <si>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</si>
  <si>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</si>
  <si>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</si>
  <si>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</si>
  <si>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</si>
  <si>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</si>
  <si>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</si>
  <si>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</si>
  <si>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</si>
  <si>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</si>
  <si>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</si>
  <si>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</si>
  <si>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</si>
  <si>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</si>
  <si>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</si>
  <si>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</si>
  <si>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</si>
  <si>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</si>
  <si>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</si>
  <si>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</si>
  <si>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</si>
  <si>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</si>
  <si>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</si>
  <si>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</si>
  <si>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</si>
  <si>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</si>
  <si>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</si>
  <si>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</si>
  <si>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</si>
  <si>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</si>
  <si>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</si>
  <si>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</si>
  <si>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</si>
  <si>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</si>
  <si>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</si>
  <si>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</si>
  <si>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</si>
  <si>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</si>
  <si>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</si>
  <si>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</si>
  <si>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</si>
  <si>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</si>
  <si>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</si>
  <si>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</si>
  <si>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</si>
  <si>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</si>
  <si>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</si>
  <si>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</si>
  <si>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</si>
  <si>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</si>
  <si>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</si>
  <si>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</si>
  <si>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</si>
  <si>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</si>
  <si>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</si>
  <si>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</si>
  <si>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</si>
  <si>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</si>
  <si>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</si>
  <si>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</si>
  <si>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</si>
  <si>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</si>
  <si>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</si>
  <si>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</si>
  <si>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</si>
  <si>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</si>
  <si>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</si>
  <si>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</si>
  <si>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</si>
  <si>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</si>
  <si>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</si>
  <si>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</si>
  <si>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</si>
  <si>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</si>
  <si>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</si>
  <si>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</si>
  <si>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</si>
  <si>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</si>
  <si>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</si>
  <si>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</si>
  <si>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</si>
  <si>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</si>
  <si>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</si>
  <si>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</si>
  <si>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</si>
  <si>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</si>
  <si>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</si>
  <si>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</si>
  <si>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</si>
  <si>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</si>
  <si>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</si>
  <si>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</si>
  <si>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</si>
  <si>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</si>
  <si>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</si>
  <si>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</si>
  <si>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</si>
  <si>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</si>
  <si>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</si>
  <si>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</si>
  <si>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</si>
  <si>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</si>
  <si>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</si>
  <si>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</si>
  <si>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</si>
  <si>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</si>
  <si>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</si>
  <si>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</si>
  <si>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</si>
  <si>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</si>
  <si>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</si>
  <si>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</si>
  <si>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</si>
  <si>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</si>
  <si>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</si>
  <si>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</si>
  <si>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</si>
  <si>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</si>
  <si>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</si>
  <si>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</si>
  <si>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</si>
  <si>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</si>
  <si>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</si>
  <si>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</si>
  <si>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</si>
  <si>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</si>
  <si>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</si>
  <si>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</si>
  <si>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</si>
  <si>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</si>
  <si>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</si>
  <si>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</si>
  <si>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</si>
  <si>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</si>
  <si>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</si>
  <si>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</si>
  <si>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</si>
  <si>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</si>
  <si>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</si>
  <si>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</si>
  <si>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</si>
  <si>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</si>
  <si>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</si>
  <si>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</si>
  <si>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</si>
  <si>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</si>
  <si>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</si>
  <si>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</si>
  <si>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</si>
  <si>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</si>
  <si>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</si>
  <si>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</si>
  <si>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</si>
  <si>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</si>
  <si>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</si>
  <si>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</si>
  <si>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</si>
  <si>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</si>
  <si>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</si>
  <si>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</si>
  <si>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</si>
  <si>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</si>
  <si>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</si>
  <si>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</si>
  <si>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</si>
  <si>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</si>
  <si>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</si>
  <si>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</si>
  <si>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</si>
  <si>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</si>
  <si>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</si>
  <si>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</si>
  <si>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</si>
  <si>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</si>
  <si>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</si>
  <si>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</si>
  <si>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</si>
  <si>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</si>
  <si>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</si>
  <si>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</si>
  <si>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</si>
  <si>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</si>
  <si>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</si>
  <si>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</si>
  <si>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</si>
  <si>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</si>
  <si>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</si>
  <si>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</si>
  <si>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</si>
  <si>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</si>
  <si>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</si>
  <si>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</si>
  <si>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</si>
  <si>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</si>
  <si>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</si>
  <si>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</si>
  <si>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</si>
  <si>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</si>
  <si>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</si>
  <si>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</si>
  <si>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</si>
  <si>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</si>
  <si>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</si>
  <si>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</si>
  <si>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</si>
  <si>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</si>
  <si>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</si>
  <si>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</si>
  <si>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</si>
  <si>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</si>
  <si>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</si>
  <si>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</si>
  <si>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</si>
  <si>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</si>
  <si>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</si>
  <si>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</si>
  <si>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</si>
  <si>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</si>
  <si>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</si>
  <si>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</si>
  <si>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</si>
  <si>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</si>
  <si>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</si>
  <si>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</si>
  <si>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</si>
  <si>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</si>
  <si>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</si>
  <si>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</si>
  <si>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</si>
  <si>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</si>
  <si>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</si>
  <si>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</si>
  <si>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</si>
  <si>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</si>
  <si>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</si>
  <si>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</si>
  <si>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</si>
  <si>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</si>
  <si>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</si>
  <si>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</si>
  <si>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</si>
  <si>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</si>
  <si>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</si>
  <si>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</si>
  <si>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</si>
  <si>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</si>
  <si>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</si>
  <si>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</si>
  <si>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</si>
  <si>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</si>
  <si>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</si>
  <si>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</si>
  <si>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</si>
  <si>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</si>
  <si>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</si>
  <si>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</si>
  <si>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</si>
  <si>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</si>
  <si>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</si>
  <si>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</si>
  <si>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</si>
  <si>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</si>
  <si>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</si>
  <si>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</si>
  <si>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</si>
  <si>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</si>
  <si>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</si>
  <si>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</si>
  <si>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</si>
  <si>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</si>
  <si>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</si>
  <si>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</si>
  <si>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</si>
  <si>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</si>
  <si>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</si>
  <si>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</si>
  <si>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</si>
  <si>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</si>
  <si>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</si>
  <si>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</si>
  <si>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</si>
  <si>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</si>
  <si>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</si>
  <si>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</si>
  <si>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</si>
  <si>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</si>
  <si>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</si>
  <si>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</si>
  <si>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</si>
  <si>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</si>
  <si>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</si>
  <si>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</si>
  <si>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</si>
  <si>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</si>
  <si>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</si>
  <si>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</si>
  <si>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</si>
  <si>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</si>
  <si>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</si>
  <si>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</si>
  <si>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</si>
  <si>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</si>
  <si>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</si>
  <si>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</si>
  <si>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</si>
  <si>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</si>
  <si>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</si>
  <si>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</si>
  <si>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</si>
  <si>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</si>
  <si>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</si>
  <si>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</si>
  <si>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</si>
  <si>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</si>
  <si>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</si>
  <si>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</si>
  <si>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</si>
  <si>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</si>
  <si>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</si>
  <si>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</si>
  <si>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</si>
  <si>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</si>
  <si>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</si>
  <si>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</si>
  <si>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</si>
  <si>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</si>
  <si>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</si>
  <si>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</si>
  <si>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</si>
  <si>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</si>
  <si>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</si>
  <si>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</si>
  <si>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</si>
  <si>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</si>
  <si>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</si>
  <si>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</si>
  <si>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</si>
  <si>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</si>
  <si>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</si>
  <si>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</si>
  <si>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</si>
  <si>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</si>
  <si>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</si>
  <si>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</si>
  <si>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</si>
  <si>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</si>
  <si>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</si>
  <si>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</si>
  <si>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</si>
  <si>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</si>
  <si>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</si>
  <si>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</si>
  <si>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</si>
  <si>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</si>
  <si>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</si>
  <si>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</si>
  <si>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</si>
  <si>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</si>
  <si>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</si>
  <si>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</si>
  <si>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</si>
  <si>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</si>
  <si>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</si>
  <si>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</si>
  <si>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</si>
  <si>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</si>
  <si>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</si>
  <si>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</si>
  <si>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</si>
  <si>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</si>
  <si>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</si>
  <si>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</si>
  <si>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</si>
  <si>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</si>
  <si>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</si>
  <si>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</si>
  <si>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</si>
  <si>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</si>
  <si>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</si>
  <si>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</si>
  <si>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</si>
  <si>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</si>
  <si>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</si>
  <si>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</si>
  <si>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</si>
  <si>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</si>
  <si>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</si>
  <si>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</si>
  <si>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</si>
  <si>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</si>
  <si>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</si>
  <si>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</si>
  <si>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</si>
  <si>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</si>
  <si>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</si>
  <si>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</si>
  <si>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</si>
  <si>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</si>
  <si>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</si>
  <si>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</si>
  <si>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</si>
  <si>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</si>
  <si>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</si>
  <si>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</si>
  <si>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</si>
  <si>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</si>
  <si>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</si>
  <si>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</si>
  <si>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</si>
  <si>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</si>
  <si>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</si>
  <si>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</si>
  <si>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</si>
  <si>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</si>
  <si>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</si>
  <si>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</si>
  <si>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</si>
  <si>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</si>
  <si>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</si>
  <si>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</si>
  <si>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</si>
  <si>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</si>
  <si>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</si>
  <si>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</si>
  <si>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</si>
  <si>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</si>
  <si>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</si>
  <si>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</si>
  <si>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</si>
  <si>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</si>
  <si>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</si>
  <si>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</si>
  <si>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</si>
  <si>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</si>
  <si>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</si>
  <si>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</si>
  <si>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</si>
  <si>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</si>
  <si>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</si>
  <si>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</si>
  <si>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</si>
  <si>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</si>
  <si>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</si>
  <si>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</si>
  <si>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</si>
  <si>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</si>
  <si>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</si>
  <si>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</si>
  <si>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</si>
  <si>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</si>
  <si>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</si>
  <si>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</si>
  <si>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</si>
  <si>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</si>
  <si>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</si>
  <si>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</si>
  <si>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</si>
  <si>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</si>
  <si>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</si>
  <si>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</si>
  <si>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</si>
  <si>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</si>
  <si>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</si>
  <si>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</si>
  <si>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</si>
  <si>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</si>
  <si>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</si>
  <si>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</si>
  <si>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</si>
  <si>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</si>
  <si>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</si>
  <si>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</si>
  <si>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</si>
  <si>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</si>
  <si>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</si>
  <si>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</si>
  <si>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</si>
  <si>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</si>
  <si>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</si>
  <si>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</si>
  <si>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</si>
  <si>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</si>
  <si>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</si>
  <si>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</si>
  <si>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</si>
  <si>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</si>
  <si>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</si>
  <si>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</si>
  <si>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</si>
  <si>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</si>
  <si>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</si>
  <si>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</si>
  <si>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</si>
  <si>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</si>
  <si>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</si>
  <si>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</si>
  <si>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</si>
  <si>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</si>
  <si>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</si>
  <si>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</si>
  <si>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</si>
  <si>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</si>
  <si>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</si>
  <si>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</si>
  <si>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</si>
  <si>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</si>
  <si>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</si>
  <si>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</si>
  <si>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</si>
  <si>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</si>
  <si>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</si>
  <si>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</si>
  <si>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</si>
  <si>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</si>
  <si>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</si>
  <si>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</si>
  <si>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</si>
  <si>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</si>
  <si>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</si>
  <si>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</si>
  <si>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</si>
  <si>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</si>
  <si>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</si>
  <si>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</si>
  <si>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</si>
  <si>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</si>
  <si>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</si>
  <si>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</si>
  <si>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</si>
  <si>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</si>
  <si>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</si>
  <si>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</si>
  <si>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</si>
  <si>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</si>
  <si>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</si>
  <si>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</si>
  <si>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</si>
  <si>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</si>
  <si>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</si>
  <si>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</si>
  <si>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</si>
  <si>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</si>
  <si>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</si>
  <si>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</si>
  <si>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</si>
  <si>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</si>
  <si>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</si>
  <si>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</si>
  <si>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</si>
  <si>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</si>
  <si>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</si>
  <si>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</si>
  <si>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</si>
  <si>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</si>
  <si>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</si>
  <si>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</si>
  <si>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</si>
  <si>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</si>
  <si>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</si>
  <si>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</si>
  <si>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</si>
  <si>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</si>
  <si>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</si>
  <si>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</si>
  <si>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</si>
  <si>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</si>
  <si>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</si>
  <si>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</si>
  <si>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</si>
  <si>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</si>
  <si>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</si>
  <si>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</si>
  <si>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</si>
  <si>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</si>
  <si>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</si>
  <si>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</si>
  <si>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</si>
  <si>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</si>
  <si>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</si>
  <si>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</si>
  <si>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</si>
  <si>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</si>
  <si>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</si>
  <si>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</si>
  <si>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</si>
  <si>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</si>
  <si>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</si>
  <si>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</si>
  <si>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</si>
  <si>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</si>
  <si>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</si>
  <si>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</si>
  <si>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</si>
  <si>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</si>
  <si>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</si>
  <si>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</si>
  <si>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</si>
  <si>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</si>
  <si>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</si>
  <si>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</si>
  <si>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</si>
  <si>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</si>
  <si>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</si>
  <si>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</si>
  <si>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</si>
  <si>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</si>
  <si>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</si>
  <si>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</si>
  <si>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</si>
  <si>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</si>
  <si>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</si>
  <si>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</si>
  <si>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</si>
  <si>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</si>
  <si>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</si>
  <si>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</si>
  <si>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</si>
  <si>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</si>
  <si>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</si>
  <si>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</si>
  <si>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</si>
  <si>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</si>
  <si>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</si>
  <si>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</si>
  <si>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</si>
  <si>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</si>
  <si>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</si>
  <si>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</si>
  <si>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</si>
  <si>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</si>
  <si>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</si>
  <si>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</si>
  <si>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</si>
  <si>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</si>
  <si>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</si>
  <si>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</si>
  <si>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</si>
  <si>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</si>
  <si>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</si>
  <si>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</si>
  <si>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</si>
  <si>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</si>
  <si>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</si>
  <si>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</si>
  <si>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</si>
  <si>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</si>
  <si>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</si>
  <si>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</si>
  <si>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</si>
  <si>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</si>
  <si>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</si>
  <si>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</si>
  <si>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</si>
  <si>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</si>
  <si>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</si>
  <si>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</si>
  <si>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</si>
  <si>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</si>
  <si>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</si>
  <si>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</si>
  <si>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</si>
  <si>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</si>
  <si>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</si>
  <si>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</si>
  <si>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</si>
  <si>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</si>
  <si>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</si>
  <si>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</si>
  <si>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</si>
  <si>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</si>
  <si>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</si>
  <si>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</si>
  <si>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</si>
  <si>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</si>
  <si>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</si>
  <si>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</si>
  <si>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</si>
  <si>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</si>
  <si>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</si>
  <si>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</si>
  <si>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</si>
  <si>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</si>
  <si>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</si>
  <si>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</si>
  <si>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</si>
  <si>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</si>
  <si>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</si>
  <si>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</si>
  <si>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</si>
  <si>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</si>
  <si>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</si>
  <si>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</si>
  <si>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</si>
  <si>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</si>
  <si>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</si>
  <si>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</si>
  <si>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</si>
  <si>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</si>
  <si>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</si>
  <si>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</si>
  <si>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</si>
  <si>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</si>
  <si>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</si>
  <si>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</si>
  <si>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</si>
  <si>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</si>
  <si>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</si>
  <si>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</si>
  <si>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</si>
  <si>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</si>
  <si>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</si>
  <si>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</si>
  <si>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</si>
  <si>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</si>
  <si>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</si>
  <si>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</si>
  <si>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</si>
  <si>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</si>
  <si>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</si>
  <si>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</si>
  <si>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</si>
  <si>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</si>
  <si>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</si>
  <si>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</si>
  <si>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</si>
  <si>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</si>
  <si>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</si>
  <si>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</si>
  <si>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</si>
  <si>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</si>
  <si>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</si>
  <si>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</si>
  <si>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</si>
  <si>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</si>
  <si>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</si>
  <si>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</si>
  <si>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</si>
  <si>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</si>
  <si>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</si>
  <si>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</si>
  <si>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</si>
  <si>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</si>
  <si>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</si>
  <si>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</si>
  <si>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</si>
  <si>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</si>
  <si>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</si>
  <si>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</si>
  <si>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</si>
  <si>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</si>
  <si>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</si>
  <si>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</si>
  <si>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</si>
  <si>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</si>
  <si>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</si>
  <si>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</si>
  <si>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</si>
  <si>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</si>
  <si>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</si>
  <si>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</si>
  <si>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</si>
  <si>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</si>
  <si>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</si>
  <si>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</si>
  <si>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</si>
  <si>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</si>
  <si>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</si>
  <si>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</si>
  <si>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</si>
  <si>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</si>
  <si>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</si>
  <si>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</si>
  <si>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</si>
  <si>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</si>
  <si>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</si>
  <si>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</si>
  <si>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</si>
  <si>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</si>
  <si>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</si>
  <si>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</si>
  <si>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</si>
  <si>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</si>
  <si>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</si>
  <si>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</si>
  <si>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</si>
  <si>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</si>
  <si>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</si>
  <si>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</si>
  <si>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</si>
  <si>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</si>
  <si>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</si>
  <si>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</si>
  <si>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</si>
  <si>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</si>
  <si>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</si>
  <si>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</si>
  <si>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</si>
  <si>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</si>
  <si>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</si>
  <si>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</si>
  <si>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</si>
  <si>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</si>
  <si>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</si>
  <si>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</si>
  <si>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</si>
  <si>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</si>
  <si>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</si>
  <si>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</si>
  <si>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</si>
  <si>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</si>
  <si>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</si>
  <si>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</si>
  <si>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</si>
  <si>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</si>
  <si>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</si>
  <si>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</si>
  <si>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</si>
  <si>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</si>
  <si>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</si>
  <si>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</si>
  <si>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</si>
  <si>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</si>
  <si>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</si>
  <si>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</si>
  <si>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</si>
  <si>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</si>
  <si>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</si>
  <si>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</si>
  <si>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</si>
  <si>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</si>
  <si>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</si>
  <si>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</si>
  <si>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</si>
  <si>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</si>
  <si>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</si>
  <si>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</si>
  <si>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</si>
  <si>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</si>
  <si>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</si>
  <si>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</si>
  <si>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</si>
  <si>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</si>
  <si>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</si>
  <si>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</si>
  <si>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</si>
  <si>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</si>
  <si>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</si>
  <si>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</si>
  <si>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</si>
  <si>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</si>
  <si>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</si>
  <si>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</si>
  <si>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</si>
  <si>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</si>
  <si>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</si>
  <si>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</si>
  <si>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</si>
  <si>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</si>
  <si>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</si>
  <si>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</si>
  <si>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</si>
  <si>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</si>
  <si>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</si>
  <si>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</si>
  <si>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</si>
  <si>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</si>
  <si>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</si>
  <si>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</si>
  <si>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</si>
  <si>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</si>
  <si>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</si>
  <si>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</si>
  <si>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</si>
  <si>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</si>
  <si>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</si>
  <si>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</si>
  <si>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</si>
  <si>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</si>
  <si>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</si>
  <si>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</si>
  <si>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</si>
  <si>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</si>
  <si>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</si>
  <si>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</si>
  <si>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</si>
  <si>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</si>
  <si>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</si>
  <si>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</si>
  <si>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</si>
  <si>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</si>
  <si>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</si>
  <si>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</si>
  <si>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</si>
  <si>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</si>
  <si>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</si>
  <si>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</si>
  <si>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</si>
  <si>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</si>
  <si>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</si>
  <si>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</si>
  <si>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</si>
  <si>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</si>
  <si>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</si>
  <si>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</si>
  <si>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</si>
  <si>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</si>
  <si>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</si>
  <si>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</si>
  <si>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</si>
  <si>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</si>
  <si>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</si>
  <si>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</si>
  <si>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</si>
  <si>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</si>
  <si>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</si>
  <si>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</si>
  <si>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</si>
  <si>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</si>
  <si>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</si>
  <si>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</si>
  <si>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</si>
  <si>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</si>
  <si>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</si>
  <si>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</si>
  <si>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</si>
  <si>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</si>
  <si>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</si>
  <si>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</si>
  <si>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</si>
  <si>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</si>
  <si>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</si>
  <si>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</si>
  <si>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</si>
  <si>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</si>
  <si>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</si>
  <si>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</si>
  <si>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</si>
  <si>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</si>
  <si>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</si>
  <si>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</si>
  <si>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</si>
  <si>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</si>
  <si>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</si>
  <si>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</si>
  <si>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</si>
  <si>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</si>
  <si>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</si>
  <si>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</si>
  <si>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</si>
  <si>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</si>
  <si>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</si>
  <si>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</si>
  <si>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</si>
  <si>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</si>
  <si>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</si>
  <si>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</si>
  <si>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</si>
  <si>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</si>
  <si>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</si>
  <si>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</si>
  <si>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</si>
  <si>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</si>
  <si>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</si>
  <si>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</si>
  <si>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</si>
  <si>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</si>
  <si>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</si>
  <si>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</si>
  <si>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</si>
  <si>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</si>
  <si>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</si>
  <si>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</si>
  <si>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</si>
  <si>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</si>
  <si>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</si>
  <si>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</si>
  <si>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</si>
  <si>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</si>
  <si>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</si>
  <si>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</si>
  <si>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</si>
  <si>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</si>
  <si>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</si>
  <si>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</si>
  <si>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</si>
  <si>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</si>
  <si>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</si>
  <si>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</si>
  <si>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</si>
  <si>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</si>
  <si>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</si>
  <si>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</si>
  <si>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</si>
  <si>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</si>
  <si>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</si>
  <si>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</si>
  <si>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</si>
  <si>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</si>
  <si>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</si>
  <si>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</si>
  <si>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</si>
  <si>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</si>
  <si>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</si>
  <si>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</si>
  <si>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</si>
  <si>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</si>
  <si>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</si>
  <si>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</si>
  <si>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</si>
  <si>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</si>
  <si>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</si>
  <si>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</si>
  <si>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</si>
  <si>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</si>
  <si>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</si>
  <si>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</si>
  <si>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</si>
  <si>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</si>
  <si>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</si>
  <si>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</si>
  <si>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</si>
  <si>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</si>
  <si>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</si>
  <si>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</si>
  <si>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</si>
  <si>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</si>
  <si>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</si>
  <si>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</si>
  <si>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</si>
  <si>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</si>
  <si>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</si>
  <si>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</si>
  <si>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</si>
  <si>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</si>
  <si>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</si>
  <si>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</si>
  <si>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</si>
  <si>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</si>
  <si>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</si>
  <si>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</si>
  <si>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</si>
  <si>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</si>
  <si>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</si>
  <si>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</si>
  <si>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</si>
  <si>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</si>
  <si>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</si>
  <si>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</si>
  <si>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</si>
  <si>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</si>
  <si>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</si>
  <si>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</si>
  <si>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</si>
  <si>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</si>
  <si>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</si>
  <si>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</si>
  <si>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</si>
  <si>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</si>
  <si>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</si>
  <si>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</si>
  <si>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</si>
  <si>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</si>
  <si>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</si>
  <si>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</si>
  <si>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</si>
  <si>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</si>
  <si>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</si>
  <si>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</si>
  <si>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</si>
  <si>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</si>
  <si>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</si>
  <si>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</si>
  <si>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</si>
  <si>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</si>
  <si>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</si>
  <si>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</si>
  <si>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</si>
  <si>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</si>
  <si>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</si>
  <si>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</si>
  <si>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</si>
  <si>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</si>
  <si>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</si>
  <si>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</si>
  <si>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</si>
  <si>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</si>
  <si>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</si>
  <si>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</si>
  <si>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</si>
  <si>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</si>
  <si>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</si>
  <si>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</si>
  <si>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</si>
  <si>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</si>
  <si>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</si>
  <si>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</si>
  <si>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</si>
  <si>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</si>
  <si>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</si>
  <si>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</si>
  <si>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</si>
  <si>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</si>
  <si>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</si>
  <si>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</si>
  <si>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</si>
  <si>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</si>
  <si>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</si>
  <si>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</si>
  <si>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</si>
  <si>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</si>
  <si>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</si>
  <si>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</si>
  <si>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</si>
  <si>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</si>
  <si>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</si>
  <si>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</si>
  <si>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</si>
  <si>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</si>
  <si>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</si>
  <si>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</si>
  <si>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</si>
  <si>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</si>
  <si>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</si>
  <si>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</si>
  <si>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</si>
  <si>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</si>
  <si>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</si>
  <si>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</si>
  <si>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</si>
  <si>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</si>
  <si>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</si>
  <si>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</si>
  <si>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</si>
  <si>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</si>
  <si>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</si>
  <si>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</si>
  <si>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</si>
  <si>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</si>
  <si>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</si>
  <si>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</si>
  <si>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</si>
  <si>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</si>
  <si>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</si>
  <si>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</si>
  <si>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</si>
  <si>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</si>
  <si>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</si>
  <si>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</si>
  <si>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</si>
  <si>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</si>
  <si>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</si>
  <si>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</si>
  <si>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</si>
  <si>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</si>
  <si>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</si>
  <si>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</si>
  <si>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</si>
  <si>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</si>
  <si>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</si>
  <si>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</si>
  <si>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</si>
  <si>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</si>
  <si>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</si>
  <si>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</si>
  <si>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</si>
  <si>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</si>
  <si>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</si>
  <si>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</si>
  <si>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</si>
  <si>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</si>
  <si>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</si>
  <si>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</si>
  <si>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</si>
  <si>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</si>
  <si>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</si>
  <si>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</si>
  <si>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</si>
  <si>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</si>
  <si>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</si>
  <si>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</si>
  <si>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</si>
  <si>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</si>
  <si>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</si>
  <si>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</si>
  <si>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</si>
  <si>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</si>
  <si>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</si>
  <si>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</si>
  <si>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</si>
  <si>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</si>
  <si>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</si>
  <si>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</si>
  <si>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</si>
  <si>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</si>
  <si>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</si>
  <si>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</si>
  <si>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</si>
  <si>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</si>
  <si>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</si>
  <si>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</si>
  <si>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</si>
  <si>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</si>
  <si>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</si>
  <si>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</si>
  <si>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</si>
  <si>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</si>
  <si>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</si>
  <si>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</si>
  <si>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</si>
  <si>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</si>
  <si>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</si>
  <si>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</si>
  <si>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</si>
  <si>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</si>
  <si>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</si>
  <si>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</si>
  <si>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</si>
  <si>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</si>
  <si>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</si>
  <si>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</si>
  <si>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</si>
  <si>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</si>
  <si>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</si>
  <si>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</si>
  <si>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</si>
  <si>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</si>
  <si>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</si>
  <si>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</si>
  <si>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</si>
  <si>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</si>
  <si>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</si>
  <si>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</si>
  <si>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</si>
  <si>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</si>
  <si>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</si>
  <si>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</si>
  <si>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</si>
  <si>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</si>
  <si>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</si>
  <si>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</si>
  <si>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</si>
  <si>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</si>
  <si>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</si>
  <si>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</si>
  <si>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</si>
  <si>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</si>
  <si>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</si>
  <si>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</si>
  <si>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</si>
  <si>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</si>
  <si>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</si>
  <si>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</si>
  <si>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</si>
  <si>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</si>
  <si>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</si>
  <si>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</si>
  <si>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</si>
  <si>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</si>
  <si>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</si>
  <si>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</si>
  <si>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</si>
  <si>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</si>
  <si>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</si>
  <si>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</si>
  <si>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</si>
  <si>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</si>
  <si>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</si>
  <si>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</si>
  <si>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</si>
  <si>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</si>
  <si>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</si>
  <si>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</si>
  <si>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</si>
  <si>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</si>
  <si>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</si>
  <si>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</si>
  <si>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</si>
  <si>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</si>
  <si>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</si>
  <si>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</si>
  <si>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</si>
  <si>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</si>
  <si>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</si>
  <si>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</si>
  <si>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</si>
  <si>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</si>
  <si>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</si>
  <si>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</si>
  <si>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</si>
  <si>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</si>
  <si>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</si>
  <si>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</si>
  <si>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</si>
  <si>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</si>
  <si>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</si>
  <si>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</si>
  <si>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</si>
  <si>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</si>
  <si>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</si>
  <si>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</si>
  <si>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</si>
  <si>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</si>
  <si>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</si>
  <si>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</si>
  <si>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</si>
  <si>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</si>
  <si>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</si>
  <si>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</si>
  <si>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</si>
  <si>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</si>
  <si>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</si>
  <si>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</si>
  <si>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</si>
  <si>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</si>
  <si>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</si>
  <si>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</si>
  <si>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</si>
  <si>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</si>
  <si>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</si>
  <si>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</si>
  <si>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</si>
  <si>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</si>
  <si>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</si>
  <si>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</si>
  <si>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</si>
  <si>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</si>
  <si>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</si>
  <si>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</si>
  <si>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</si>
  <si>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</si>
  <si>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</si>
  <si>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</si>
  <si>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</si>
  <si>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</si>
  <si>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</si>
  <si>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</si>
  <si>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</si>
  <si>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</si>
  <si>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</si>
  <si>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</si>
  <si>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</si>
  <si>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</si>
  <si>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</si>
  <si>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</si>
  <si>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</si>
  <si>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</si>
  <si>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</si>
  <si>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</si>
  <si>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</si>
  <si>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</si>
  <si>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</si>
  <si>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</si>
  <si>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</si>
  <si>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</si>
  <si>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</si>
  <si>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</si>
  <si>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</si>
  <si>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</si>
  <si>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</si>
  <si>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</si>
  <si>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</si>
  <si>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</si>
  <si>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</si>
  <si>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</si>
  <si>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</si>
  <si>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</si>
  <si>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</si>
  <si>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</si>
  <si>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</si>
  <si>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</si>
  <si>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</si>
  <si>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</si>
  <si>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</si>
  <si>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</si>
  <si>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</si>
  <si>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</si>
  <si>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</si>
  <si>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</si>
  <si>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</si>
  <si>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</si>
  <si>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</si>
  <si>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</si>
  <si>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</si>
  <si>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</si>
  <si>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</si>
  <si>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</si>
  <si>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</si>
  <si>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</si>
  <si>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</si>
  <si>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</si>
  <si>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</si>
  <si>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</si>
  <si>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</si>
  <si>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</si>
  <si>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</si>
  <si>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</si>
  <si>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</si>
  <si>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</si>
  <si>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</si>
  <si>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</si>
  <si>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</si>
  <si>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</si>
  <si>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</si>
  <si>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</si>
  <si>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</si>
  <si>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</si>
  <si>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</si>
  <si>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</si>
  <si>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</si>
  <si>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</si>
  <si>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</si>
  <si>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</si>
  <si>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</si>
  <si>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</si>
  <si>
    <t>031478</t>
  </si>
  <si>
    <t>031479</t>
  </si>
  <si>
    <t>031480</t>
  </si>
  <si>
    <t>031481</t>
  </si>
  <si>
    <t>031482</t>
  </si>
  <si>
    <t>031483</t>
  </si>
  <si>
    <t>031484</t>
  </si>
  <si>
    <t>H140319</t>
  </si>
  <si>
    <t>Manual Ticket 3965</t>
  </si>
  <si>
    <t>H140322</t>
  </si>
  <si>
    <t>H140323</t>
  </si>
  <si>
    <t>H140328</t>
  </si>
  <si>
    <t>H140324</t>
  </si>
  <si>
    <t>137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</si>
  <si>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</si>
  <si>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</si>
  <si>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</si>
  <si>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</si>
  <si>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</si>
  <si>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</si>
  <si>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</si>
  <si>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</si>
  <si>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</si>
  <si>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</si>
  <si>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</si>
  <si>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</si>
  <si>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</si>
  <si>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</si>
  <si>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</si>
  <si>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</si>
  <si>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</si>
  <si>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</si>
  <si>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</si>
  <si>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</si>
  <si>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</si>
  <si>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101105</t>
  </si>
  <si>
    <t>H140351</t>
  </si>
  <si>
    <t>H140353</t>
  </si>
  <si>
    <t>H140355</t>
  </si>
  <si>
    <t>H140354</t>
  </si>
  <si>
    <t>H140358</t>
  </si>
  <si>
    <t>H140359</t>
  </si>
  <si>
    <t>351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</si>
  <si>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</si>
  <si>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</si>
  <si>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</si>
  <si>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</si>
  <si>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</si>
  <si>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</si>
  <si>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</si>
  <si>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</si>
  <si>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141103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</si>
  <si>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</si>
  <si>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</si>
  <si>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</si>
  <si>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</si>
  <si>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</si>
  <si>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</si>
  <si>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</si>
  <si>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</si>
  <si>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</si>
  <si>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</si>
  <si>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</si>
  <si>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</si>
  <si>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</si>
  <si>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</si>
  <si>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</si>
  <si>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</si>
  <si>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</si>
  <si>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</si>
  <si>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</si>
  <si>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</si>
  <si>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</si>
  <si>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</si>
  <si>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</si>
  <si>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Empty 5/27</t>
  </si>
  <si>
    <t>51A</t>
  </si>
  <si>
    <t>73C</t>
  </si>
  <si>
    <t>2026-05-27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</si>
  <si>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</si>
  <si>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</si>
  <si>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</si>
  <si>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</si>
  <si>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</si>
  <si>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</si>
  <si>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</si>
  <si>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</si>
  <si>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031496</t>
  </si>
  <si>
    <t>031497</t>
  </si>
  <si>
    <t>031498</t>
  </si>
  <si>
    <t>031499</t>
  </si>
  <si>
    <t>05/27/2026</t>
  </si>
  <si>
    <t>373</t>
  </si>
  <si>
    <t>445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</si>
  <si>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</si>
  <si>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</si>
  <si>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</si>
  <si>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</si>
  <si>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</si>
  <si>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</si>
  <si>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</si>
  <si>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</si>
  <si>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</si>
  <si>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</si>
  <si>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</si>
  <si>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</si>
  <si>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</si>
  <si>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</si>
  <si>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</si>
  <si>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</si>
  <si>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</si>
  <si>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</si>
  <si>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</si>
  <si>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</si>
  <si>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</si>
  <si>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</si>
  <si>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</si>
  <si>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</si>
  <si>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</si>
  <si>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</si>
  <si>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</si>
  <si>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</si>
  <si>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</si>
  <si>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</si>
  <si>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</si>
  <si>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</si>
  <si>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</si>
  <si>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</si>
  <si>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</si>
  <si>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</si>
  <si>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</si>
  <si>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</si>
  <si>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</si>
  <si>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</si>
  <si>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</si>
  <si>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</si>
  <si>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</si>
  <si>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</si>
  <si>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</si>
  <si>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</si>
  <si>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</si>
  <si>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</si>
  <si>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</si>
  <si>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</si>
  <si>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070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</si>
  <si>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</si>
  <si>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</si>
  <si>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</si>
  <si>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</si>
  <si>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</si>
  <si>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</si>
  <si>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</si>
  <si>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</si>
  <si>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</si>
  <si>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</si>
  <si>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</si>
  <si>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</si>
  <si>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</si>
  <si>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</si>
  <si>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</si>
  <si>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</si>
  <si>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</si>
  <si>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</si>
  <si>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</si>
  <si>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AEX26568</t>
  </si>
  <si>
    <t>AEX26600</t>
  </si>
  <si>
    <t>S 436 St Scrap</t>
  </si>
  <si>
    <t>CLVX807337</t>
  </si>
  <si>
    <t>S 409 Home Scrap</t>
  </si>
  <si>
    <t>OMNX1453</t>
  </si>
  <si>
    <t>OMNX571</t>
  </si>
  <si>
    <t>ZVBX101339</t>
  </si>
  <si>
    <t>ZVBX6182</t>
  </si>
  <si>
    <t>Chopped</t>
  </si>
  <si>
    <t>Empty 5/28</t>
  </si>
  <si>
    <t>RG&gt;436ST</t>
  </si>
  <si>
    <t>RG&gt;409ST</t>
  </si>
  <si>
    <t>2026-05-28</t>
  </si>
  <si>
    <t>031500</t>
  </si>
  <si>
    <t>031501</t>
  </si>
  <si>
    <t>031502</t>
  </si>
  <si>
    <t>031503</t>
  </si>
  <si>
    <t>031504</t>
  </si>
  <si>
    <t>031505</t>
  </si>
  <si>
    <t>031506</t>
  </si>
  <si>
    <t>031507</t>
  </si>
  <si>
    <t>031508</t>
  </si>
  <si>
    <t>031509</t>
  </si>
  <si>
    <t>031511</t>
  </si>
  <si>
    <t>05/28/2026</t>
  </si>
  <si>
    <t>H140460</t>
  </si>
  <si>
    <t>H140461</t>
  </si>
  <si>
    <t>4658</t>
  </si>
  <si>
    <t>H140462</t>
  </si>
  <si>
    <t>H140464</t>
  </si>
  <si>
    <t>H140465</t>
  </si>
  <si>
    <t>H140463</t>
  </si>
  <si>
    <t>H140466</t>
  </si>
  <si>
    <t>H140467</t>
  </si>
  <si>
    <t>74</t>
  </si>
  <si>
    <t>H140468</t>
  </si>
  <si>
    <t>73</t>
  </si>
  <si>
    <t>H140469</t>
  </si>
  <si>
    <t>H140470</t>
  </si>
  <si>
    <t>H140471</t>
  </si>
  <si>
    <t>H140472</t>
  </si>
  <si>
    <t>H140478</t>
  </si>
  <si>
    <t>H140474</t>
  </si>
  <si>
    <t>H140477</t>
  </si>
  <si>
    <t>H140473</t>
  </si>
  <si>
    <t>02</t>
  </si>
  <si>
    <t>H140479</t>
  </si>
  <si>
    <t>307</t>
  </si>
  <si>
    <t>H140482</t>
  </si>
  <si>
    <t>H140480</t>
  </si>
  <si>
    <t>100107</t>
  </si>
  <si>
    <t>H140484</t>
  </si>
  <si>
    <t>H140481</t>
  </si>
  <si>
    <t>H140483</t>
  </si>
  <si>
    <t>H140485</t>
  </si>
  <si>
    <t>H140487</t>
  </si>
  <si>
    <t>H140486</t>
  </si>
  <si>
    <t>H140489</t>
  </si>
  <si>
    <t>H140488</t>
  </si>
  <si>
    <t>H140490</t>
  </si>
  <si>
    <t>H140491</t>
  </si>
  <si>
    <t>H140493</t>
  </si>
  <si>
    <t>H140492</t>
  </si>
  <si>
    <t>H140494</t>
  </si>
  <si>
    <t>05</t>
  </si>
  <si>
    <t>H140495</t>
  </si>
  <si>
    <t>H140498</t>
  </si>
  <si>
    <t>H140499</t>
  </si>
  <si>
    <t>H140500</t>
  </si>
  <si>
    <t>H140501</t>
  </si>
  <si>
    <t>H140502</t>
  </si>
  <si>
    <t>H140504</t>
  </si>
  <si>
    <t>919</t>
  </si>
  <si>
    <t>H140503</t>
  </si>
  <si>
    <t>H140505</t>
  </si>
  <si>
    <t>H140506</t>
  </si>
  <si>
    <t>150104</t>
  </si>
  <si>
    <t>H140508</t>
  </si>
  <si>
    <t>H140509</t>
  </si>
  <si>
    <t>11572</t>
  </si>
  <si>
    <t>H140507</t>
  </si>
  <si>
    <t>Coil Sorting Truck</t>
  </si>
  <si>
    <t>H140511</t>
  </si>
  <si>
    <t>H140510</t>
  </si>
  <si>
    <t>H140512</t>
  </si>
  <si>
    <t>H140513</t>
  </si>
  <si>
    <t>H140514</t>
  </si>
  <si>
    <t>H140515</t>
  </si>
  <si>
    <t>H140516</t>
  </si>
  <si>
    <t>H140518</t>
  </si>
  <si>
    <t>18</t>
  </si>
  <si>
    <t>H140517</t>
  </si>
  <si>
    <t>H140519</t>
  </si>
  <si>
    <t>H140520</t>
  </si>
  <si>
    <t>H140521</t>
  </si>
  <si>
    <t>H140522</t>
  </si>
  <si>
    <t>H140523</t>
  </si>
  <si>
    <t>H140524</t>
  </si>
  <si>
    <t>H140525</t>
  </si>
  <si>
    <t>H140527</t>
  </si>
  <si>
    <t>Empty 5/29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</si>
</sst>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/>
    <xf numFmtId="0" fontId="0" fillId="0" borderId="8" xfId="0" applyBorder="1"/>
    <xf numFmtId="0" fontId="5" fillId="0" borderId="8" xfId="0" applyFont="1" applyBorder="1"/>
    <xf numFmtId="0" fontId="3" fillId="0" borderId="8" xfId="0" applyFont="1" applyBorder="1" applyAlignment="1">
      <alignment horizontal="left"/>
    </xf>
    <xf numFmtId="0" fontId="5" fillId="0" borderId="0" xfId="0" applyFont="1"/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9"/>
  <sheetViews>
    <sheetView workbookViewId="0">
      <selection activeCell="G29" sqref="G29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s="20">
        <v>46159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3174260</v>
      </c>
      <c r="C27">
        <v>1587.13</v>
      </c>
      <c r="D27">
        <v>27</v>
      </c>
      <c r="E27">
        <v>11</v>
      </c>
    </row>
    <row r="28" spans="1:5" x14ac:dyDescent="0.25">
      <c r="A28" t="s">
        <v>1829</v>
      </c>
      <c r="B28">
        <v>3380700</v>
      </c>
      <c r="C28">
        <v>1690.35</v>
      </c>
      <c r="D28">
        <v>31</v>
      </c>
      <c r="E28">
        <v>12</v>
      </c>
    </row>
    <row r="29" spans="1:5" x14ac:dyDescent="0.25">
      <c r="A29" t="s">
        <v>1928</v>
      </c>
      <c r="B29">
        <v>3082450</v>
      </c>
      <c r="C29">
        <v>1541.22</v>
      </c>
      <c r="D29">
        <v>27</v>
      </c>
      <c r="E29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28"/>
  <sheetViews>
    <sheetView topLeftCell="A580" workbookViewId="0">
      <selection activeCell="H575" sqref="H575"/>
    </sheetView>
  </sheetViews>
  <sheetFormatPr defaultRowHeight="15" x14ac:dyDescent="0.25"/>
  <cols>
    <col min="1" max="1" width="11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40000</v>
      </c>
      <c r="E351">
        <v>20</v>
      </c>
    </row>
    <row r="352" spans="1:5" x14ac:dyDescent="0.25">
      <c r="A352" t="s">
        <v>1166</v>
      </c>
      <c r="B352" t="s">
        <v>1169</v>
      </c>
      <c r="C352" t="s">
        <v>135</v>
      </c>
      <c r="D352">
        <v>118950</v>
      </c>
      <c r="E352">
        <v>59.48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132</v>
      </c>
      <c r="C548" t="s">
        <v>133</v>
      </c>
      <c r="D548">
        <v>28950</v>
      </c>
      <c r="E548">
        <v>14.47</v>
      </c>
    </row>
    <row r="549" spans="1:5" x14ac:dyDescent="0.25">
      <c r="A549" t="s">
        <v>1611</v>
      </c>
      <c r="B549" t="s">
        <v>154</v>
      </c>
      <c r="C549" t="s">
        <v>133</v>
      </c>
      <c r="D549">
        <v>146050</v>
      </c>
      <c r="E549">
        <v>73.03</v>
      </c>
    </row>
    <row r="550" spans="1:5" x14ac:dyDescent="0.25">
      <c r="A550" t="s">
        <v>1611</v>
      </c>
      <c r="B550" t="s">
        <v>920</v>
      </c>
      <c r="C550" t="s">
        <v>133</v>
      </c>
      <c r="D550">
        <v>764000</v>
      </c>
      <c r="E550">
        <v>382</v>
      </c>
    </row>
    <row r="551" spans="1:5" x14ac:dyDescent="0.25">
      <c r="A551" t="s">
        <v>1611</v>
      </c>
      <c r="B551" t="s">
        <v>1503</v>
      </c>
      <c r="C551" t="s">
        <v>182</v>
      </c>
      <c r="D551">
        <v>50150</v>
      </c>
      <c r="E551">
        <v>25.07</v>
      </c>
    </row>
    <row r="552" spans="1:5" x14ac:dyDescent="0.25">
      <c r="A552" t="s">
        <v>1611</v>
      </c>
      <c r="B552" t="s">
        <v>183</v>
      </c>
      <c r="C552" t="s">
        <v>184</v>
      </c>
      <c r="D552">
        <v>49500</v>
      </c>
      <c r="E552">
        <v>24.75</v>
      </c>
    </row>
    <row r="553" spans="1:5" x14ac:dyDescent="0.25">
      <c r="A553" t="s">
        <v>1611</v>
      </c>
      <c r="B553" t="s">
        <v>1013</v>
      </c>
      <c r="C553" t="s">
        <v>186</v>
      </c>
      <c r="D553">
        <v>36350</v>
      </c>
      <c r="E553">
        <v>18.18</v>
      </c>
    </row>
    <row r="554" spans="1:5" x14ac:dyDescent="0.25">
      <c r="A554" t="s">
        <v>1611</v>
      </c>
      <c r="B554" t="s">
        <v>185</v>
      </c>
      <c r="C554" t="s">
        <v>186</v>
      </c>
      <c r="D554">
        <v>41300</v>
      </c>
      <c r="E554">
        <v>20.65</v>
      </c>
    </row>
    <row r="555" spans="1:5" x14ac:dyDescent="0.25">
      <c r="A555" t="s">
        <v>1611</v>
      </c>
      <c r="B555" t="s">
        <v>187</v>
      </c>
      <c r="C555" t="s">
        <v>186</v>
      </c>
      <c r="D555">
        <v>598700</v>
      </c>
      <c r="E555">
        <v>299.35000000000002</v>
      </c>
    </row>
    <row r="556" spans="1:5" x14ac:dyDescent="0.25">
      <c r="A556" t="s">
        <v>1611</v>
      </c>
      <c r="B556" t="s">
        <v>1271</v>
      </c>
      <c r="C556" t="s">
        <v>1272</v>
      </c>
      <c r="D556">
        <v>63100</v>
      </c>
      <c r="E556">
        <v>31.55</v>
      </c>
    </row>
    <row r="557" spans="1:5" x14ac:dyDescent="0.25">
      <c r="A557" t="s">
        <v>1611</v>
      </c>
      <c r="B557" t="s">
        <v>190</v>
      </c>
      <c r="C557" t="s">
        <v>191</v>
      </c>
      <c r="D557">
        <v>277000</v>
      </c>
      <c r="E557">
        <v>138.5</v>
      </c>
    </row>
    <row r="558" spans="1:5" x14ac:dyDescent="0.25">
      <c r="A558" t="s">
        <v>1611</v>
      </c>
      <c r="B558" t="s">
        <v>197</v>
      </c>
      <c r="C558" t="s">
        <v>191</v>
      </c>
      <c r="D558">
        <v>13950</v>
      </c>
      <c r="E558">
        <v>6.97</v>
      </c>
    </row>
    <row r="559" spans="1:5" x14ac:dyDescent="0.25">
      <c r="A559" t="s">
        <v>1611</v>
      </c>
      <c r="B559" t="s">
        <v>198</v>
      </c>
      <c r="C559" t="s">
        <v>192</v>
      </c>
      <c r="D559">
        <v>50050</v>
      </c>
      <c r="E559">
        <v>25.02</v>
      </c>
    </row>
    <row r="560" spans="1:5" x14ac:dyDescent="0.25">
      <c r="A560" t="s">
        <v>1611</v>
      </c>
      <c r="B560" t="s">
        <v>54</v>
      </c>
      <c r="C560" t="s">
        <v>192</v>
      </c>
      <c r="D560">
        <v>50450</v>
      </c>
      <c r="E560">
        <v>25.23</v>
      </c>
    </row>
    <row r="561" spans="1:5" x14ac:dyDescent="0.25">
      <c r="A561" t="s">
        <v>1611</v>
      </c>
      <c r="B561" t="s">
        <v>193</v>
      </c>
      <c r="C561" t="s">
        <v>192</v>
      </c>
      <c r="D561">
        <v>100370</v>
      </c>
      <c r="E561">
        <v>50.19</v>
      </c>
    </row>
    <row r="562" spans="1:5" x14ac:dyDescent="0.25">
      <c r="A562" t="s">
        <v>1611</v>
      </c>
      <c r="B562" t="s">
        <v>194</v>
      </c>
      <c r="C562" t="s">
        <v>195</v>
      </c>
      <c r="D562">
        <v>100200</v>
      </c>
      <c r="E562">
        <v>50.1</v>
      </c>
    </row>
    <row r="563" spans="1:5" x14ac:dyDescent="0.25">
      <c r="A563" t="s">
        <v>1611</v>
      </c>
      <c r="B563" t="s">
        <v>400</v>
      </c>
      <c r="C563" t="s">
        <v>144</v>
      </c>
      <c r="D563">
        <v>475510</v>
      </c>
      <c r="E563">
        <v>237.75</v>
      </c>
    </row>
    <row r="564" spans="1:5" x14ac:dyDescent="0.25">
      <c r="A564" t="s">
        <v>1611</v>
      </c>
      <c r="B564" t="s">
        <v>161</v>
      </c>
      <c r="C564" t="s">
        <v>144</v>
      </c>
      <c r="D564">
        <v>0</v>
      </c>
      <c r="E564">
        <v>0</v>
      </c>
    </row>
    <row r="565" spans="1:5" x14ac:dyDescent="0.25">
      <c r="A565" t="s">
        <v>1611</v>
      </c>
      <c r="B565" t="s">
        <v>1014</v>
      </c>
      <c r="C565" t="s">
        <v>1015</v>
      </c>
      <c r="D565">
        <v>8450</v>
      </c>
      <c r="E565">
        <v>4.22</v>
      </c>
    </row>
    <row r="566" spans="1:5" x14ac:dyDescent="0.25">
      <c r="A566" t="s">
        <v>1611</v>
      </c>
      <c r="B566" t="s">
        <v>1520</v>
      </c>
      <c r="C566" t="s">
        <v>135</v>
      </c>
      <c r="D566">
        <v>83750</v>
      </c>
      <c r="E566">
        <v>41.88</v>
      </c>
    </row>
    <row r="567" spans="1:5" x14ac:dyDescent="0.25">
      <c r="A567" t="s">
        <v>1611</v>
      </c>
      <c r="B567" t="s">
        <v>526</v>
      </c>
      <c r="C567" t="s">
        <v>527</v>
      </c>
      <c r="D567">
        <v>9950</v>
      </c>
      <c r="E567">
        <v>4.97</v>
      </c>
    </row>
    <row r="568" spans="1:5" x14ac:dyDescent="0.25">
      <c r="A568" t="s">
        <v>1611</v>
      </c>
      <c r="B568" t="s">
        <v>145</v>
      </c>
      <c r="C568" t="s">
        <v>146</v>
      </c>
      <c r="D568">
        <v>30620</v>
      </c>
      <c r="E568">
        <v>15.31</v>
      </c>
    </row>
    <row r="569" spans="1:5" x14ac:dyDescent="0.25">
      <c r="A569" t="s">
        <v>1611</v>
      </c>
      <c r="B569" t="s">
        <v>147</v>
      </c>
      <c r="C569" t="s">
        <v>148</v>
      </c>
      <c r="D569">
        <v>55080</v>
      </c>
      <c r="E569">
        <v>27.54</v>
      </c>
    </row>
    <row r="570" spans="1:5" x14ac:dyDescent="0.25">
      <c r="A570" t="s">
        <v>1611</v>
      </c>
      <c r="B570" t="s">
        <v>149</v>
      </c>
      <c r="C570" t="s">
        <v>150</v>
      </c>
      <c r="D570">
        <v>140780</v>
      </c>
      <c r="E570">
        <v>70.39</v>
      </c>
    </row>
    <row r="571" spans="1:5" x14ac:dyDescent="0.25">
      <c r="A571" t="s">
        <v>1829</v>
      </c>
      <c r="B571" t="s">
        <v>132</v>
      </c>
      <c r="C571" t="s">
        <v>133</v>
      </c>
      <c r="D571">
        <v>652050</v>
      </c>
      <c r="E571">
        <v>326.02</v>
      </c>
    </row>
    <row r="572" spans="1:5" x14ac:dyDescent="0.25">
      <c r="A572" t="s">
        <v>1829</v>
      </c>
      <c r="B572" t="s">
        <v>154</v>
      </c>
      <c r="C572" t="s">
        <v>133</v>
      </c>
      <c r="D572">
        <v>296050</v>
      </c>
      <c r="E572">
        <v>148.03</v>
      </c>
    </row>
    <row r="573" spans="1:5" x14ac:dyDescent="0.25">
      <c r="A573" t="s">
        <v>1829</v>
      </c>
      <c r="B573" t="s">
        <v>920</v>
      </c>
      <c r="C573" t="s">
        <v>133</v>
      </c>
      <c r="D573">
        <v>58850</v>
      </c>
      <c r="E573">
        <v>29.43</v>
      </c>
    </row>
    <row r="574" spans="1:5" x14ac:dyDescent="0.25">
      <c r="A574" t="s">
        <v>1829</v>
      </c>
      <c r="B574" t="s">
        <v>155</v>
      </c>
      <c r="C574" t="s">
        <v>156</v>
      </c>
      <c r="D574">
        <v>251800</v>
      </c>
      <c r="E574">
        <v>125.9</v>
      </c>
    </row>
    <row r="575" spans="1:5" x14ac:dyDescent="0.25">
      <c r="A575" t="s">
        <v>1829</v>
      </c>
      <c r="B575" t="s">
        <v>164</v>
      </c>
      <c r="C575" t="s">
        <v>156</v>
      </c>
      <c r="D575">
        <v>146100</v>
      </c>
      <c r="E575">
        <v>73.05</v>
      </c>
    </row>
    <row r="576" spans="1:5" x14ac:dyDescent="0.25">
      <c r="A576" t="s">
        <v>1829</v>
      </c>
      <c r="B576" t="s">
        <v>1503</v>
      </c>
      <c r="C576" t="s">
        <v>182</v>
      </c>
      <c r="D576">
        <v>4950</v>
      </c>
      <c r="E576">
        <v>2.48</v>
      </c>
    </row>
    <row r="577" spans="1:5" x14ac:dyDescent="0.25">
      <c r="A577" t="s">
        <v>1829</v>
      </c>
      <c r="B577" t="s">
        <v>183</v>
      </c>
      <c r="C577" t="s">
        <v>184</v>
      </c>
      <c r="D577">
        <v>15100</v>
      </c>
      <c r="E577">
        <v>7.55</v>
      </c>
    </row>
    <row r="578" spans="1:5" x14ac:dyDescent="0.25">
      <c r="A578" t="s">
        <v>1829</v>
      </c>
      <c r="B578" t="s">
        <v>1013</v>
      </c>
      <c r="C578" t="s">
        <v>186</v>
      </c>
      <c r="D578">
        <v>32650</v>
      </c>
      <c r="E578">
        <v>16.32</v>
      </c>
    </row>
    <row r="579" spans="1:5" x14ac:dyDescent="0.25">
      <c r="A579" t="s">
        <v>1829</v>
      </c>
      <c r="B579" t="s">
        <v>185</v>
      </c>
      <c r="C579" t="s">
        <v>186</v>
      </c>
      <c r="D579">
        <v>64950</v>
      </c>
      <c r="E579">
        <v>32.479999999999997</v>
      </c>
    </row>
    <row r="580" spans="1:5" x14ac:dyDescent="0.25">
      <c r="A580" t="s">
        <v>1829</v>
      </c>
      <c r="B580" t="s">
        <v>187</v>
      </c>
      <c r="C580" t="s">
        <v>186</v>
      </c>
      <c r="D580">
        <v>65300</v>
      </c>
      <c r="E580">
        <v>32.65</v>
      </c>
    </row>
    <row r="581" spans="1:5" x14ac:dyDescent="0.25">
      <c r="A581" t="s">
        <v>1829</v>
      </c>
      <c r="B581" t="s">
        <v>1271</v>
      </c>
      <c r="C581" t="s">
        <v>1272</v>
      </c>
      <c r="D581">
        <v>13800</v>
      </c>
      <c r="E581">
        <v>6.9</v>
      </c>
    </row>
    <row r="582" spans="1:5" x14ac:dyDescent="0.25">
      <c r="A582" t="s">
        <v>1829</v>
      </c>
      <c r="B582" t="s">
        <v>165</v>
      </c>
      <c r="C582" t="s">
        <v>166</v>
      </c>
      <c r="D582">
        <v>52100</v>
      </c>
      <c r="E582">
        <v>26.05</v>
      </c>
    </row>
    <row r="583" spans="1:5" x14ac:dyDescent="0.25">
      <c r="A583" t="s">
        <v>1829</v>
      </c>
      <c r="B583" t="s">
        <v>159</v>
      </c>
      <c r="C583" t="s">
        <v>160</v>
      </c>
      <c r="D583">
        <v>24900</v>
      </c>
      <c r="E583">
        <v>12.45</v>
      </c>
    </row>
    <row r="584" spans="1:5" x14ac:dyDescent="0.25">
      <c r="A584" t="s">
        <v>1829</v>
      </c>
      <c r="B584" t="s">
        <v>190</v>
      </c>
      <c r="C584" t="s">
        <v>191</v>
      </c>
      <c r="D584">
        <v>20000</v>
      </c>
      <c r="E584">
        <v>10</v>
      </c>
    </row>
    <row r="585" spans="1:5" x14ac:dyDescent="0.25">
      <c r="A585" t="s">
        <v>1829</v>
      </c>
      <c r="B585" t="s">
        <v>197</v>
      </c>
      <c r="C585" t="s">
        <v>191</v>
      </c>
      <c r="D585">
        <v>215100</v>
      </c>
      <c r="E585">
        <v>107.55</v>
      </c>
    </row>
    <row r="586" spans="1:5" x14ac:dyDescent="0.25">
      <c r="A586" t="s">
        <v>1829</v>
      </c>
      <c r="B586" t="s">
        <v>54</v>
      </c>
      <c r="C586" t="s">
        <v>192</v>
      </c>
      <c r="D586">
        <v>5000</v>
      </c>
      <c r="E586">
        <v>2.5</v>
      </c>
    </row>
    <row r="587" spans="1:5" x14ac:dyDescent="0.25">
      <c r="A587" t="s">
        <v>1829</v>
      </c>
      <c r="B587" t="s">
        <v>193</v>
      </c>
      <c r="C587" t="s">
        <v>192</v>
      </c>
      <c r="D587">
        <v>30100</v>
      </c>
      <c r="E587">
        <v>15.05</v>
      </c>
    </row>
    <row r="588" spans="1:5" x14ac:dyDescent="0.25">
      <c r="A588" t="s">
        <v>1829</v>
      </c>
      <c r="B588" t="s">
        <v>194</v>
      </c>
      <c r="C588" t="s">
        <v>195</v>
      </c>
      <c r="D588">
        <v>19850</v>
      </c>
      <c r="E588">
        <v>9.93</v>
      </c>
    </row>
    <row r="589" spans="1:5" x14ac:dyDescent="0.25">
      <c r="A589" t="s">
        <v>1829</v>
      </c>
      <c r="B589" t="s">
        <v>400</v>
      </c>
      <c r="C589" t="s">
        <v>144</v>
      </c>
      <c r="D589">
        <v>355500</v>
      </c>
      <c r="E589">
        <v>177.75</v>
      </c>
    </row>
    <row r="590" spans="1:5" x14ac:dyDescent="0.25">
      <c r="A590" t="s">
        <v>1829</v>
      </c>
      <c r="B590" t="s">
        <v>161</v>
      </c>
      <c r="C590" t="s">
        <v>144</v>
      </c>
      <c r="D590">
        <v>356940</v>
      </c>
      <c r="E590">
        <v>178.47</v>
      </c>
    </row>
    <row r="591" spans="1:5" x14ac:dyDescent="0.25">
      <c r="A591" t="s">
        <v>1829</v>
      </c>
      <c r="B591" t="s">
        <v>1169</v>
      </c>
      <c r="C591" t="s">
        <v>135</v>
      </c>
      <c r="D591">
        <v>80200</v>
      </c>
      <c r="E591">
        <v>40.1</v>
      </c>
    </row>
    <row r="592" spans="1:5" x14ac:dyDescent="0.25">
      <c r="A592" t="s">
        <v>1829</v>
      </c>
      <c r="B592" t="s">
        <v>145</v>
      </c>
      <c r="C592" t="s">
        <v>146</v>
      </c>
      <c r="D592">
        <v>29890</v>
      </c>
      <c r="E592">
        <v>14.95</v>
      </c>
    </row>
    <row r="593" spans="1:5" x14ac:dyDescent="0.25">
      <c r="A593" t="s">
        <v>1829</v>
      </c>
      <c r="B593" t="s">
        <v>1274</v>
      </c>
      <c r="C593" t="s">
        <v>221</v>
      </c>
      <c r="D593">
        <v>50250</v>
      </c>
      <c r="E593">
        <v>25.12</v>
      </c>
    </row>
    <row r="594" spans="1:5" x14ac:dyDescent="0.25">
      <c r="A594" t="s">
        <v>1829</v>
      </c>
      <c r="B594" t="s">
        <v>147</v>
      </c>
      <c r="C594" t="s">
        <v>148</v>
      </c>
      <c r="D594">
        <v>73930</v>
      </c>
      <c r="E594">
        <v>36.97</v>
      </c>
    </row>
    <row r="595" spans="1:5" x14ac:dyDescent="0.25">
      <c r="A595" t="s">
        <v>1829</v>
      </c>
      <c r="B595" t="s">
        <v>1423</v>
      </c>
      <c r="C595" t="s">
        <v>1424</v>
      </c>
      <c r="D595">
        <v>15500</v>
      </c>
      <c r="E595">
        <v>7.75</v>
      </c>
    </row>
    <row r="596" spans="1:5" x14ac:dyDescent="0.25">
      <c r="A596" t="s">
        <v>1829</v>
      </c>
      <c r="B596" t="s">
        <v>223</v>
      </c>
      <c r="C596" t="s">
        <v>224</v>
      </c>
      <c r="D596">
        <v>5600</v>
      </c>
      <c r="E596">
        <v>2.8</v>
      </c>
    </row>
    <row r="597" spans="1:5" x14ac:dyDescent="0.25">
      <c r="A597" t="s">
        <v>1829</v>
      </c>
      <c r="B597" t="s">
        <v>136</v>
      </c>
      <c r="C597" t="s">
        <v>137</v>
      </c>
      <c r="D597">
        <v>19000</v>
      </c>
      <c r="E597">
        <v>9.5</v>
      </c>
    </row>
    <row r="598" spans="1:5" x14ac:dyDescent="0.25">
      <c r="A598" t="s">
        <v>1829</v>
      </c>
      <c r="B598" t="s">
        <v>857</v>
      </c>
      <c r="C598" t="s">
        <v>139</v>
      </c>
      <c r="D598">
        <v>169650</v>
      </c>
      <c r="E598">
        <v>84.83</v>
      </c>
    </row>
    <row r="599" spans="1:5" x14ac:dyDescent="0.25">
      <c r="A599" t="s">
        <v>1829</v>
      </c>
      <c r="B599" t="s">
        <v>140</v>
      </c>
      <c r="C599" t="s">
        <v>141</v>
      </c>
      <c r="D599">
        <v>72100</v>
      </c>
      <c r="E599">
        <v>36.049999999999997</v>
      </c>
    </row>
    <row r="600" spans="1:5" x14ac:dyDescent="0.25">
      <c r="A600" t="s">
        <v>1829</v>
      </c>
      <c r="B600" t="s">
        <v>149</v>
      </c>
      <c r="C600" t="s">
        <v>150</v>
      </c>
      <c r="D600">
        <v>183490</v>
      </c>
      <c r="E600">
        <v>91.75</v>
      </c>
    </row>
    <row r="601" spans="1:5" x14ac:dyDescent="0.25">
      <c r="A601" t="s">
        <v>1928</v>
      </c>
      <c r="B601" t="s">
        <v>397</v>
      </c>
      <c r="C601" t="s">
        <v>133</v>
      </c>
      <c r="D601">
        <v>118000</v>
      </c>
      <c r="E601">
        <v>59</v>
      </c>
    </row>
    <row r="602" spans="1:5" x14ac:dyDescent="0.25">
      <c r="A602" t="s">
        <v>1928</v>
      </c>
      <c r="B602" t="s">
        <v>132</v>
      </c>
      <c r="C602" t="s">
        <v>133</v>
      </c>
      <c r="D602">
        <v>371750</v>
      </c>
      <c r="E602">
        <v>185.88</v>
      </c>
    </row>
    <row r="603" spans="1:5" x14ac:dyDescent="0.25">
      <c r="A603" t="s">
        <v>1928</v>
      </c>
      <c r="B603" t="s">
        <v>920</v>
      </c>
      <c r="C603" t="s">
        <v>133</v>
      </c>
      <c r="D603">
        <v>471650</v>
      </c>
      <c r="E603">
        <v>235.82</v>
      </c>
    </row>
    <row r="604" spans="1:5" x14ac:dyDescent="0.25">
      <c r="A604" t="s">
        <v>1928</v>
      </c>
      <c r="B604" t="s">
        <v>155</v>
      </c>
      <c r="C604" t="s">
        <v>156</v>
      </c>
      <c r="D604">
        <v>133850</v>
      </c>
      <c r="E604">
        <v>66.92</v>
      </c>
    </row>
    <row r="605" spans="1:5" x14ac:dyDescent="0.25">
      <c r="A605" t="s">
        <v>1928</v>
      </c>
      <c r="B605" t="s">
        <v>1503</v>
      </c>
      <c r="C605" t="s">
        <v>182</v>
      </c>
      <c r="D605">
        <v>40850</v>
      </c>
      <c r="E605">
        <v>20.43</v>
      </c>
    </row>
    <row r="606" spans="1:5" x14ac:dyDescent="0.25">
      <c r="A606" t="s">
        <v>1928</v>
      </c>
      <c r="B606" t="s">
        <v>183</v>
      </c>
      <c r="C606" t="s">
        <v>184</v>
      </c>
      <c r="D606">
        <v>34800</v>
      </c>
      <c r="E606">
        <v>17.399999999999999</v>
      </c>
    </row>
    <row r="607" spans="1:5" x14ac:dyDescent="0.25">
      <c r="A607" t="s">
        <v>1928</v>
      </c>
      <c r="B607" t="s">
        <v>1013</v>
      </c>
      <c r="C607" t="s">
        <v>186</v>
      </c>
      <c r="D607">
        <v>13100</v>
      </c>
      <c r="E607">
        <v>6.55</v>
      </c>
    </row>
    <row r="608" spans="1:5" x14ac:dyDescent="0.25">
      <c r="A608" t="s">
        <v>1928</v>
      </c>
      <c r="B608" t="s">
        <v>185</v>
      </c>
      <c r="C608" t="s">
        <v>186</v>
      </c>
      <c r="D608">
        <v>190500</v>
      </c>
      <c r="E608">
        <v>95.25</v>
      </c>
    </row>
    <row r="609" spans="1:5" x14ac:dyDescent="0.25">
      <c r="A609" t="s">
        <v>1928</v>
      </c>
      <c r="B609" t="s">
        <v>187</v>
      </c>
      <c r="C609" t="s">
        <v>186</v>
      </c>
      <c r="D609">
        <v>352100</v>
      </c>
      <c r="E609">
        <v>176.05</v>
      </c>
    </row>
    <row r="610" spans="1:5" x14ac:dyDescent="0.25">
      <c r="A610" t="s">
        <v>1928</v>
      </c>
      <c r="B610" t="s">
        <v>1271</v>
      </c>
      <c r="C610" t="s">
        <v>1272</v>
      </c>
      <c r="D610">
        <v>41550</v>
      </c>
      <c r="E610">
        <v>20.77</v>
      </c>
    </row>
    <row r="611" spans="1:5" x14ac:dyDescent="0.25">
      <c r="A611" t="s">
        <v>1928</v>
      </c>
      <c r="B611" t="s">
        <v>165</v>
      </c>
      <c r="C611" t="s">
        <v>166</v>
      </c>
      <c r="D611">
        <v>20050</v>
      </c>
      <c r="E611">
        <v>10.029999999999999</v>
      </c>
    </row>
    <row r="612" spans="1:5" x14ac:dyDescent="0.25">
      <c r="A612" t="s">
        <v>1928</v>
      </c>
      <c r="B612" t="s">
        <v>159</v>
      </c>
      <c r="C612" t="s">
        <v>160</v>
      </c>
      <c r="D612">
        <v>9900</v>
      </c>
      <c r="E612">
        <v>4.95</v>
      </c>
    </row>
    <row r="613" spans="1:5" x14ac:dyDescent="0.25">
      <c r="A613" t="s">
        <v>1928</v>
      </c>
      <c r="B613" t="s">
        <v>190</v>
      </c>
      <c r="C613" t="s">
        <v>191</v>
      </c>
      <c r="D613">
        <v>181500</v>
      </c>
      <c r="E613">
        <v>90.75</v>
      </c>
    </row>
    <row r="614" spans="1:5" x14ac:dyDescent="0.25">
      <c r="A614" t="s">
        <v>1928</v>
      </c>
      <c r="B614" t="s">
        <v>197</v>
      </c>
      <c r="C614" t="s">
        <v>191</v>
      </c>
      <c r="D614">
        <v>54350</v>
      </c>
      <c r="E614">
        <v>27.18</v>
      </c>
    </row>
    <row r="615" spans="1:5" x14ac:dyDescent="0.25">
      <c r="A615" t="s">
        <v>1928</v>
      </c>
      <c r="B615" t="s">
        <v>198</v>
      </c>
      <c r="C615" t="s">
        <v>192</v>
      </c>
      <c r="D615">
        <v>40050</v>
      </c>
      <c r="E615">
        <v>20.02</v>
      </c>
    </row>
    <row r="616" spans="1:5" x14ac:dyDescent="0.25">
      <c r="A616" t="s">
        <v>1928</v>
      </c>
      <c r="B616" t="s">
        <v>54</v>
      </c>
      <c r="C616" t="s">
        <v>192</v>
      </c>
      <c r="D616">
        <v>40250</v>
      </c>
      <c r="E616">
        <v>20.12</v>
      </c>
    </row>
    <row r="617" spans="1:5" x14ac:dyDescent="0.25">
      <c r="A617" t="s">
        <v>1928</v>
      </c>
      <c r="B617" t="s">
        <v>193</v>
      </c>
      <c r="C617" t="s">
        <v>192</v>
      </c>
      <c r="D617">
        <v>71640</v>
      </c>
      <c r="E617">
        <v>35.82</v>
      </c>
    </row>
    <row r="618" spans="1:5" x14ac:dyDescent="0.25">
      <c r="A618" t="s">
        <v>1928</v>
      </c>
      <c r="B618" t="s">
        <v>194</v>
      </c>
      <c r="C618" t="s">
        <v>195</v>
      </c>
      <c r="D618">
        <v>79650</v>
      </c>
      <c r="E618">
        <v>39.83</v>
      </c>
    </row>
    <row r="619" spans="1:5" x14ac:dyDescent="0.25">
      <c r="A619" t="s">
        <v>1928</v>
      </c>
      <c r="B619" t="s">
        <v>400</v>
      </c>
      <c r="C619" t="s">
        <v>144</v>
      </c>
      <c r="D619">
        <v>294610</v>
      </c>
      <c r="E619">
        <v>147.31</v>
      </c>
    </row>
    <row r="620" spans="1:5" x14ac:dyDescent="0.25">
      <c r="A620" t="s">
        <v>1928</v>
      </c>
      <c r="B620" t="s">
        <v>161</v>
      </c>
      <c r="C620" t="s">
        <v>144</v>
      </c>
      <c r="D620">
        <v>97200</v>
      </c>
      <c r="E620">
        <v>48.6</v>
      </c>
    </row>
    <row r="621" spans="1:5" x14ac:dyDescent="0.25">
      <c r="A621" t="s">
        <v>1928</v>
      </c>
      <c r="B621" t="s">
        <v>145</v>
      </c>
      <c r="C621" t="s">
        <v>146</v>
      </c>
      <c r="D621">
        <v>26870</v>
      </c>
      <c r="E621">
        <v>13.44</v>
      </c>
    </row>
    <row r="622" spans="1:5" x14ac:dyDescent="0.25">
      <c r="A622" t="s">
        <v>1928</v>
      </c>
      <c r="B622" t="s">
        <v>147</v>
      </c>
      <c r="C622" t="s">
        <v>148</v>
      </c>
      <c r="D622">
        <v>47710</v>
      </c>
      <c r="E622">
        <v>23.86</v>
      </c>
    </row>
    <row r="623" spans="1:5" x14ac:dyDescent="0.25">
      <c r="A623" t="s">
        <v>1928</v>
      </c>
      <c r="B623" t="s">
        <v>1423</v>
      </c>
      <c r="C623" t="s">
        <v>1424</v>
      </c>
      <c r="D623">
        <v>26800</v>
      </c>
      <c r="E623">
        <v>13.4</v>
      </c>
    </row>
    <row r="624" spans="1:5" x14ac:dyDescent="0.25">
      <c r="A624" t="s">
        <v>1928</v>
      </c>
      <c r="B624" t="s">
        <v>223</v>
      </c>
      <c r="C624" t="s">
        <v>224</v>
      </c>
      <c r="D624">
        <v>7100</v>
      </c>
      <c r="E624">
        <v>3.55</v>
      </c>
    </row>
    <row r="625" spans="1:5" x14ac:dyDescent="0.25">
      <c r="A625" t="s">
        <v>1928</v>
      </c>
      <c r="B625" t="s">
        <v>136</v>
      </c>
      <c r="C625" t="s">
        <v>137</v>
      </c>
      <c r="D625">
        <v>8350</v>
      </c>
      <c r="E625">
        <v>4.17</v>
      </c>
    </row>
    <row r="626" spans="1:5" x14ac:dyDescent="0.25">
      <c r="A626" t="s">
        <v>1928</v>
      </c>
      <c r="B626" t="s">
        <v>857</v>
      </c>
      <c r="C626" t="s">
        <v>139</v>
      </c>
      <c r="D626">
        <v>155700</v>
      </c>
      <c r="E626">
        <v>77.849999999999994</v>
      </c>
    </row>
    <row r="627" spans="1:5" x14ac:dyDescent="0.25">
      <c r="A627" t="s">
        <v>1928</v>
      </c>
      <c r="B627" t="s">
        <v>140</v>
      </c>
      <c r="C627" t="s">
        <v>141</v>
      </c>
      <c r="D627">
        <v>20800</v>
      </c>
      <c r="E627">
        <v>10.4</v>
      </c>
    </row>
    <row r="628" spans="1:5" x14ac:dyDescent="0.25">
      <c r="A628" t="s">
        <v>1928</v>
      </c>
      <c r="B628" t="s">
        <v>149</v>
      </c>
      <c r="C628" t="s">
        <v>150</v>
      </c>
      <c r="D628">
        <v>131770</v>
      </c>
      <c r="E628">
        <v>65.89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5"/>
  <sheetViews>
    <sheetView workbookViewId="0">
      <selection activeCell="H12" sqref="H1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397</v>
      </c>
      <c r="B2" t="s">
        <v>133</v>
      </c>
      <c r="C2">
        <v>118000</v>
      </c>
      <c r="D2">
        <v>59</v>
      </c>
    </row>
    <row r="3" spans="1:4" x14ac:dyDescent="0.25">
      <c r="A3" t="s">
        <v>132</v>
      </c>
      <c r="B3" t="s">
        <v>133</v>
      </c>
      <c r="C3">
        <v>10162850</v>
      </c>
      <c r="D3">
        <v>5081.43</v>
      </c>
    </row>
    <row r="4" spans="1:4" x14ac:dyDescent="0.25">
      <c r="A4" t="s">
        <v>178</v>
      </c>
      <c r="B4" t="s">
        <v>133</v>
      </c>
      <c r="C4">
        <v>2732150</v>
      </c>
      <c r="D4">
        <v>1366.08</v>
      </c>
    </row>
    <row r="5" spans="1:4" x14ac:dyDescent="0.25">
      <c r="A5" t="s">
        <v>154</v>
      </c>
      <c r="B5" t="s">
        <v>133</v>
      </c>
      <c r="C5">
        <v>6678950</v>
      </c>
      <c r="D5">
        <v>3339.47</v>
      </c>
    </row>
    <row r="6" spans="1:4" x14ac:dyDescent="0.25">
      <c r="A6" t="s">
        <v>920</v>
      </c>
      <c r="B6" t="s">
        <v>133</v>
      </c>
      <c r="C6">
        <v>4089950</v>
      </c>
      <c r="D6">
        <v>2044.97</v>
      </c>
    </row>
    <row r="7" spans="1:4" x14ac:dyDescent="0.25">
      <c r="A7" t="s">
        <v>155</v>
      </c>
      <c r="B7" t="s">
        <v>156</v>
      </c>
      <c r="C7">
        <v>4535950</v>
      </c>
      <c r="D7">
        <v>2267.9699999999998</v>
      </c>
    </row>
    <row r="8" spans="1:4" x14ac:dyDescent="0.25">
      <c r="A8" t="s">
        <v>164</v>
      </c>
      <c r="B8" t="s">
        <v>156</v>
      </c>
      <c r="C8">
        <v>1997200</v>
      </c>
      <c r="D8">
        <v>998.6</v>
      </c>
    </row>
    <row r="9" spans="1:4" x14ac:dyDescent="0.25">
      <c r="A9" t="s">
        <v>1170</v>
      </c>
      <c r="B9" t="s">
        <v>213</v>
      </c>
      <c r="C9">
        <v>415050</v>
      </c>
      <c r="D9">
        <v>207.53</v>
      </c>
    </row>
    <row r="10" spans="1:4" x14ac:dyDescent="0.25">
      <c r="A10" t="s">
        <v>212</v>
      </c>
      <c r="B10" t="s">
        <v>213</v>
      </c>
      <c r="C10">
        <v>563550</v>
      </c>
      <c r="D10">
        <v>281.77</v>
      </c>
    </row>
    <row r="11" spans="1:4" x14ac:dyDescent="0.25">
      <c r="A11" t="s">
        <v>179</v>
      </c>
      <c r="B11" t="s">
        <v>180</v>
      </c>
      <c r="C11">
        <v>152450</v>
      </c>
      <c r="D11">
        <v>76.22</v>
      </c>
    </row>
    <row r="12" spans="1:4" x14ac:dyDescent="0.25">
      <c r="A12" t="s">
        <v>1503</v>
      </c>
      <c r="B12" t="s">
        <v>182</v>
      </c>
      <c r="C12">
        <v>225650</v>
      </c>
      <c r="D12">
        <v>112.83</v>
      </c>
    </row>
    <row r="13" spans="1:4" x14ac:dyDescent="0.25">
      <c r="A13" t="s">
        <v>289</v>
      </c>
      <c r="B13" t="s">
        <v>182</v>
      </c>
      <c r="C13">
        <v>7850</v>
      </c>
      <c r="D13">
        <v>3.92</v>
      </c>
    </row>
    <row r="14" spans="1:4" x14ac:dyDescent="0.25">
      <c r="A14" t="s">
        <v>181</v>
      </c>
      <c r="B14" t="s">
        <v>182</v>
      </c>
      <c r="C14">
        <v>271300</v>
      </c>
      <c r="D14">
        <v>135.65</v>
      </c>
    </row>
    <row r="15" spans="1:4" x14ac:dyDescent="0.25">
      <c r="A15" t="s">
        <v>642</v>
      </c>
      <c r="B15" t="s">
        <v>182</v>
      </c>
      <c r="C15">
        <v>29100</v>
      </c>
      <c r="D15">
        <v>14.55</v>
      </c>
    </row>
    <row r="16" spans="1:4" x14ac:dyDescent="0.25">
      <c r="A16" t="s">
        <v>15</v>
      </c>
      <c r="B16" t="s">
        <v>182</v>
      </c>
      <c r="C16">
        <v>107000</v>
      </c>
      <c r="D16">
        <v>53.5</v>
      </c>
    </row>
    <row r="17" spans="1:4" x14ac:dyDescent="0.25">
      <c r="A17" t="s">
        <v>1012</v>
      </c>
      <c r="B17" t="s">
        <v>182</v>
      </c>
      <c r="C17">
        <v>32450</v>
      </c>
      <c r="D17">
        <v>16.23</v>
      </c>
    </row>
    <row r="18" spans="1:4" x14ac:dyDescent="0.25">
      <c r="A18" t="s">
        <v>183</v>
      </c>
      <c r="B18" t="s">
        <v>184</v>
      </c>
      <c r="C18">
        <v>436100</v>
      </c>
      <c r="D18">
        <v>218.05</v>
      </c>
    </row>
    <row r="19" spans="1:4" x14ac:dyDescent="0.25">
      <c r="A19" t="s">
        <v>214</v>
      </c>
      <c r="B19" t="s">
        <v>215</v>
      </c>
      <c r="C19">
        <v>1299250</v>
      </c>
      <c r="D19">
        <v>649.62</v>
      </c>
    </row>
    <row r="20" spans="1:4" x14ac:dyDescent="0.25">
      <c r="A20" t="s">
        <v>841</v>
      </c>
      <c r="B20" t="s">
        <v>779</v>
      </c>
      <c r="C20">
        <v>96350</v>
      </c>
      <c r="D20">
        <v>48.17</v>
      </c>
    </row>
    <row r="21" spans="1:4" x14ac:dyDescent="0.25">
      <c r="A21" t="s">
        <v>1013</v>
      </c>
      <c r="B21" t="s">
        <v>186</v>
      </c>
      <c r="C21">
        <v>400750</v>
      </c>
      <c r="D21">
        <v>200.38</v>
      </c>
    </row>
    <row r="22" spans="1:4" x14ac:dyDescent="0.25">
      <c r="A22" t="s">
        <v>185</v>
      </c>
      <c r="B22" t="s">
        <v>186</v>
      </c>
      <c r="C22">
        <v>2433450</v>
      </c>
      <c r="D22">
        <v>1216.72</v>
      </c>
    </row>
    <row r="23" spans="1:4" x14ac:dyDescent="0.25">
      <c r="A23" t="s">
        <v>187</v>
      </c>
      <c r="B23" t="s">
        <v>186</v>
      </c>
      <c r="C23">
        <v>4545150</v>
      </c>
      <c r="D23">
        <v>2272.5700000000002</v>
      </c>
    </row>
    <row r="24" spans="1:4" x14ac:dyDescent="0.25">
      <c r="A24" t="s">
        <v>1271</v>
      </c>
      <c r="B24" t="s">
        <v>1272</v>
      </c>
      <c r="C24">
        <v>261800</v>
      </c>
      <c r="D24">
        <v>130.9</v>
      </c>
    </row>
    <row r="25" spans="1:4" x14ac:dyDescent="0.25">
      <c r="A25" t="s">
        <v>188</v>
      </c>
      <c r="B25" t="s">
        <v>189</v>
      </c>
      <c r="C25">
        <v>191950</v>
      </c>
      <c r="D25">
        <v>95.97</v>
      </c>
    </row>
    <row r="26" spans="1:4" x14ac:dyDescent="0.25">
      <c r="A26" t="s">
        <v>165</v>
      </c>
      <c r="B26" t="s">
        <v>166</v>
      </c>
      <c r="C26">
        <v>498650</v>
      </c>
      <c r="D26">
        <v>249.32</v>
      </c>
    </row>
    <row r="27" spans="1:4" x14ac:dyDescent="0.25">
      <c r="A27" t="s">
        <v>157</v>
      </c>
      <c r="B27" t="s">
        <v>158</v>
      </c>
      <c r="C27">
        <v>218250</v>
      </c>
      <c r="D27">
        <v>109.12</v>
      </c>
    </row>
    <row r="28" spans="1:4" x14ac:dyDescent="0.25">
      <c r="A28" t="s">
        <v>1273</v>
      </c>
      <c r="B28" t="s">
        <v>158</v>
      </c>
      <c r="C28">
        <v>109000</v>
      </c>
      <c r="D28">
        <v>54.5</v>
      </c>
    </row>
    <row r="29" spans="1:4" x14ac:dyDescent="0.25">
      <c r="A29" t="s">
        <v>159</v>
      </c>
      <c r="B29" t="s">
        <v>160</v>
      </c>
      <c r="C29">
        <v>443800</v>
      </c>
      <c r="D29">
        <v>221.9</v>
      </c>
    </row>
    <row r="30" spans="1:4" x14ac:dyDescent="0.25">
      <c r="A30" t="s">
        <v>190</v>
      </c>
      <c r="B30" t="s">
        <v>191</v>
      </c>
      <c r="C30">
        <v>2422400</v>
      </c>
      <c r="D30">
        <v>1211.2</v>
      </c>
    </row>
    <row r="31" spans="1:4" x14ac:dyDescent="0.25">
      <c r="A31" t="s">
        <v>197</v>
      </c>
      <c r="B31" t="s">
        <v>191</v>
      </c>
      <c r="C31">
        <v>999230</v>
      </c>
      <c r="D31">
        <v>499.62</v>
      </c>
    </row>
    <row r="32" spans="1:4" x14ac:dyDescent="0.25">
      <c r="A32" t="s">
        <v>198</v>
      </c>
      <c r="B32" t="s">
        <v>192</v>
      </c>
      <c r="C32">
        <v>400750</v>
      </c>
      <c r="D32">
        <v>200.38</v>
      </c>
    </row>
    <row r="33" spans="1:4" x14ac:dyDescent="0.25">
      <c r="A33" t="s">
        <v>54</v>
      </c>
      <c r="B33" t="s">
        <v>192</v>
      </c>
      <c r="C33">
        <v>409500</v>
      </c>
      <c r="D33">
        <v>204.75</v>
      </c>
    </row>
    <row r="34" spans="1:4" x14ac:dyDescent="0.25">
      <c r="A34" t="s">
        <v>193</v>
      </c>
      <c r="B34" t="s">
        <v>192</v>
      </c>
      <c r="C34">
        <v>966260</v>
      </c>
      <c r="D34">
        <v>483.13</v>
      </c>
    </row>
    <row r="35" spans="1:4" x14ac:dyDescent="0.25">
      <c r="A35" t="s">
        <v>194</v>
      </c>
      <c r="B35" t="s">
        <v>195</v>
      </c>
      <c r="C35">
        <v>1031150</v>
      </c>
      <c r="D35">
        <v>515.58000000000004</v>
      </c>
    </row>
    <row r="36" spans="1:4" x14ac:dyDescent="0.25">
      <c r="A36" t="s">
        <v>143</v>
      </c>
      <c r="B36" t="s">
        <v>144</v>
      </c>
      <c r="C36">
        <v>2632470</v>
      </c>
      <c r="D36">
        <v>1316.23</v>
      </c>
    </row>
    <row r="37" spans="1:4" x14ac:dyDescent="0.25">
      <c r="A37" t="s">
        <v>400</v>
      </c>
      <c r="B37" t="s">
        <v>144</v>
      </c>
      <c r="C37">
        <v>5568110</v>
      </c>
      <c r="D37">
        <v>2784.05</v>
      </c>
    </row>
    <row r="38" spans="1:4" x14ac:dyDescent="0.25">
      <c r="A38" t="s">
        <v>161</v>
      </c>
      <c r="B38" t="s">
        <v>144</v>
      </c>
      <c r="C38">
        <v>5925310</v>
      </c>
      <c r="D38">
        <v>2962.66</v>
      </c>
    </row>
    <row r="39" spans="1:4" x14ac:dyDescent="0.25">
      <c r="A39" t="s">
        <v>1014</v>
      </c>
      <c r="B39" t="s">
        <v>1015</v>
      </c>
      <c r="C39">
        <v>177500</v>
      </c>
      <c r="D39">
        <v>88.75</v>
      </c>
    </row>
    <row r="40" spans="1:4" x14ac:dyDescent="0.25">
      <c r="A40" t="s">
        <v>173</v>
      </c>
      <c r="B40" t="s">
        <v>135</v>
      </c>
      <c r="C40">
        <v>1027400</v>
      </c>
      <c r="D40">
        <v>513.70000000000005</v>
      </c>
    </row>
    <row r="41" spans="1:4" x14ac:dyDescent="0.25">
      <c r="A41" t="s">
        <v>134</v>
      </c>
      <c r="B41" t="s">
        <v>135</v>
      </c>
      <c r="C41">
        <v>1793850</v>
      </c>
      <c r="D41">
        <v>896.92</v>
      </c>
    </row>
    <row r="42" spans="1:4" x14ac:dyDescent="0.25">
      <c r="A42" t="s">
        <v>1169</v>
      </c>
      <c r="B42" t="s">
        <v>135</v>
      </c>
      <c r="C42">
        <v>508600</v>
      </c>
      <c r="D42">
        <v>254.3</v>
      </c>
    </row>
    <row r="43" spans="1:4" x14ac:dyDescent="0.25">
      <c r="A43" t="s">
        <v>1520</v>
      </c>
      <c r="B43" t="s">
        <v>135</v>
      </c>
      <c r="C43">
        <v>86400</v>
      </c>
      <c r="D43">
        <v>43.2</v>
      </c>
    </row>
    <row r="44" spans="1:4" x14ac:dyDescent="0.25">
      <c r="A44" t="s">
        <v>526</v>
      </c>
      <c r="B44" t="s">
        <v>527</v>
      </c>
      <c r="C44">
        <v>120250</v>
      </c>
      <c r="D44">
        <v>60.12</v>
      </c>
    </row>
    <row r="45" spans="1:4" x14ac:dyDescent="0.25">
      <c r="A45" t="s">
        <v>145</v>
      </c>
      <c r="B45" t="s">
        <v>146</v>
      </c>
      <c r="C45">
        <v>604110</v>
      </c>
      <c r="D45">
        <v>302.06</v>
      </c>
    </row>
    <row r="46" spans="1:4" x14ac:dyDescent="0.25">
      <c r="A46" t="s">
        <v>216</v>
      </c>
      <c r="B46" t="s">
        <v>217</v>
      </c>
      <c r="C46">
        <v>136800</v>
      </c>
      <c r="D46">
        <v>68.400000000000006</v>
      </c>
    </row>
    <row r="47" spans="1:4" x14ac:dyDescent="0.25">
      <c r="A47" t="s">
        <v>218</v>
      </c>
      <c r="B47" t="s">
        <v>219</v>
      </c>
      <c r="C47">
        <v>133300</v>
      </c>
      <c r="D47">
        <v>66.650000000000006</v>
      </c>
    </row>
    <row r="48" spans="1:4" x14ac:dyDescent="0.25">
      <c r="A48" t="s">
        <v>1274</v>
      </c>
      <c r="B48" t="s">
        <v>221</v>
      </c>
      <c r="C48">
        <v>715100</v>
      </c>
      <c r="D48">
        <v>357.55</v>
      </c>
    </row>
    <row r="49" spans="1:4" x14ac:dyDescent="0.25">
      <c r="A49" t="s">
        <v>220</v>
      </c>
      <c r="B49" t="s">
        <v>221</v>
      </c>
      <c r="C49">
        <v>1019400</v>
      </c>
      <c r="D49">
        <v>509.7</v>
      </c>
    </row>
    <row r="50" spans="1:4" x14ac:dyDescent="0.25">
      <c r="A50" t="s">
        <v>228</v>
      </c>
      <c r="B50" t="s">
        <v>229</v>
      </c>
      <c r="C50">
        <v>132350</v>
      </c>
      <c r="D50">
        <v>66.17</v>
      </c>
    </row>
    <row r="51" spans="1:4" x14ac:dyDescent="0.25">
      <c r="A51" t="s">
        <v>625</v>
      </c>
      <c r="B51" t="s">
        <v>626</v>
      </c>
      <c r="C51">
        <v>20850</v>
      </c>
      <c r="D51">
        <v>10.43</v>
      </c>
    </row>
    <row r="52" spans="1:4" x14ac:dyDescent="0.25">
      <c r="A52" t="s">
        <v>310</v>
      </c>
      <c r="B52" t="s">
        <v>311</v>
      </c>
      <c r="C52">
        <v>225900</v>
      </c>
      <c r="D52">
        <v>112.95</v>
      </c>
    </row>
    <row r="53" spans="1:4" x14ac:dyDescent="0.25">
      <c r="A53" t="s">
        <v>627</v>
      </c>
      <c r="B53" t="s">
        <v>628</v>
      </c>
      <c r="C53">
        <v>71200</v>
      </c>
      <c r="D53">
        <v>35.6</v>
      </c>
    </row>
    <row r="54" spans="1:4" x14ac:dyDescent="0.25">
      <c r="A54" t="s">
        <v>629</v>
      </c>
      <c r="B54" t="s">
        <v>630</v>
      </c>
      <c r="C54">
        <v>248550</v>
      </c>
      <c r="D54">
        <v>124.28</v>
      </c>
    </row>
    <row r="55" spans="1:4" x14ac:dyDescent="0.25">
      <c r="A55" t="s">
        <v>290</v>
      </c>
      <c r="B55" t="s">
        <v>291</v>
      </c>
      <c r="C55">
        <v>29550</v>
      </c>
      <c r="D55">
        <v>14.78</v>
      </c>
    </row>
    <row r="56" spans="1:4" x14ac:dyDescent="0.25">
      <c r="A56" t="s">
        <v>292</v>
      </c>
      <c r="B56" t="s">
        <v>293</v>
      </c>
      <c r="C56">
        <v>65100</v>
      </c>
      <c r="D56">
        <v>32.549999999999997</v>
      </c>
    </row>
    <row r="57" spans="1:4" x14ac:dyDescent="0.25">
      <c r="A57" t="s">
        <v>147</v>
      </c>
      <c r="B57" t="s">
        <v>148</v>
      </c>
      <c r="C57">
        <v>1544120</v>
      </c>
      <c r="D57">
        <v>772.06</v>
      </c>
    </row>
    <row r="58" spans="1:4" x14ac:dyDescent="0.25">
      <c r="A58" t="s">
        <v>1423</v>
      </c>
      <c r="B58" t="s">
        <v>1424</v>
      </c>
      <c r="C58">
        <v>42300</v>
      </c>
      <c r="D58">
        <v>21.15</v>
      </c>
    </row>
    <row r="59" spans="1:4" x14ac:dyDescent="0.25">
      <c r="A59" t="s">
        <v>223</v>
      </c>
      <c r="B59" t="s">
        <v>224</v>
      </c>
      <c r="C59">
        <v>144000</v>
      </c>
      <c r="D59">
        <v>72</v>
      </c>
    </row>
    <row r="60" spans="1:4" x14ac:dyDescent="0.25">
      <c r="A60" t="s">
        <v>136</v>
      </c>
      <c r="B60" t="s">
        <v>137</v>
      </c>
      <c r="C60">
        <v>91900</v>
      </c>
      <c r="D60">
        <v>45.95</v>
      </c>
    </row>
    <row r="61" spans="1:4" x14ac:dyDescent="0.25">
      <c r="A61" t="s">
        <v>138</v>
      </c>
      <c r="B61" t="s">
        <v>139</v>
      </c>
      <c r="C61">
        <v>638250</v>
      </c>
      <c r="D61">
        <v>319.12</v>
      </c>
    </row>
    <row r="62" spans="1:4" x14ac:dyDescent="0.25">
      <c r="A62" t="s">
        <v>528</v>
      </c>
      <c r="B62" t="s">
        <v>139</v>
      </c>
      <c r="C62">
        <v>14150</v>
      </c>
      <c r="D62">
        <v>7.08</v>
      </c>
    </row>
    <row r="63" spans="1:4" x14ac:dyDescent="0.25">
      <c r="A63" t="s">
        <v>857</v>
      </c>
      <c r="B63" t="s">
        <v>139</v>
      </c>
      <c r="C63">
        <v>382050</v>
      </c>
      <c r="D63">
        <v>191.03</v>
      </c>
    </row>
    <row r="64" spans="1:4" x14ac:dyDescent="0.25">
      <c r="A64" t="s">
        <v>140</v>
      </c>
      <c r="B64" t="s">
        <v>141</v>
      </c>
      <c r="C64">
        <v>163450</v>
      </c>
      <c r="D64">
        <v>81.72</v>
      </c>
    </row>
    <row r="65" spans="1:4" x14ac:dyDescent="0.25">
      <c r="A65" t="s">
        <v>149</v>
      </c>
      <c r="B65" t="s">
        <v>150</v>
      </c>
      <c r="C65">
        <v>3798130</v>
      </c>
      <c r="D65">
        <v>1899.07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430"/>
  <sheetViews>
    <sheetView topLeftCell="A3407" workbookViewId="0">
      <selection activeCell="A3128" sqref="A3128:G343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1169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67150</v>
      </c>
      <c r="G3005">
        <v>33.58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27550</v>
      </c>
      <c r="G3007">
        <v>13.78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193</v>
      </c>
      <c r="E3009" t="s">
        <v>192</v>
      </c>
      <c r="F3009">
        <v>9950</v>
      </c>
      <c r="G3009">
        <v>4.97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194</v>
      </c>
      <c r="E3010" t="s">
        <v>195</v>
      </c>
      <c r="F3010">
        <v>10100</v>
      </c>
      <c r="G3010">
        <v>5.05</v>
      </c>
    </row>
    <row r="3011" spans="1:7" x14ac:dyDescent="0.25">
      <c r="A3011" t="s">
        <v>1611</v>
      </c>
      <c r="B3011" t="s">
        <v>1661</v>
      </c>
      <c r="C3011" t="s">
        <v>177</v>
      </c>
      <c r="D3011" t="s">
        <v>400</v>
      </c>
      <c r="E3011" t="s">
        <v>144</v>
      </c>
      <c r="F3011">
        <v>42020</v>
      </c>
      <c r="G3011">
        <v>21.01</v>
      </c>
    </row>
    <row r="3012" spans="1:7" x14ac:dyDescent="0.25">
      <c r="A3012" t="s">
        <v>1611</v>
      </c>
      <c r="B3012" t="s">
        <v>1661</v>
      </c>
      <c r="C3012" t="s">
        <v>177</v>
      </c>
      <c r="D3012" t="s">
        <v>145</v>
      </c>
      <c r="E3012" t="s">
        <v>146</v>
      </c>
      <c r="F3012">
        <v>2560</v>
      </c>
      <c r="G3012">
        <v>1.28</v>
      </c>
    </row>
    <row r="3013" spans="1:7" x14ac:dyDescent="0.25">
      <c r="A3013" t="s">
        <v>1611</v>
      </c>
      <c r="B3013" t="s">
        <v>1661</v>
      </c>
      <c r="C3013" t="s">
        <v>177</v>
      </c>
      <c r="D3013" t="s">
        <v>147</v>
      </c>
      <c r="E3013" t="s">
        <v>148</v>
      </c>
      <c r="F3013">
        <v>5530</v>
      </c>
      <c r="G3013">
        <v>2.77</v>
      </c>
    </row>
    <row r="3014" spans="1:7" x14ac:dyDescent="0.25">
      <c r="A3014" t="s">
        <v>1611</v>
      </c>
      <c r="B3014" t="s">
        <v>1661</v>
      </c>
      <c r="C3014" t="s">
        <v>177</v>
      </c>
      <c r="D3014" t="s">
        <v>149</v>
      </c>
      <c r="E3014" t="s">
        <v>150</v>
      </c>
      <c r="F3014">
        <v>13490</v>
      </c>
      <c r="G3014">
        <v>6.75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920</v>
      </c>
      <c r="E3015" t="s">
        <v>133</v>
      </c>
      <c r="F3015">
        <v>88050</v>
      </c>
      <c r="G3015">
        <v>44.02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1503</v>
      </c>
      <c r="E3016" t="s">
        <v>182</v>
      </c>
      <c r="F3016">
        <v>4900</v>
      </c>
      <c r="G3016">
        <v>2.4500000000000002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183</v>
      </c>
      <c r="E3017" t="s">
        <v>184</v>
      </c>
      <c r="F3017">
        <v>5200</v>
      </c>
      <c r="G3017">
        <v>2.6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1013</v>
      </c>
      <c r="E3018" t="s">
        <v>186</v>
      </c>
      <c r="F3018">
        <v>17000</v>
      </c>
      <c r="G3018">
        <v>8.5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187</v>
      </c>
      <c r="E3019" t="s">
        <v>186</v>
      </c>
      <c r="F3019">
        <v>50050</v>
      </c>
      <c r="G3019">
        <v>25.02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190</v>
      </c>
      <c r="E3020" t="s">
        <v>191</v>
      </c>
      <c r="F3020">
        <v>29900</v>
      </c>
      <c r="G3020">
        <v>14.95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198</v>
      </c>
      <c r="E3021" t="s">
        <v>192</v>
      </c>
      <c r="F3021">
        <v>10100</v>
      </c>
      <c r="G3021">
        <v>5.05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54</v>
      </c>
      <c r="E3022" t="s">
        <v>192</v>
      </c>
      <c r="F3022">
        <v>5000</v>
      </c>
      <c r="G3022">
        <v>2.5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193</v>
      </c>
      <c r="E3023" t="s">
        <v>192</v>
      </c>
      <c r="F3023">
        <v>10000</v>
      </c>
      <c r="G3023">
        <v>5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194</v>
      </c>
      <c r="E3024" t="s">
        <v>195</v>
      </c>
      <c r="F3024">
        <v>10100</v>
      </c>
      <c r="G3024">
        <v>5.05</v>
      </c>
    </row>
    <row r="3025" spans="1:7" x14ac:dyDescent="0.25">
      <c r="A3025" t="s">
        <v>1611</v>
      </c>
      <c r="B3025" t="s">
        <v>1662</v>
      </c>
      <c r="C3025" t="s">
        <v>177</v>
      </c>
      <c r="D3025" t="s">
        <v>400</v>
      </c>
      <c r="E3025" t="s">
        <v>144</v>
      </c>
      <c r="F3025">
        <v>42030</v>
      </c>
      <c r="G3025">
        <v>21.02</v>
      </c>
    </row>
    <row r="3026" spans="1:7" x14ac:dyDescent="0.25">
      <c r="A3026" t="s">
        <v>1611</v>
      </c>
      <c r="B3026" t="s">
        <v>1662</v>
      </c>
      <c r="C3026" t="s">
        <v>177</v>
      </c>
      <c r="D3026" t="s">
        <v>145</v>
      </c>
      <c r="E3026" t="s">
        <v>146</v>
      </c>
      <c r="F3026">
        <v>3210</v>
      </c>
      <c r="G3026">
        <v>1.6</v>
      </c>
    </row>
    <row r="3027" spans="1:7" x14ac:dyDescent="0.25">
      <c r="A3027" t="s">
        <v>1611</v>
      </c>
      <c r="B3027" t="s">
        <v>1662</v>
      </c>
      <c r="C3027" t="s">
        <v>177</v>
      </c>
      <c r="D3027" t="s">
        <v>147</v>
      </c>
      <c r="E3027" t="s">
        <v>148</v>
      </c>
      <c r="F3027">
        <v>5560</v>
      </c>
      <c r="G3027">
        <v>2.78</v>
      </c>
    </row>
    <row r="3028" spans="1:7" x14ac:dyDescent="0.25">
      <c r="A3028" t="s">
        <v>1611</v>
      </c>
      <c r="B3028" t="s">
        <v>1662</v>
      </c>
      <c r="C3028" t="s">
        <v>177</v>
      </c>
      <c r="D3028" t="s">
        <v>149</v>
      </c>
      <c r="E3028" t="s">
        <v>150</v>
      </c>
      <c r="F3028">
        <v>15000</v>
      </c>
      <c r="G3028">
        <v>7.5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154</v>
      </c>
      <c r="E3029" t="s">
        <v>133</v>
      </c>
      <c r="F3029">
        <v>28950</v>
      </c>
      <c r="G3029">
        <v>14.47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920</v>
      </c>
      <c r="E3030" t="s">
        <v>133</v>
      </c>
      <c r="F3030">
        <v>59000</v>
      </c>
      <c r="G3030">
        <v>29.5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1503</v>
      </c>
      <c r="E3031" t="s">
        <v>182</v>
      </c>
      <c r="F3031">
        <v>5000</v>
      </c>
      <c r="G3031">
        <v>2.5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183</v>
      </c>
      <c r="E3032" t="s">
        <v>184</v>
      </c>
      <c r="F3032">
        <v>5000</v>
      </c>
      <c r="G3032">
        <v>2.5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1013</v>
      </c>
      <c r="E3033" t="s">
        <v>186</v>
      </c>
      <c r="F3033">
        <v>4850</v>
      </c>
      <c r="G3033">
        <v>2.42</v>
      </c>
    </row>
    <row r="3034" spans="1:7" x14ac:dyDescent="0.25">
      <c r="A3034" t="s">
        <v>1611</v>
      </c>
      <c r="B3034" t="s">
        <v>1663</v>
      </c>
      <c r="C3034" t="s">
        <v>177</v>
      </c>
      <c r="D3034" t="s">
        <v>187</v>
      </c>
      <c r="E3034" t="s">
        <v>186</v>
      </c>
      <c r="F3034">
        <v>62000</v>
      </c>
      <c r="G3034">
        <v>31</v>
      </c>
    </row>
    <row r="3035" spans="1:7" x14ac:dyDescent="0.25">
      <c r="A3035" t="s">
        <v>1611</v>
      </c>
      <c r="B3035" t="s">
        <v>1663</v>
      </c>
      <c r="C3035" t="s">
        <v>177</v>
      </c>
      <c r="D3035" t="s">
        <v>190</v>
      </c>
      <c r="E3035" t="s">
        <v>191</v>
      </c>
      <c r="F3035">
        <v>29850</v>
      </c>
      <c r="G3035">
        <v>14.93</v>
      </c>
    </row>
    <row r="3036" spans="1:7" x14ac:dyDescent="0.25">
      <c r="A3036" t="s">
        <v>1611</v>
      </c>
      <c r="B3036" t="s">
        <v>1663</v>
      </c>
      <c r="C3036" t="s">
        <v>177</v>
      </c>
      <c r="D3036" t="s">
        <v>198</v>
      </c>
      <c r="E3036" t="s">
        <v>192</v>
      </c>
      <c r="F3036">
        <v>10100</v>
      </c>
      <c r="G3036">
        <v>5.05</v>
      </c>
    </row>
    <row r="3037" spans="1:7" x14ac:dyDescent="0.25">
      <c r="A3037" t="s">
        <v>1611</v>
      </c>
      <c r="B3037" t="s">
        <v>1663</v>
      </c>
      <c r="C3037" t="s">
        <v>177</v>
      </c>
      <c r="D3037" t="s">
        <v>54</v>
      </c>
      <c r="E3037" t="s">
        <v>192</v>
      </c>
      <c r="F3037">
        <v>4950</v>
      </c>
      <c r="G3037">
        <v>2.48</v>
      </c>
    </row>
    <row r="3038" spans="1:7" x14ac:dyDescent="0.25">
      <c r="A3038" t="s">
        <v>1611</v>
      </c>
      <c r="B3038" t="s">
        <v>1663</v>
      </c>
      <c r="C3038" t="s">
        <v>177</v>
      </c>
      <c r="D3038" t="s">
        <v>193</v>
      </c>
      <c r="E3038" t="s">
        <v>192</v>
      </c>
      <c r="F3038">
        <v>10060</v>
      </c>
      <c r="G3038">
        <v>5.03</v>
      </c>
    </row>
    <row r="3039" spans="1:7" x14ac:dyDescent="0.25">
      <c r="A3039" t="s">
        <v>1611</v>
      </c>
      <c r="B3039" t="s">
        <v>1663</v>
      </c>
      <c r="C3039" t="s">
        <v>177</v>
      </c>
      <c r="D3039" t="s">
        <v>194</v>
      </c>
      <c r="E3039" t="s">
        <v>195</v>
      </c>
      <c r="F3039">
        <v>10250</v>
      </c>
      <c r="G3039">
        <v>5.12</v>
      </c>
    </row>
    <row r="3040" spans="1:7" x14ac:dyDescent="0.25">
      <c r="A3040" t="s">
        <v>1611</v>
      </c>
      <c r="B3040" t="s">
        <v>1663</v>
      </c>
      <c r="C3040" t="s">
        <v>177</v>
      </c>
      <c r="D3040" t="s">
        <v>400</v>
      </c>
      <c r="E3040" t="s">
        <v>144</v>
      </c>
      <c r="F3040">
        <v>42060</v>
      </c>
      <c r="G3040">
        <v>21.03</v>
      </c>
    </row>
    <row r="3041" spans="1:7" x14ac:dyDescent="0.25">
      <c r="A3041" t="s">
        <v>1611</v>
      </c>
      <c r="B3041" t="s">
        <v>1663</v>
      </c>
      <c r="C3041" t="s">
        <v>177</v>
      </c>
      <c r="D3041" t="s">
        <v>145</v>
      </c>
      <c r="E3041" t="s">
        <v>146</v>
      </c>
      <c r="F3041">
        <v>3060</v>
      </c>
      <c r="G3041">
        <v>1.53</v>
      </c>
    </row>
    <row r="3042" spans="1:7" x14ac:dyDescent="0.25">
      <c r="A3042" t="s">
        <v>1611</v>
      </c>
      <c r="B3042" t="s">
        <v>1663</v>
      </c>
      <c r="C3042" t="s">
        <v>177</v>
      </c>
      <c r="D3042" t="s">
        <v>147</v>
      </c>
      <c r="E3042" t="s">
        <v>148</v>
      </c>
      <c r="F3042">
        <v>5470</v>
      </c>
      <c r="G3042">
        <v>2.73</v>
      </c>
    </row>
    <row r="3043" spans="1:7" x14ac:dyDescent="0.25">
      <c r="A3043" t="s">
        <v>1611</v>
      </c>
      <c r="B3043" t="s">
        <v>1663</v>
      </c>
      <c r="C3043" t="s">
        <v>177</v>
      </c>
      <c r="D3043" t="s">
        <v>149</v>
      </c>
      <c r="E3043" t="s">
        <v>150</v>
      </c>
      <c r="F3043">
        <v>14980</v>
      </c>
      <c r="G3043">
        <v>7.49</v>
      </c>
    </row>
    <row r="3044" spans="1:7" x14ac:dyDescent="0.25">
      <c r="A3044" t="s">
        <v>1611</v>
      </c>
      <c r="B3044" t="s">
        <v>1751</v>
      </c>
      <c r="C3044" t="s">
        <v>177</v>
      </c>
      <c r="D3044" t="s">
        <v>920</v>
      </c>
      <c r="E3044" t="s">
        <v>133</v>
      </c>
      <c r="F3044">
        <v>88000</v>
      </c>
      <c r="G3044">
        <v>44</v>
      </c>
    </row>
    <row r="3045" spans="1:7" x14ac:dyDescent="0.25">
      <c r="A3045" t="s">
        <v>1611</v>
      </c>
      <c r="B3045" t="s">
        <v>1751</v>
      </c>
      <c r="C3045" t="s">
        <v>177</v>
      </c>
      <c r="D3045" t="s">
        <v>1503</v>
      </c>
      <c r="E3045" t="s">
        <v>182</v>
      </c>
      <c r="F3045">
        <v>4950</v>
      </c>
      <c r="G3045">
        <v>2.48</v>
      </c>
    </row>
    <row r="3046" spans="1:7" x14ac:dyDescent="0.25">
      <c r="A3046" t="s">
        <v>1611</v>
      </c>
      <c r="B3046" t="s">
        <v>1751</v>
      </c>
      <c r="C3046" t="s">
        <v>177</v>
      </c>
      <c r="D3046" t="s">
        <v>183</v>
      </c>
      <c r="E3046" t="s">
        <v>184</v>
      </c>
      <c r="F3046">
        <v>4850</v>
      </c>
      <c r="G3046">
        <v>2.42</v>
      </c>
    </row>
    <row r="3047" spans="1:7" x14ac:dyDescent="0.25">
      <c r="A3047" t="s">
        <v>1611</v>
      </c>
      <c r="B3047" t="s">
        <v>1751</v>
      </c>
      <c r="C3047" t="s">
        <v>177</v>
      </c>
      <c r="D3047" t="s">
        <v>187</v>
      </c>
      <c r="E3047" t="s">
        <v>186</v>
      </c>
      <c r="F3047">
        <v>67050</v>
      </c>
      <c r="G3047">
        <v>33.520000000000003</v>
      </c>
    </row>
    <row r="3048" spans="1:7" x14ac:dyDescent="0.25">
      <c r="A3048" t="s">
        <v>1611</v>
      </c>
      <c r="B3048" t="s">
        <v>1751</v>
      </c>
      <c r="C3048" t="s">
        <v>177</v>
      </c>
      <c r="D3048" t="s">
        <v>1271</v>
      </c>
      <c r="E3048" t="s">
        <v>1272</v>
      </c>
      <c r="F3048">
        <v>17800</v>
      </c>
      <c r="G3048">
        <v>8.9</v>
      </c>
    </row>
    <row r="3049" spans="1:7" x14ac:dyDescent="0.25">
      <c r="A3049" t="s">
        <v>1611</v>
      </c>
      <c r="B3049" t="s">
        <v>1751</v>
      </c>
      <c r="C3049" t="s">
        <v>177</v>
      </c>
      <c r="D3049" t="s">
        <v>190</v>
      </c>
      <c r="E3049" t="s">
        <v>191</v>
      </c>
      <c r="F3049">
        <v>22200</v>
      </c>
      <c r="G3049">
        <v>11.1</v>
      </c>
    </row>
    <row r="3050" spans="1:7" x14ac:dyDescent="0.25">
      <c r="A3050" t="s">
        <v>1611</v>
      </c>
      <c r="B3050" t="s">
        <v>1751</v>
      </c>
      <c r="C3050" t="s">
        <v>177</v>
      </c>
      <c r="D3050" t="s">
        <v>54</v>
      </c>
      <c r="E3050" t="s">
        <v>192</v>
      </c>
      <c r="F3050">
        <v>5050</v>
      </c>
      <c r="G3050">
        <v>2.52</v>
      </c>
    </row>
    <row r="3051" spans="1:7" x14ac:dyDescent="0.25">
      <c r="A3051" t="s">
        <v>1611</v>
      </c>
      <c r="B3051" t="s">
        <v>1751</v>
      </c>
      <c r="C3051" t="s">
        <v>177</v>
      </c>
      <c r="D3051" t="s">
        <v>193</v>
      </c>
      <c r="E3051" t="s">
        <v>192</v>
      </c>
      <c r="F3051">
        <v>9960</v>
      </c>
      <c r="G3051">
        <v>4.9800000000000004</v>
      </c>
    </row>
    <row r="3052" spans="1:7" x14ac:dyDescent="0.25">
      <c r="A3052" t="s">
        <v>1611</v>
      </c>
      <c r="B3052" t="s">
        <v>1751</v>
      </c>
      <c r="C3052" t="s">
        <v>177</v>
      </c>
      <c r="D3052" t="s">
        <v>194</v>
      </c>
      <c r="E3052" t="s">
        <v>195</v>
      </c>
      <c r="F3052">
        <v>9900</v>
      </c>
      <c r="G3052">
        <v>4.95</v>
      </c>
    </row>
    <row r="3053" spans="1:7" x14ac:dyDescent="0.25">
      <c r="A3053" t="s">
        <v>1611</v>
      </c>
      <c r="B3053" t="s">
        <v>1751</v>
      </c>
      <c r="C3053" t="s">
        <v>177</v>
      </c>
      <c r="D3053" t="s">
        <v>400</v>
      </c>
      <c r="E3053" t="s">
        <v>144</v>
      </c>
      <c r="F3053">
        <v>41980</v>
      </c>
      <c r="G3053">
        <v>20.99</v>
      </c>
    </row>
    <row r="3054" spans="1:7" x14ac:dyDescent="0.25">
      <c r="A3054" t="s">
        <v>1611</v>
      </c>
      <c r="B3054" t="s">
        <v>1751</v>
      </c>
      <c r="C3054" t="s">
        <v>177</v>
      </c>
      <c r="D3054" t="s">
        <v>145</v>
      </c>
      <c r="E3054" t="s">
        <v>146</v>
      </c>
      <c r="F3054">
        <v>2550</v>
      </c>
      <c r="G3054">
        <v>1.27</v>
      </c>
    </row>
    <row r="3055" spans="1:7" x14ac:dyDescent="0.25">
      <c r="A3055" t="s">
        <v>1611</v>
      </c>
      <c r="B3055" t="s">
        <v>1751</v>
      </c>
      <c r="C3055" t="s">
        <v>177</v>
      </c>
      <c r="D3055" t="s">
        <v>147</v>
      </c>
      <c r="E3055" t="s">
        <v>148</v>
      </c>
      <c r="F3055">
        <v>5520</v>
      </c>
      <c r="G3055">
        <v>2.76</v>
      </c>
    </row>
    <row r="3056" spans="1:7" x14ac:dyDescent="0.25">
      <c r="A3056" t="s">
        <v>1611</v>
      </c>
      <c r="B3056" t="s">
        <v>1751</v>
      </c>
      <c r="C3056" t="s">
        <v>177</v>
      </c>
      <c r="D3056" t="s">
        <v>149</v>
      </c>
      <c r="E3056" t="s">
        <v>150</v>
      </c>
      <c r="F3056">
        <v>13480</v>
      </c>
      <c r="G3056">
        <v>6.74</v>
      </c>
    </row>
    <row r="3057" spans="1:7" x14ac:dyDescent="0.25">
      <c r="A3057" t="s">
        <v>1611</v>
      </c>
      <c r="B3057" t="s">
        <v>1752</v>
      </c>
      <c r="C3057" t="s">
        <v>177</v>
      </c>
      <c r="D3057" t="s">
        <v>920</v>
      </c>
      <c r="E3057" t="s">
        <v>133</v>
      </c>
      <c r="F3057">
        <v>88050</v>
      </c>
      <c r="G3057">
        <v>44.02</v>
      </c>
    </row>
    <row r="3058" spans="1:7" x14ac:dyDescent="0.25">
      <c r="A3058" t="s">
        <v>1611</v>
      </c>
      <c r="B3058" t="s">
        <v>1752</v>
      </c>
      <c r="C3058" t="s">
        <v>177</v>
      </c>
      <c r="D3058" t="s">
        <v>1503</v>
      </c>
      <c r="E3058" t="s">
        <v>182</v>
      </c>
      <c r="F3058">
        <v>5200</v>
      </c>
      <c r="G3058">
        <v>2.6</v>
      </c>
    </row>
    <row r="3059" spans="1:7" x14ac:dyDescent="0.25">
      <c r="A3059" t="s">
        <v>1611</v>
      </c>
      <c r="B3059" t="s">
        <v>1752</v>
      </c>
      <c r="C3059" t="s">
        <v>177</v>
      </c>
      <c r="D3059" t="s">
        <v>183</v>
      </c>
      <c r="E3059" t="s">
        <v>184</v>
      </c>
      <c r="F3059">
        <v>4950</v>
      </c>
      <c r="G3059">
        <v>2.48</v>
      </c>
    </row>
    <row r="3060" spans="1:7" x14ac:dyDescent="0.25">
      <c r="A3060" t="s">
        <v>1611</v>
      </c>
      <c r="B3060" t="s">
        <v>1752</v>
      </c>
      <c r="C3060" t="s">
        <v>177</v>
      </c>
      <c r="D3060" t="s">
        <v>187</v>
      </c>
      <c r="E3060" t="s">
        <v>186</v>
      </c>
      <c r="F3060">
        <v>67100</v>
      </c>
      <c r="G3060">
        <v>33.549999999999997</v>
      </c>
    </row>
    <row r="3061" spans="1:7" x14ac:dyDescent="0.25">
      <c r="A3061" t="s">
        <v>1611</v>
      </c>
      <c r="B3061" t="s">
        <v>1752</v>
      </c>
      <c r="C3061" t="s">
        <v>177</v>
      </c>
      <c r="D3061" t="s">
        <v>190</v>
      </c>
      <c r="E3061" t="s">
        <v>191</v>
      </c>
      <c r="F3061">
        <v>29850</v>
      </c>
      <c r="G3061">
        <v>14.93</v>
      </c>
    </row>
    <row r="3062" spans="1:7" x14ac:dyDescent="0.25">
      <c r="A3062" t="s">
        <v>1611</v>
      </c>
      <c r="B3062" t="s">
        <v>1752</v>
      </c>
      <c r="C3062" t="s">
        <v>177</v>
      </c>
      <c r="D3062" t="s">
        <v>198</v>
      </c>
      <c r="E3062" t="s">
        <v>192</v>
      </c>
      <c r="F3062">
        <v>10000</v>
      </c>
      <c r="G3062">
        <v>5</v>
      </c>
    </row>
    <row r="3063" spans="1:7" x14ac:dyDescent="0.25">
      <c r="A3063" t="s">
        <v>1611</v>
      </c>
      <c r="B3063" t="s">
        <v>1752</v>
      </c>
      <c r="C3063" t="s">
        <v>177</v>
      </c>
      <c r="D3063" t="s">
        <v>54</v>
      </c>
      <c r="E3063" t="s">
        <v>192</v>
      </c>
      <c r="F3063">
        <v>5100</v>
      </c>
      <c r="G3063">
        <v>2.5499999999999998</v>
      </c>
    </row>
    <row r="3064" spans="1:7" x14ac:dyDescent="0.25">
      <c r="A3064" t="s">
        <v>1611</v>
      </c>
      <c r="B3064" t="s">
        <v>1752</v>
      </c>
      <c r="C3064" t="s">
        <v>177</v>
      </c>
      <c r="D3064" t="s">
        <v>193</v>
      </c>
      <c r="E3064" t="s">
        <v>192</v>
      </c>
      <c r="F3064">
        <v>10030</v>
      </c>
      <c r="G3064">
        <v>5.01</v>
      </c>
    </row>
    <row r="3065" spans="1:7" x14ac:dyDescent="0.25">
      <c r="A3065" t="s">
        <v>1611</v>
      </c>
      <c r="B3065" t="s">
        <v>1752</v>
      </c>
      <c r="C3065" t="s">
        <v>177</v>
      </c>
      <c r="D3065" t="s">
        <v>194</v>
      </c>
      <c r="E3065" t="s">
        <v>195</v>
      </c>
      <c r="F3065">
        <v>10000</v>
      </c>
      <c r="G3065">
        <v>5</v>
      </c>
    </row>
    <row r="3066" spans="1:7" x14ac:dyDescent="0.25">
      <c r="A3066" t="s">
        <v>1611</v>
      </c>
      <c r="B3066" t="s">
        <v>1752</v>
      </c>
      <c r="C3066" t="s">
        <v>177</v>
      </c>
      <c r="D3066" t="s">
        <v>400</v>
      </c>
      <c r="E3066" t="s">
        <v>144</v>
      </c>
      <c r="F3066">
        <v>41930</v>
      </c>
      <c r="G3066">
        <v>20.96</v>
      </c>
    </row>
    <row r="3067" spans="1:7" x14ac:dyDescent="0.25">
      <c r="A3067" t="s">
        <v>1611</v>
      </c>
      <c r="B3067" t="s">
        <v>1752</v>
      </c>
      <c r="C3067" t="s">
        <v>177</v>
      </c>
      <c r="D3067" t="s">
        <v>145</v>
      </c>
      <c r="E3067" t="s">
        <v>146</v>
      </c>
      <c r="F3067">
        <v>3050</v>
      </c>
      <c r="G3067">
        <v>1.52</v>
      </c>
    </row>
    <row r="3068" spans="1:7" x14ac:dyDescent="0.25">
      <c r="A3068" t="s">
        <v>1611</v>
      </c>
      <c r="B3068" t="s">
        <v>1752</v>
      </c>
      <c r="C3068" t="s">
        <v>177</v>
      </c>
      <c r="D3068" t="s">
        <v>147</v>
      </c>
      <c r="E3068" t="s">
        <v>148</v>
      </c>
      <c r="F3068">
        <v>5480</v>
      </c>
      <c r="G3068">
        <v>2.74</v>
      </c>
    </row>
    <row r="3069" spans="1:7" x14ac:dyDescent="0.25">
      <c r="A3069" t="s">
        <v>1611</v>
      </c>
      <c r="B3069" t="s">
        <v>1752</v>
      </c>
      <c r="C3069" t="s">
        <v>177</v>
      </c>
      <c r="D3069" t="s">
        <v>149</v>
      </c>
      <c r="E3069" t="s">
        <v>150</v>
      </c>
      <c r="F3069">
        <v>15000</v>
      </c>
      <c r="G3069">
        <v>7.5</v>
      </c>
    </row>
    <row r="3070" spans="1:7" x14ac:dyDescent="0.25">
      <c r="A3070" t="s">
        <v>1611</v>
      </c>
      <c r="B3070" t="s">
        <v>1753</v>
      </c>
      <c r="C3070" t="s">
        <v>177</v>
      </c>
      <c r="D3070" t="s">
        <v>920</v>
      </c>
      <c r="E3070" t="s">
        <v>133</v>
      </c>
      <c r="F3070">
        <v>88150</v>
      </c>
      <c r="G3070">
        <v>44.08</v>
      </c>
    </row>
    <row r="3071" spans="1:7" x14ac:dyDescent="0.25">
      <c r="A3071" t="s">
        <v>1611</v>
      </c>
      <c r="B3071" t="s">
        <v>1753</v>
      </c>
      <c r="C3071" t="s">
        <v>177</v>
      </c>
      <c r="D3071" t="s">
        <v>1503</v>
      </c>
      <c r="E3071" t="s">
        <v>182</v>
      </c>
      <c r="F3071">
        <v>5350</v>
      </c>
      <c r="G3071">
        <v>2.67</v>
      </c>
    </row>
    <row r="3072" spans="1:7" x14ac:dyDescent="0.25">
      <c r="A3072" t="s">
        <v>1611</v>
      </c>
      <c r="B3072" t="s">
        <v>1753</v>
      </c>
      <c r="C3072" t="s">
        <v>177</v>
      </c>
      <c r="D3072" t="s">
        <v>183</v>
      </c>
      <c r="E3072" t="s">
        <v>184</v>
      </c>
      <c r="F3072">
        <v>4950</v>
      </c>
      <c r="G3072">
        <v>2.48</v>
      </c>
    </row>
    <row r="3073" spans="1:7" x14ac:dyDescent="0.25">
      <c r="A3073" t="s">
        <v>1611</v>
      </c>
      <c r="B3073" t="s">
        <v>1753</v>
      </c>
      <c r="C3073" t="s">
        <v>177</v>
      </c>
      <c r="D3073" t="s">
        <v>187</v>
      </c>
      <c r="E3073" t="s">
        <v>186</v>
      </c>
      <c r="F3073">
        <v>66450</v>
      </c>
      <c r="G3073">
        <v>33.229999999999997</v>
      </c>
    </row>
    <row r="3074" spans="1:7" x14ac:dyDescent="0.25">
      <c r="A3074" t="s">
        <v>1611</v>
      </c>
      <c r="B3074" t="s">
        <v>1753</v>
      </c>
      <c r="C3074" t="s">
        <v>177</v>
      </c>
      <c r="D3074" t="s">
        <v>1271</v>
      </c>
      <c r="E3074" t="s">
        <v>1272</v>
      </c>
      <c r="F3074">
        <v>10700</v>
      </c>
      <c r="G3074">
        <v>5.35</v>
      </c>
    </row>
    <row r="3075" spans="1:7" x14ac:dyDescent="0.25">
      <c r="A3075" t="s">
        <v>1611</v>
      </c>
      <c r="B3075" t="s">
        <v>1753</v>
      </c>
      <c r="C3075" t="s">
        <v>177</v>
      </c>
      <c r="D3075" t="s">
        <v>190</v>
      </c>
      <c r="E3075" t="s">
        <v>191</v>
      </c>
      <c r="F3075">
        <v>29150</v>
      </c>
      <c r="G3075">
        <v>14.57</v>
      </c>
    </row>
    <row r="3076" spans="1:7" x14ac:dyDescent="0.25">
      <c r="A3076" t="s">
        <v>1611</v>
      </c>
      <c r="B3076" t="s">
        <v>1753</v>
      </c>
      <c r="C3076" t="s">
        <v>177</v>
      </c>
      <c r="D3076" t="s">
        <v>54</v>
      </c>
      <c r="E3076" t="s">
        <v>192</v>
      </c>
      <c r="F3076">
        <v>4950</v>
      </c>
      <c r="G3076">
        <v>2.48</v>
      </c>
    </row>
    <row r="3077" spans="1:7" x14ac:dyDescent="0.25">
      <c r="A3077" t="s">
        <v>1611</v>
      </c>
      <c r="B3077" t="s">
        <v>1753</v>
      </c>
      <c r="C3077" t="s">
        <v>177</v>
      </c>
      <c r="D3077" t="s">
        <v>193</v>
      </c>
      <c r="E3077" t="s">
        <v>192</v>
      </c>
      <c r="F3077">
        <v>10200</v>
      </c>
      <c r="G3077">
        <v>5.0999999999999996</v>
      </c>
    </row>
    <row r="3078" spans="1:7" x14ac:dyDescent="0.25">
      <c r="A3078" t="s">
        <v>1611</v>
      </c>
      <c r="B3078" t="s">
        <v>1753</v>
      </c>
      <c r="C3078" t="s">
        <v>177</v>
      </c>
      <c r="D3078" t="s">
        <v>194</v>
      </c>
      <c r="E3078" t="s">
        <v>195</v>
      </c>
      <c r="F3078">
        <v>10000</v>
      </c>
      <c r="G3078">
        <v>5</v>
      </c>
    </row>
    <row r="3079" spans="1:7" x14ac:dyDescent="0.25">
      <c r="A3079" t="s">
        <v>1611</v>
      </c>
      <c r="B3079" t="s">
        <v>1753</v>
      </c>
      <c r="C3079" t="s">
        <v>177</v>
      </c>
      <c r="D3079" t="s">
        <v>400</v>
      </c>
      <c r="E3079" t="s">
        <v>144</v>
      </c>
      <c r="F3079">
        <v>42060</v>
      </c>
      <c r="G3079">
        <v>21.03</v>
      </c>
    </row>
    <row r="3080" spans="1:7" x14ac:dyDescent="0.25">
      <c r="A3080" t="s">
        <v>1611</v>
      </c>
      <c r="B3080" t="s">
        <v>1753</v>
      </c>
      <c r="C3080" t="s">
        <v>177</v>
      </c>
      <c r="D3080" t="s">
        <v>145</v>
      </c>
      <c r="E3080" t="s">
        <v>146</v>
      </c>
      <c r="F3080">
        <v>2570</v>
      </c>
      <c r="G3080">
        <v>1.28</v>
      </c>
    </row>
    <row r="3081" spans="1:7" x14ac:dyDescent="0.25">
      <c r="A3081" t="s">
        <v>1611</v>
      </c>
      <c r="B3081" t="s">
        <v>1753</v>
      </c>
      <c r="C3081" t="s">
        <v>177</v>
      </c>
      <c r="D3081" t="s">
        <v>147</v>
      </c>
      <c r="E3081" t="s">
        <v>148</v>
      </c>
      <c r="F3081">
        <v>5500</v>
      </c>
      <c r="G3081">
        <v>2.75</v>
      </c>
    </row>
    <row r="3082" spans="1:7" x14ac:dyDescent="0.25">
      <c r="A3082" t="s">
        <v>1611</v>
      </c>
      <c r="B3082" t="s">
        <v>1753</v>
      </c>
      <c r="C3082" t="s">
        <v>177</v>
      </c>
      <c r="D3082" t="s">
        <v>149</v>
      </c>
      <c r="E3082" t="s">
        <v>150</v>
      </c>
      <c r="F3082">
        <v>13400</v>
      </c>
      <c r="G3082">
        <v>6.7</v>
      </c>
    </row>
    <row r="3083" spans="1:7" x14ac:dyDescent="0.25">
      <c r="A3083" t="s">
        <v>1611</v>
      </c>
      <c r="B3083" t="s">
        <v>1754</v>
      </c>
      <c r="C3083" t="s">
        <v>177</v>
      </c>
      <c r="D3083" t="s">
        <v>920</v>
      </c>
      <c r="E3083" t="s">
        <v>133</v>
      </c>
      <c r="F3083">
        <v>87950</v>
      </c>
      <c r="G3083">
        <v>43.98</v>
      </c>
    </row>
    <row r="3084" spans="1:7" x14ac:dyDescent="0.25">
      <c r="A3084" t="s">
        <v>1611</v>
      </c>
      <c r="B3084" t="s">
        <v>1754</v>
      </c>
      <c r="C3084" t="s">
        <v>177</v>
      </c>
      <c r="D3084" t="s">
        <v>1503</v>
      </c>
      <c r="E3084" t="s">
        <v>182</v>
      </c>
      <c r="F3084">
        <v>4950</v>
      </c>
      <c r="G3084">
        <v>2.48</v>
      </c>
    </row>
    <row r="3085" spans="1:7" x14ac:dyDescent="0.25">
      <c r="A3085" t="s">
        <v>1611</v>
      </c>
      <c r="B3085" t="s">
        <v>1754</v>
      </c>
      <c r="C3085" t="s">
        <v>177</v>
      </c>
      <c r="D3085" t="s">
        <v>183</v>
      </c>
      <c r="E3085" t="s">
        <v>184</v>
      </c>
      <c r="F3085">
        <v>4950</v>
      </c>
      <c r="G3085">
        <v>2.48</v>
      </c>
    </row>
    <row r="3086" spans="1:7" x14ac:dyDescent="0.25">
      <c r="A3086" t="s">
        <v>1611</v>
      </c>
      <c r="B3086" t="s">
        <v>1754</v>
      </c>
      <c r="C3086" t="s">
        <v>177</v>
      </c>
      <c r="D3086" t="s">
        <v>187</v>
      </c>
      <c r="E3086" t="s">
        <v>186</v>
      </c>
      <c r="F3086">
        <v>66950</v>
      </c>
      <c r="G3086">
        <v>33.479999999999997</v>
      </c>
    </row>
    <row r="3087" spans="1:7" x14ac:dyDescent="0.25">
      <c r="A3087" t="s">
        <v>1611</v>
      </c>
      <c r="B3087" t="s">
        <v>1754</v>
      </c>
      <c r="C3087" t="s">
        <v>177</v>
      </c>
      <c r="D3087" t="s">
        <v>1271</v>
      </c>
      <c r="E3087" t="s">
        <v>1272</v>
      </c>
      <c r="F3087">
        <v>11050</v>
      </c>
      <c r="G3087">
        <v>5.53</v>
      </c>
    </row>
    <row r="3088" spans="1:7" x14ac:dyDescent="0.25">
      <c r="A3088" t="s">
        <v>1611</v>
      </c>
      <c r="B3088" t="s">
        <v>1754</v>
      </c>
      <c r="C3088" t="s">
        <v>177</v>
      </c>
      <c r="D3088" t="s">
        <v>190</v>
      </c>
      <c r="E3088" t="s">
        <v>191</v>
      </c>
      <c r="F3088">
        <v>28700</v>
      </c>
      <c r="G3088">
        <v>14.35</v>
      </c>
    </row>
    <row r="3089" spans="1:7" x14ac:dyDescent="0.25">
      <c r="A3089" t="s">
        <v>1611</v>
      </c>
      <c r="B3089" t="s">
        <v>1754</v>
      </c>
      <c r="C3089" t="s">
        <v>177</v>
      </c>
      <c r="D3089" t="s">
        <v>54</v>
      </c>
      <c r="E3089" t="s">
        <v>192</v>
      </c>
      <c r="F3089">
        <v>5150</v>
      </c>
      <c r="G3089">
        <v>2.58</v>
      </c>
    </row>
    <row r="3090" spans="1:7" x14ac:dyDescent="0.25">
      <c r="A3090" t="s">
        <v>1611</v>
      </c>
      <c r="B3090" t="s">
        <v>1754</v>
      </c>
      <c r="C3090" t="s">
        <v>177</v>
      </c>
      <c r="D3090" t="s">
        <v>193</v>
      </c>
      <c r="E3090" t="s">
        <v>192</v>
      </c>
      <c r="F3090">
        <v>10010</v>
      </c>
      <c r="G3090">
        <v>5</v>
      </c>
    </row>
    <row r="3091" spans="1:7" x14ac:dyDescent="0.25">
      <c r="A3091" t="s">
        <v>1611</v>
      </c>
      <c r="B3091" t="s">
        <v>1754</v>
      </c>
      <c r="C3091" t="s">
        <v>177</v>
      </c>
      <c r="D3091" t="s">
        <v>194</v>
      </c>
      <c r="E3091" t="s">
        <v>195</v>
      </c>
      <c r="F3091">
        <v>9950</v>
      </c>
      <c r="G3091">
        <v>4.97</v>
      </c>
    </row>
    <row r="3092" spans="1:7" x14ac:dyDescent="0.25">
      <c r="A3092" t="s">
        <v>1611</v>
      </c>
      <c r="B3092" t="s">
        <v>1754</v>
      </c>
      <c r="C3092" t="s">
        <v>177</v>
      </c>
      <c r="D3092" t="s">
        <v>400</v>
      </c>
      <c r="E3092" t="s">
        <v>144</v>
      </c>
      <c r="F3092">
        <v>42050</v>
      </c>
      <c r="G3092">
        <v>21.02</v>
      </c>
    </row>
    <row r="3093" spans="1:7" x14ac:dyDescent="0.25">
      <c r="A3093" t="s">
        <v>1611</v>
      </c>
      <c r="B3093" t="s">
        <v>1754</v>
      </c>
      <c r="C3093" t="s">
        <v>177</v>
      </c>
      <c r="D3093" t="s">
        <v>145</v>
      </c>
      <c r="E3093" t="s">
        <v>146</v>
      </c>
      <c r="F3093">
        <v>2590</v>
      </c>
      <c r="G3093">
        <v>1.29</v>
      </c>
    </row>
    <row r="3094" spans="1:7" x14ac:dyDescent="0.25">
      <c r="A3094" t="s">
        <v>1611</v>
      </c>
      <c r="B3094" t="s">
        <v>1754</v>
      </c>
      <c r="C3094" t="s">
        <v>177</v>
      </c>
      <c r="D3094" t="s">
        <v>147</v>
      </c>
      <c r="E3094" t="s">
        <v>148</v>
      </c>
      <c r="F3094">
        <v>5520</v>
      </c>
      <c r="G3094">
        <v>2.76</v>
      </c>
    </row>
    <row r="3095" spans="1:7" x14ac:dyDescent="0.25">
      <c r="A3095" t="s">
        <v>1611</v>
      </c>
      <c r="B3095" t="s">
        <v>1754</v>
      </c>
      <c r="C3095" t="s">
        <v>177</v>
      </c>
      <c r="D3095" t="s">
        <v>149</v>
      </c>
      <c r="E3095" t="s">
        <v>150</v>
      </c>
      <c r="F3095">
        <v>13400</v>
      </c>
      <c r="G3095">
        <v>6.7</v>
      </c>
    </row>
    <row r="3096" spans="1:7" x14ac:dyDescent="0.25">
      <c r="A3096" t="s">
        <v>1611</v>
      </c>
      <c r="B3096" t="s">
        <v>1755</v>
      </c>
      <c r="C3096" t="s">
        <v>177</v>
      </c>
      <c r="D3096" t="s">
        <v>920</v>
      </c>
      <c r="E3096" t="s">
        <v>133</v>
      </c>
      <c r="F3096">
        <v>87850</v>
      </c>
      <c r="G3096">
        <v>43.92</v>
      </c>
    </row>
    <row r="3097" spans="1:7" x14ac:dyDescent="0.25">
      <c r="A3097" t="s">
        <v>1611</v>
      </c>
      <c r="B3097" t="s">
        <v>1755</v>
      </c>
      <c r="C3097" t="s">
        <v>177</v>
      </c>
      <c r="D3097" t="s">
        <v>1503</v>
      </c>
      <c r="E3097" t="s">
        <v>182</v>
      </c>
      <c r="F3097">
        <v>4950</v>
      </c>
      <c r="G3097">
        <v>2.48</v>
      </c>
    </row>
    <row r="3098" spans="1:7" x14ac:dyDescent="0.25">
      <c r="A3098" t="s">
        <v>1611</v>
      </c>
      <c r="B3098" t="s">
        <v>1755</v>
      </c>
      <c r="C3098" t="s">
        <v>177</v>
      </c>
      <c r="D3098" t="s">
        <v>183</v>
      </c>
      <c r="E3098" t="s">
        <v>184</v>
      </c>
      <c r="F3098">
        <v>4900</v>
      </c>
      <c r="G3098">
        <v>2.4500000000000002</v>
      </c>
    </row>
    <row r="3099" spans="1:7" x14ac:dyDescent="0.25">
      <c r="A3099" t="s">
        <v>1611</v>
      </c>
      <c r="B3099" t="s">
        <v>1755</v>
      </c>
      <c r="C3099" t="s">
        <v>177</v>
      </c>
      <c r="D3099" t="s">
        <v>185</v>
      </c>
      <c r="E3099" t="s">
        <v>186</v>
      </c>
      <c r="F3099">
        <v>22100</v>
      </c>
      <c r="G3099">
        <v>11.05</v>
      </c>
    </row>
    <row r="3100" spans="1:7" x14ac:dyDescent="0.25">
      <c r="A3100" t="s">
        <v>1611</v>
      </c>
      <c r="B3100" t="s">
        <v>1755</v>
      </c>
      <c r="C3100" t="s">
        <v>177</v>
      </c>
      <c r="D3100" t="s">
        <v>187</v>
      </c>
      <c r="E3100" t="s">
        <v>186</v>
      </c>
      <c r="F3100">
        <v>44950</v>
      </c>
      <c r="G3100">
        <v>22.48</v>
      </c>
    </row>
    <row r="3101" spans="1:7" x14ac:dyDescent="0.25">
      <c r="A3101" t="s">
        <v>1611</v>
      </c>
      <c r="B3101" t="s">
        <v>1755</v>
      </c>
      <c r="C3101" t="s">
        <v>177</v>
      </c>
      <c r="D3101" t="s">
        <v>190</v>
      </c>
      <c r="E3101" t="s">
        <v>191</v>
      </c>
      <c r="F3101">
        <v>24850</v>
      </c>
      <c r="G3101">
        <v>12.43</v>
      </c>
    </row>
    <row r="3102" spans="1:7" x14ac:dyDescent="0.25">
      <c r="A3102" t="s">
        <v>1611</v>
      </c>
      <c r="B3102" t="s">
        <v>1755</v>
      </c>
      <c r="C3102" t="s">
        <v>177</v>
      </c>
      <c r="D3102" t="s">
        <v>197</v>
      </c>
      <c r="E3102" t="s">
        <v>191</v>
      </c>
      <c r="F3102">
        <v>4950</v>
      </c>
      <c r="G3102">
        <v>2.48</v>
      </c>
    </row>
    <row r="3103" spans="1:7" x14ac:dyDescent="0.25">
      <c r="A3103" t="s">
        <v>1611</v>
      </c>
      <c r="B3103" t="s">
        <v>1755</v>
      </c>
      <c r="C3103" t="s">
        <v>177</v>
      </c>
      <c r="D3103" t="s">
        <v>198</v>
      </c>
      <c r="E3103" t="s">
        <v>192</v>
      </c>
      <c r="F3103">
        <v>9950</v>
      </c>
      <c r="G3103">
        <v>4.97</v>
      </c>
    </row>
    <row r="3104" spans="1:7" x14ac:dyDescent="0.25">
      <c r="A3104" t="s">
        <v>1611</v>
      </c>
      <c r="B3104" t="s">
        <v>1755</v>
      </c>
      <c r="C3104" t="s">
        <v>177</v>
      </c>
      <c r="D3104" t="s">
        <v>54</v>
      </c>
      <c r="E3104" t="s">
        <v>192</v>
      </c>
      <c r="F3104">
        <v>5300</v>
      </c>
      <c r="G3104">
        <v>2.65</v>
      </c>
    </row>
    <row r="3105" spans="1:7" x14ac:dyDescent="0.25">
      <c r="A3105" t="s">
        <v>1611</v>
      </c>
      <c r="B3105" t="s">
        <v>1755</v>
      </c>
      <c r="C3105" t="s">
        <v>177</v>
      </c>
      <c r="D3105" t="s">
        <v>193</v>
      </c>
      <c r="E3105" t="s">
        <v>192</v>
      </c>
      <c r="F3105">
        <v>10020</v>
      </c>
      <c r="G3105">
        <v>5.01</v>
      </c>
    </row>
    <row r="3106" spans="1:7" x14ac:dyDescent="0.25">
      <c r="A3106" t="s">
        <v>1611</v>
      </c>
      <c r="B3106" t="s">
        <v>1755</v>
      </c>
      <c r="C3106" t="s">
        <v>177</v>
      </c>
      <c r="D3106" t="s">
        <v>194</v>
      </c>
      <c r="E3106" t="s">
        <v>195</v>
      </c>
      <c r="F3106">
        <v>9900</v>
      </c>
      <c r="G3106">
        <v>4.95</v>
      </c>
    </row>
    <row r="3107" spans="1:7" x14ac:dyDescent="0.25">
      <c r="A3107" t="s">
        <v>1611</v>
      </c>
      <c r="B3107" t="s">
        <v>1755</v>
      </c>
      <c r="C3107" t="s">
        <v>177</v>
      </c>
      <c r="D3107" t="s">
        <v>400</v>
      </c>
      <c r="E3107" t="s">
        <v>144</v>
      </c>
      <c r="F3107">
        <v>42080</v>
      </c>
      <c r="G3107">
        <v>21.04</v>
      </c>
    </row>
    <row r="3108" spans="1:7" x14ac:dyDescent="0.25">
      <c r="A3108" t="s">
        <v>1611</v>
      </c>
      <c r="B3108" t="s">
        <v>1755</v>
      </c>
      <c r="C3108" t="s">
        <v>177</v>
      </c>
      <c r="D3108" t="s">
        <v>161</v>
      </c>
      <c r="E3108" t="s">
        <v>144</v>
      </c>
      <c r="F3108">
        <v>0</v>
      </c>
      <c r="G3108">
        <v>0</v>
      </c>
    </row>
    <row r="3109" spans="1:7" x14ac:dyDescent="0.25">
      <c r="A3109" t="s">
        <v>1611</v>
      </c>
      <c r="B3109" t="s">
        <v>1755</v>
      </c>
      <c r="C3109" t="s">
        <v>177</v>
      </c>
      <c r="D3109" t="s">
        <v>145</v>
      </c>
      <c r="E3109" t="s">
        <v>146</v>
      </c>
      <c r="F3109">
        <v>3140</v>
      </c>
      <c r="G3109">
        <v>1.57</v>
      </c>
    </row>
    <row r="3110" spans="1:7" x14ac:dyDescent="0.25">
      <c r="A3110" t="s">
        <v>1611</v>
      </c>
      <c r="B3110" t="s">
        <v>1755</v>
      </c>
      <c r="C3110" t="s">
        <v>177</v>
      </c>
      <c r="D3110" t="s">
        <v>147</v>
      </c>
      <c r="E3110" t="s">
        <v>148</v>
      </c>
      <c r="F3110">
        <v>5490</v>
      </c>
      <c r="G3110">
        <v>2.75</v>
      </c>
    </row>
    <row r="3111" spans="1:7" x14ac:dyDescent="0.25">
      <c r="A3111" t="s">
        <v>1611</v>
      </c>
      <c r="B3111" t="s">
        <v>1755</v>
      </c>
      <c r="C3111" t="s">
        <v>177</v>
      </c>
      <c r="D3111" t="s">
        <v>149</v>
      </c>
      <c r="E3111" t="s">
        <v>150</v>
      </c>
      <c r="F3111">
        <v>15030</v>
      </c>
      <c r="G3111">
        <v>7.51</v>
      </c>
    </row>
    <row r="3112" spans="1:7" x14ac:dyDescent="0.25">
      <c r="A3112" t="s">
        <v>1611</v>
      </c>
      <c r="B3112" t="s">
        <v>1756</v>
      </c>
      <c r="C3112" t="s">
        <v>177</v>
      </c>
      <c r="D3112" t="s">
        <v>132</v>
      </c>
      <c r="E3112" t="s">
        <v>133</v>
      </c>
      <c r="F3112">
        <v>28950</v>
      </c>
      <c r="G3112">
        <v>14.47</v>
      </c>
    </row>
    <row r="3113" spans="1:7" x14ac:dyDescent="0.25">
      <c r="A3113" t="s">
        <v>1611</v>
      </c>
      <c r="B3113" t="s">
        <v>1756</v>
      </c>
      <c r="C3113" t="s">
        <v>177</v>
      </c>
      <c r="D3113" t="s">
        <v>920</v>
      </c>
      <c r="E3113" t="s">
        <v>133</v>
      </c>
      <c r="F3113">
        <v>58850</v>
      </c>
      <c r="G3113">
        <v>29.43</v>
      </c>
    </row>
    <row r="3114" spans="1:7" x14ac:dyDescent="0.25">
      <c r="A3114" t="s">
        <v>1611</v>
      </c>
      <c r="B3114" t="s">
        <v>1756</v>
      </c>
      <c r="C3114" t="s">
        <v>177</v>
      </c>
      <c r="D3114" t="s">
        <v>1503</v>
      </c>
      <c r="E3114" t="s">
        <v>182</v>
      </c>
      <c r="F3114">
        <v>4900</v>
      </c>
      <c r="G3114">
        <v>2.4500000000000002</v>
      </c>
    </row>
    <row r="3115" spans="1:7" x14ac:dyDescent="0.25">
      <c r="A3115" t="s">
        <v>1611</v>
      </c>
      <c r="B3115" t="s">
        <v>1756</v>
      </c>
      <c r="C3115" t="s">
        <v>177</v>
      </c>
      <c r="D3115" t="s">
        <v>183</v>
      </c>
      <c r="E3115" t="s">
        <v>184</v>
      </c>
      <c r="F3115">
        <v>4950</v>
      </c>
      <c r="G3115">
        <v>2.48</v>
      </c>
    </row>
    <row r="3116" spans="1:7" x14ac:dyDescent="0.25">
      <c r="A3116" t="s">
        <v>1611</v>
      </c>
      <c r="B3116" t="s">
        <v>1756</v>
      </c>
      <c r="C3116" t="s">
        <v>177</v>
      </c>
      <c r="D3116" t="s">
        <v>185</v>
      </c>
      <c r="E3116" t="s">
        <v>186</v>
      </c>
      <c r="F3116">
        <v>19200</v>
      </c>
      <c r="G3116">
        <v>9.6</v>
      </c>
    </row>
    <row r="3117" spans="1:7" x14ac:dyDescent="0.25">
      <c r="A3117" t="s">
        <v>1611</v>
      </c>
      <c r="B3117" t="s">
        <v>1756</v>
      </c>
      <c r="C3117" t="s">
        <v>177</v>
      </c>
      <c r="D3117" t="s">
        <v>187</v>
      </c>
      <c r="E3117" t="s">
        <v>186</v>
      </c>
      <c r="F3117">
        <v>47900</v>
      </c>
      <c r="G3117">
        <v>23.95</v>
      </c>
    </row>
    <row r="3118" spans="1:7" x14ac:dyDescent="0.25">
      <c r="A3118" t="s">
        <v>1611</v>
      </c>
      <c r="B3118" t="s">
        <v>1756</v>
      </c>
      <c r="C3118" t="s">
        <v>177</v>
      </c>
      <c r="D3118" t="s">
        <v>1271</v>
      </c>
      <c r="E3118" t="s">
        <v>1272</v>
      </c>
      <c r="F3118">
        <v>11150</v>
      </c>
      <c r="G3118">
        <v>5.58</v>
      </c>
    </row>
    <row r="3119" spans="1:7" x14ac:dyDescent="0.25">
      <c r="A3119" t="s">
        <v>1611</v>
      </c>
      <c r="B3119" t="s">
        <v>1756</v>
      </c>
      <c r="C3119" t="s">
        <v>177</v>
      </c>
      <c r="D3119" t="s">
        <v>190</v>
      </c>
      <c r="E3119" t="s">
        <v>191</v>
      </c>
      <c r="F3119">
        <v>20000</v>
      </c>
      <c r="G3119">
        <v>10</v>
      </c>
    </row>
    <row r="3120" spans="1:7" x14ac:dyDescent="0.25">
      <c r="A3120" t="s">
        <v>1611</v>
      </c>
      <c r="B3120" t="s">
        <v>1756</v>
      </c>
      <c r="C3120" t="s">
        <v>177</v>
      </c>
      <c r="D3120" t="s">
        <v>197</v>
      </c>
      <c r="E3120" t="s">
        <v>191</v>
      </c>
      <c r="F3120">
        <v>9000</v>
      </c>
      <c r="G3120">
        <v>4.5</v>
      </c>
    </row>
    <row r="3121" spans="1:7" x14ac:dyDescent="0.25">
      <c r="A3121" t="s">
        <v>1611</v>
      </c>
      <c r="B3121" t="s">
        <v>1756</v>
      </c>
      <c r="C3121" t="s">
        <v>177</v>
      </c>
      <c r="D3121" t="s">
        <v>54</v>
      </c>
      <c r="E3121" t="s">
        <v>192</v>
      </c>
      <c r="F3121">
        <v>5000</v>
      </c>
      <c r="G3121">
        <v>2.5</v>
      </c>
    </row>
    <row r="3122" spans="1:7" x14ac:dyDescent="0.25">
      <c r="A3122" t="s">
        <v>1611</v>
      </c>
      <c r="B3122" t="s">
        <v>1756</v>
      </c>
      <c r="C3122" t="s">
        <v>177</v>
      </c>
      <c r="D3122" t="s">
        <v>193</v>
      </c>
      <c r="E3122" t="s">
        <v>192</v>
      </c>
      <c r="F3122">
        <v>10050</v>
      </c>
      <c r="G3122">
        <v>5.03</v>
      </c>
    </row>
    <row r="3123" spans="1:7" x14ac:dyDescent="0.25">
      <c r="A3123" t="s">
        <v>1611</v>
      </c>
      <c r="B3123" t="s">
        <v>1756</v>
      </c>
      <c r="C3123" t="s">
        <v>177</v>
      </c>
      <c r="D3123" t="s">
        <v>194</v>
      </c>
      <c r="E3123" t="s">
        <v>195</v>
      </c>
      <c r="F3123">
        <v>9950</v>
      </c>
      <c r="G3123">
        <v>4.97</v>
      </c>
    </row>
    <row r="3124" spans="1:7" x14ac:dyDescent="0.25">
      <c r="A3124" t="s">
        <v>1611</v>
      </c>
      <c r="B3124" t="s">
        <v>1756</v>
      </c>
      <c r="C3124" t="s">
        <v>177</v>
      </c>
      <c r="D3124" t="s">
        <v>400</v>
      </c>
      <c r="E3124" t="s">
        <v>144</v>
      </c>
      <c r="F3124">
        <v>42170</v>
      </c>
      <c r="G3124">
        <v>21.09</v>
      </c>
    </row>
    <row r="3125" spans="1:7" x14ac:dyDescent="0.25">
      <c r="A3125" t="s">
        <v>1611</v>
      </c>
      <c r="B3125" t="s">
        <v>1756</v>
      </c>
      <c r="C3125" t="s">
        <v>177</v>
      </c>
      <c r="D3125" t="s">
        <v>145</v>
      </c>
      <c r="E3125" t="s">
        <v>146</v>
      </c>
      <c r="F3125">
        <v>2590</v>
      </c>
      <c r="G3125">
        <v>1.29</v>
      </c>
    </row>
    <row r="3126" spans="1:7" x14ac:dyDescent="0.25">
      <c r="A3126" t="s">
        <v>1611</v>
      </c>
      <c r="B3126" t="s">
        <v>1756</v>
      </c>
      <c r="C3126" t="s">
        <v>177</v>
      </c>
      <c r="D3126" t="s">
        <v>147</v>
      </c>
      <c r="E3126" t="s">
        <v>148</v>
      </c>
      <c r="F3126">
        <v>5470</v>
      </c>
      <c r="G3126">
        <v>2.73</v>
      </c>
    </row>
    <row r="3127" spans="1:7" x14ac:dyDescent="0.25">
      <c r="A3127" t="s">
        <v>1611</v>
      </c>
      <c r="B3127" t="s">
        <v>1756</v>
      </c>
      <c r="C3127" t="s">
        <v>177</v>
      </c>
      <c r="D3127" t="s">
        <v>149</v>
      </c>
      <c r="E3127" t="s">
        <v>150</v>
      </c>
      <c r="F3127">
        <v>13500</v>
      </c>
      <c r="G3127">
        <v>6.75</v>
      </c>
    </row>
    <row r="3128" spans="1:7" x14ac:dyDescent="0.25">
      <c r="A3128" t="s">
        <v>1829</v>
      </c>
      <c r="B3128" t="s">
        <v>1757</v>
      </c>
      <c r="C3128" t="s">
        <v>177</v>
      </c>
      <c r="D3128" t="s">
        <v>132</v>
      </c>
      <c r="E3128" t="s">
        <v>133</v>
      </c>
      <c r="F3128">
        <v>29000</v>
      </c>
      <c r="G3128">
        <v>14.5</v>
      </c>
    </row>
    <row r="3129" spans="1:7" x14ac:dyDescent="0.25">
      <c r="A3129" t="s">
        <v>1829</v>
      </c>
      <c r="B3129" t="s">
        <v>1757</v>
      </c>
      <c r="C3129" t="s">
        <v>177</v>
      </c>
      <c r="D3129" t="s">
        <v>920</v>
      </c>
      <c r="E3129" t="s">
        <v>133</v>
      </c>
      <c r="F3129">
        <v>59000</v>
      </c>
      <c r="G3129">
        <v>29.5</v>
      </c>
    </row>
    <row r="3130" spans="1:7" x14ac:dyDescent="0.25">
      <c r="A3130" t="s">
        <v>1829</v>
      </c>
      <c r="B3130" t="s">
        <v>1757</v>
      </c>
      <c r="C3130" t="s">
        <v>177</v>
      </c>
      <c r="D3130" t="s">
        <v>1503</v>
      </c>
      <c r="E3130" t="s">
        <v>182</v>
      </c>
      <c r="F3130">
        <v>5000</v>
      </c>
      <c r="G3130">
        <v>2.5</v>
      </c>
    </row>
    <row r="3131" spans="1:7" x14ac:dyDescent="0.25">
      <c r="A3131" t="s">
        <v>1829</v>
      </c>
      <c r="B3131" t="s">
        <v>1757</v>
      </c>
      <c r="C3131" t="s">
        <v>177</v>
      </c>
      <c r="D3131" t="s">
        <v>183</v>
      </c>
      <c r="E3131" t="s">
        <v>184</v>
      </c>
      <c r="F3131">
        <v>5000</v>
      </c>
      <c r="G3131">
        <v>2.5</v>
      </c>
    </row>
    <row r="3132" spans="1:7" x14ac:dyDescent="0.25">
      <c r="A3132" t="s">
        <v>1829</v>
      </c>
      <c r="B3132" t="s">
        <v>1757</v>
      </c>
      <c r="C3132" t="s">
        <v>177</v>
      </c>
      <c r="D3132" t="s">
        <v>185</v>
      </c>
      <c r="E3132" t="s">
        <v>186</v>
      </c>
      <c r="F3132">
        <v>10100</v>
      </c>
      <c r="G3132">
        <v>5.05</v>
      </c>
    </row>
    <row r="3133" spans="1:7" x14ac:dyDescent="0.25">
      <c r="A3133" t="s">
        <v>1829</v>
      </c>
      <c r="B3133" t="s">
        <v>1757</v>
      </c>
      <c r="C3133" t="s">
        <v>177</v>
      </c>
      <c r="D3133" t="s">
        <v>187</v>
      </c>
      <c r="E3133" t="s">
        <v>186</v>
      </c>
      <c r="F3133">
        <v>57000</v>
      </c>
      <c r="G3133">
        <v>28.5</v>
      </c>
    </row>
    <row r="3134" spans="1:7" x14ac:dyDescent="0.25">
      <c r="A3134" t="s">
        <v>1829</v>
      </c>
      <c r="B3134" t="s">
        <v>1757</v>
      </c>
      <c r="C3134" t="s">
        <v>177</v>
      </c>
      <c r="D3134" t="s">
        <v>190</v>
      </c>
      <c r="E3134" t="s">
        <v>191</v>
      </c>
      <c r="F3134">
        <v>25300</v>
      </c>
      <c r="G3134">
        <v>12.65</v>
      </c>
    </row>
    <row r="3135" spans="1:7" x14ac:dyDescent="0.25">
      <c r="A3135" t="s">
        <v>1829</v>
      </c>
      <c r="B3135" t="s">
        <v>1757</v>
      </c>
      <c r="C3135" t="s">
        <v>177</v>
      </c>
      <c r="D3135" t="s">
        <v>197</v>
      </c>
      <c r="E3135" t="s">
        <v>191</v>
      </c>
      <c r="F3135">
        <v>4750</v>
      </c>
      <c r="G3135">
        <v>2.38</v>
      </c>
    </row>
    <row r="3136" spans="1:7" x14ac:dyDescent="0.25">
      <c r="A3136" t="s">
        <v>1829</v>
      </c>
      <c r="B3136" t="s">
        <v>1757</v>
      </c>
      <c r="C3136" t="s">
        <v>177</v>
      </c>
      <c r="D3136" t="s">
        <v>198</v>
      </c>
      <c r="E3136" t="s">
        <v>192</v>
      </c>
      <c r="F3136">
        <v>9900</v>
      </c>
      <c r="G3136">
        <v>4.95</v>
      </c>
    </row>
    <row r="3137" spans="1:7" x14ac:dyDescent="0.25">
      <c r="A3137" t="s">
        <v>1829</v>
      </c>
      <c r="B3137" t="s">
        <v>1757</v>
      </c>
      <c r="C3137" t="s">
        <v>177</v>
      </c>
      <c r="D3137" t="s">
        <v>54</v>
      </c>
      <c r="E3137" t="s">
        <v>192</v>
      </c>
      <c r="F3137">
        <v>5100</v>
      </c>
      <c r="G3137">
        <v>2.5499999999999998</v>
      </c>
    </row>
    <row r="3138" spans="1:7" x14ac:dyDescent="0.25">
      <c r="A3138" t="s">
        <v>1829</v>
      </c>
      <c r="B3138" t="s">
        <v>1757</v>
      </c>
      <c r="C3138" t="s">
        <v>177</v>
      </c>
      <c r="D3138" t="s">
        <v>193</v>
      </c>
      <c r="E3138" t="s">
        <v>192</v>
      </c>
      <c r="F3138">
        <v>9990</v>
      </c>
      <c r="G3138">
        <v>5</v>
      </c>
    </row>
    <row r="3139" spans="1:7" x14ac:dyDescent="0.25">
      <c r="A3139" t="s">
        <v>1829</v>
      </c>
      <c r="B3139" t="s">
        <v>1757</v>
      </c>
      <c r="C3139" t="s">
        <v>177</v>
      </c>
      <c r="D3139" t="s">
        <v>194</v>
      </c>
      <c r="E3139" t="s">
        <v>195</v>
      </c>
      <c r="F3139">
        <v>9850</v>
      </c>
      <c r="G3139">
        <v>4.92</v>
      </c>
    </row>
    <row r="3140" spans="1:7" x14ac:dyDescent="0.25">
      <c r="A3140" t="s">
        <v>1829</v>
      </c>
      <c r="B3140" t="s">
        <v>1757</v>
      </c>
      <c r="C3140" t="s">
        <v>177</v>
      </c>
      <c r="D3140" t="s">
        <v>400</v>
      </c>
      <c r="E3140" t="s">
        <v>144</v>
      </c>
      <c r="F3140">
        <v>42100</v>
      </c>
      <c r="G3140">
        <v>21.05</v>
      </c>
    </row>
    <row r="3141" spans="1:7" x14ac:dyDescent="0.25">
      <c r="A3141" t="s">
        <v>1829</v>
      </c>
      <c r="B3141" t="s">
        <v>1757</v>
      </c>
      <c r="C3141" t="s">
        <v>177</v>
      </c>
      <c r="D3141" t="s">
        <v>145</v>
      </c>
      <c r="E3141" t="s">
        <v>146</v>
      </c>
      <c r="F3141">
        <v>3160</v>
      </c>
      <c r="G3141">
        <v>1.58</v>
      </c>
    </row>
    <row r="3142" spans="1:7" x14ac:dyDescent="0.25">
      <c r="A3142" t="s">
        <v>1829</v>
      </c>
      <c r="B3142" t="s">
        <v>1757</v>
      </c>
      <c r="C3142" t="s">
        <v>177</v>
      </c>
      <c r="D3142" t="s">
        <v>147</v>
      </c>
      <c r="E3142" t="s">
        <v>148</v>
      </c>
      <c r="F3142">
        <v>5480</v>
      </c>
      <c r="G3142">
        <v>2.74</v>
      </c>
    </row>
    <row r="3143" spans="1:7" x14ac:dyDescent="0.25">
      <c r="A3143" t="s">
        <v>1829</v>
      </c>
      <c r="B3143" t="s">
        <v>1757</v>
      </c>
      <c r="C3143" t="s">
        <v>177</v>
      </c>
      <c r="D3143" t="s">
        <v>149</v>
      </c>
      <c r="E3143" t="s">
        <v>150</v>
      </c>
      <c r="F3143">
        <v>14990</v>
      </c>
      <c r="G3143">
        <v>7.5</v>
      </c>
    </row>
    <row r="3144" spans="1:7" x14ac:dyDescent="0.25">
      <c r="A3144" t="s">
        <v>1829</v>
      </c>
      <c r="B3144" t="s">
        <v>1830</v>
      </c>
      <c r="C3144" t="s">
        <v>177</v>
      </c>
      <c r="D3144" t="s">
        <v>132</v>
      </c>
      <c r="E3144" t="s">
        <v>133</v>
      </c>
      <c r="F3144">
        <v>29050</v>
      </c>
      <c r="G3144">
        <v>14.53</v>
      </c>
    </row>
    <row r="3145" spans="1:7" x14ac:dyDescent="0.25">
      <c r="A3145" t="s">
        <v>1829</v>
      </c>
      <c r="B3145" t="s">
        <v>1830</v>
      </c>
      <c r="C3145" t="s">
        <v>177</v>
      </c>
      <c r="D3145" t="s">
        <v>920</v>
      </c>
      <c r="E3145" t="s">
        <v>133</v>
      </c>
      <c r="F3145">
        <v>58850</v>
      </c>
      <c r="G3145">
        <v>29.43</v>
      </c>
    </row>
    <row r="3146" spans="1:7" x14ac:dyDescent="0.25">
      <c r="A3146" t="s">
        <v>1829</v>
      </c>
      <c r="B3146" t="s">
        <v>1830</v>
      </c>
      <c r="C3146" t="s">
        <v>177</v>
      </c>
      <c r="D3146" t="s">
        <v>1503</v>
      </c>
      <c r="E3146" t="s">
        <v>182</v>
      </c>
      <c r="F3146">
        <v>4950</v>
      </c>
      <c r="G3146">
        <v>2.48</v>
      </c>
    </row>
    <row r="3147" spans="1:7" x14ac:dyDescent="0.25">
      <c r="A3147" t="s">
        <v>1829</v>
      </c>
      <c r="B3147" t="s">
        <v>1830</v>
      </c>
      <c r="C3147" t="s">
        <v>177</v>
      </c>
      <c r="D3147" t="s">
        <v>183</v>
      </c>
      <c r="E3147" t="s">
        <v>184</v>
      </c>
      <c r="F3147">
        <v>5050</v>
      </c>
      <c r="G3147">
        <v>2.52</v>
      </c>
    </row>
    <row r="3148" spans="1:7" x14ac:dyDescent="0.25">
      <c r="A3148" t="s">
        <v>1829</v>
      </c>
      <c r="B3148" t="s">
        <v>1830</v>
      </c>
      <c r="C3148" t="s">
        <v>177</v>
      </c>
      <c r="D3148" t="s">
        <v>185</v>
      </c>
      <c r="E3148" t="s">
        <v>186</v>
      </c>
      <c r="F3148">
        <v>18800</v>
      </c>
      <c r="G3148">
        <v>9.4</v>
      </c>
    </row>
    <row r="3149" spans="1:7" x14ac:dyDescent="0.25">
      <c r="A3149" t="s">
        <v>1829</v>
      </c>
      <c r="B3149" t="s">
        <v>1830</v>
      </c>
      <c r="C3149" t="s">
        <v>177</v>
      </c>
      <c r="D3149" t="s">
        <v>187</v>
      </c>
      <c r="E3149" t="s">
        <v>186</v>
      </c>
      <c r="F3149">
        <v>48300</v>
      </c>
      <c r="G3149">
        <v>24.15</v>
      </c>
    </row>
    <row r="3150" spans="1:7" x14ac:dyDescent="0.25">
      <c r="A3150" t="s">
        <v>1829</v>
      </c>
      <c r="B3150" t="s">
        <v>1830</v>
      </c>
      <c r="C3150" t="s">
        <v>177</v>
      </c>
      <c r="D3150" t="s">
        <v>1271</v>
      </c>
      <c r="E3150" t="s">
        <v>1272</v>
      </c>
      <c r="F3150">
        <v>13800</v>
      </c>
      <c r="G3150">
        <v>6.9</v>
      </c>
    </row>
    <row r="3151" spans="1:7" x14ac:dyDescent="0.25">
      <c r="A3151" t="s">
        <v>1829</v>
      </c>
      <c r="B3151" t="s">
        <v>1830</v>
      </c>
      <c r="C3151" t="s">
        <v>177</v>
      </c>
      <c r="D3151" t="s">
        <v>190</v>
      </c>
      <c r="E3151" t="s">
        <v>191</v>
      </c>
      <c r="F3151">
        <v>20000</v>
      </c>
      <c r="G3151">
        <v>10</v>
      </c>
    </row>
    <row r="3152" spans="1:7" x14ac:dyDescent="0.25">
      <c r="A3152" t="s">
        <v>1829</v>
      </c>
      <c r="B3152" t="s">
        <v>1830</v>
      </c>
      <c r="C3152" t="s">
        <v>177</v>
      </c>
      <c r="D3152" t="s">
        <v>197</v>
      </c>
      <c r="E3152" t="s">
        <v>191</v>
      </c>
      <c r="F3152">
        <v>6200</v>
      </c>
      <c r="G3152">
        <v>3.1</v>
      </c>
    </row>
    <row r="3153" spans="1:7" x14ac:dyDescent="0.25">
      <c r="A3153" t="s">
        <v>1829</v>
      </c>
      <c r="B3153" t="s">
        <v>1830</v>
      </c>
      <c r="C3153" t="s">
        <v>177</v>
      </c>
      <c r="D3153" t="s">
        <v>54</v>
      </c>
      <c r="E3153" t="s">
        <v>192</v>
      </c>
      <c r="F3153">
        <v>5000</v>
      </c>
      <c r="G3153">
        <v>2.5</v>
      </c>
    </row>
    <row r="3154" spans="1:7" x14ac:dyDescent="0.25">
      <c r="A3154" t="s">
        <v>1829</v>
      </c>
      <c r="B3154" t="s">
        <v>1830</v>
      </c>
      <c r="C3154" t="s">
        <v>177</v>
      </c>
      <c r="D3154" t="s">
        <v>193</v>
      </c>
      <c r="E3154" t="s">
        <v>192</v>
      </c>
      <c r="F3154">
        <v>10140</v>
      </c>
      <c r="G3154">
        <v>5.07</v>
      </c>
    </row>
    <row r="3155" spans="1:7" x14ac:dyDescent="0.25">
      <c r="A3155" t="s">
        <v>1829</v>
      </c>
      <c r="B3155" t="s">
        <v>1830</v>
      </c>
      <c r="C3155" t="s">
        <v>177</v>
      </c>
      <c r="D3155" t="s">
        <v>194</v>
      </c>
      <c r="E3155" t="s">
        <v>195</v>
      </c>
      <c r="F3155">
        <v>10000</v>
      </c>
      <c r="G3155">
        <v>5</v>
      </c>
    </row>
    <row r="3156" spans="1:7" x14ac:dyDescent="0.25">
      <c r="A3156" t="s">
        <v>1829</v>
      </c>
      <c r="B3156" t="s">
        <v>1830</v>
      </c>
      <c r="C3156" t="s">
        <v>177</v>
      </c>
      <c r="D3156" t="s">
        <v>400</v>
      </c>
      <c r="E3156" t="s">
        <v>144</v>
      </c>
      <c r="F3156">
        <v>42060</v>
      </c>
      <c r="G3156">
        <v>21.03</v>
      </c>
    </row>
    <row r="3157" spans="1:7" x14ac:dyDescent="0.25">
      <c r="A3157" t="s">
        <v>1829</v>
      </c>
      <c r="B3157" t="s">
        <v>1830</v>
      </c>
      <c r="C3157" t="s">
        <v>177</v>
      </c>
      <c r="D3157" t="s">
        <v>145</v>
      </c>
      <c r="E3157" t="s">
        <v>146</v>
      </c>
      <c r="F3157">
        <v>2730</v>
      </c>
      <c r="G3157">
        <v>1.36</v>
      </c>
    </row>
    <row r="3158" spans="1:7" x14ac:dyDescent="0.25">
      <c r="A3158" t="s">
        <v>1829</v>
      </c>
      <c r="B3158" t="s">
        <v>1830</v>
      </c>
      <c r="C3158" t="s">
        <v>177</v>
      </c>
      <c r="D3158" t="s">
        <v>147</v>
      </c>
      <c r="E3158" t="s">
        <v>148</v>
      </c>
      <c r="F3158">
        <v>5480</v>
      </c>
      <c r="G3158">
        <v>2.74</v>
      </c>
    </row>
    <row r="3159" spans="1:7" x14ac:dyDescent="0.25">
      <c r="A3159" t="s">
        <v>1829</v>
      </c>
      <c r="B3159" t="s">
        <v>1830</v>
      </c>
      <c r="C3159" t="s">
        <v>177</v>
      </c>
      <c r="D3159" t="s">
        <v>149</v>
      </c>
      <c r="E3159" t="s">
        <v>150</v>
      </c>
      <c r="F3159">
        <v>13490</v>
      </c>
      <c r="G3159">
        <v>6.75</v>
      </c>
    </row>
    <row r="3160" spans="1:7" x14ac:dyDescent="0.25">
      <c r="A3160" t="s">
        <v>1829</v>
      </c>
      <c r="B3160" t="s">
        <v>1831</v>
      </c>
      <c r="C3160" t="s">
        <v>131</v>
      </c>
      <c r="D3160" t="s">
        <v>132</v>
      </c>
      <c r="E3160" t="s">
        <v>133</v>
      </c>
      <c r="F3160">
        <v>83800</v>
      </c>
      <c r="G3160">
        <v>41.9</v>
      </c>
    </row>
    <row r="3161" spans="1:7" x14ac:dyDescent="0.25">
      <c r="A3161" t="s">
        <v>1829</v>
      </c>
      <c r="B3161" t="s">
        <v>1831</v>
      </c>
      <c r="C3161" t="s">
        <v>131</v>
      </c>
      <c r="D3161" t="s">
        <v>197</v>
      </c>
      <c r="E3161" t="s">
        <v>191</v>
      </c>
      <c r="F3161">
        <v>50950</v>
      </c>
      <c r="G3161">
        <v>25.48</v>
      </c>
    </row>
    <row r="3162" spans="1:7" x14ac:dyDescent="0.25">
      <c r="A3162" t="s">
        <v>1829</v>
      </c>
      <c r="B3162" t="s">
        <v>1831</v>
      </c>
      <c r="C3162" t="s">
        <v>131</v>
      </c>
      <c r="D3162" t="s">
        <v>400</v>
      </c>
      <c r="E3162" t="s">
        <v>144</v>
      </c>
      <c r="F3162">
        <v>57490</v>
      </c>
      <c r="G3162">
        <v>28.75</v>
      </c>
    </row>
    <row r="3163" spans="1:7" x14ac:dyDescent="0.25">
      <c r="A3163" t="s">
        <v>1829</v>
      </c>
      <c r="B3163" t="s">
        <v>1831</v>
      </c>
      <c r="C3163" t="s">
        <v>131</v>
      </c>
      <c r="D3163" t="s">
        <v>1169</v>
      </c>
      <c r="E3163" t="s">
        <v>135</v>
      </c>
      <c r="F3163">
        <v>20000</v>
      </c>
      <c r="G3163">
        <v>10</v>
      </c>
    </row>
    <row r="3164" spans="1:7" x14ac:dyDescent="0.25">
      <c r="A3164" t="s">
        <v>1829</v>
      </c>
      <c r="B3164" t="s">
        <v>1831</v>
      </c>
      <c r="C3164" t="s">
        <v>131</v>
      </c>
      <c r="D3164" t="s">
        <v>145</v>
      </c>
      <c r="E3164" t="s">
        <v>146</v>
      </c>
      <c r="F3164">
        <v>1800</v>
      </c>
      <c r="G3164">
        <v>0.9</v>
      </c>
    </row>
    <row r="3165" spans="1:7" x14ac:dyDescent="0.25">
      <c r="A3165" t="s">
        <v>1829</v>
      </c>
      <c r="B3165" t="s">
        <v>1831</v>
      </c>
      <c r="C3165" t="s">
        <v>131</v>
      </c>
      <c r="D3165" t="s">
        <v>147</v>
      </c>
      <c r="E3165" t="s">
        <v>148</v>
      </c>
      <c r="F3165">
        <v>4680</v>
      </c>
      <c r="G3165">
        <v>2.34</v>
      </c>
    </row>
    <row r="3166" spans="1:7" x14ac:dyDescent="0.25">
      <c r="A3166" t="s">
        <v>1829</v>
      </c>
      <c r="B3166" t="s">
        <v>1831</v>
      </c>
      <c r="C3166" t="s">
        <v>131</v>
      </c>
      <c r="D3166" t="s">
        <v>136</v>
      </c>
      <c r="E3166" t="s">
        <v>137</v>
      </c>
      <c r="F3166">
        <v>3750</v>
      </c>
      <c r="G3166">
        <v>1.88</v>
      </c>
    </row>
    <row r="3167" spans="1:7" x14ac:dyDescent="0.25">
      <c r="A3167" t="s">
        <v>1829</v>
      </c>
      <c r="B3167" t="s">
        <v>1831</v>
      </c>
      <c r="C3167" t="s">
        <v>131</v>
      </c>
      <c r="D3167" t="s">
        <v>857</v>
      </c>
      <c r="E3167" t="s">
        <v>139</v>
      </c>
      <c r="F3167">
        <v>23600</v>
      </c>
      <c r="G3167">
        <v>11.8</v>
      </c>
    </row>
    <row r="3168" spans="1:7" x14ac:dyDescent="0.25">
      <c r="A3168" t="s">
        <v>1829</v>
      </c>
      <c r="B3168" t="s">
        <v>1831</v>
      </c>
      <c r="C3168" t="s">
        <v>131</v>
      </c>
      <c r="D3168" t="s">
        <v>140</v>
      </c>
      <c r="E3168" t="s">
        <v>141</v>
      </c>
      <c r="F3168">
        <v>15550</v>
      </c>
      <c r="G3168">
        <v>7.78</v>
      </c>
    </row>
    <row r="3169" spans="1:7" x14ac:dyDescent="0.25">
      <c r="A3169" t="s">
        <v>1829</v>
      </c>
      <c r="B3169" t="s">
        <v>1831</v>
      </c>
      <c r="C3169" t="s">
        <v>131</v>
      </c>
      <c r="D3169" t="s">
        <v>149</v>
      </c>
      <c r="E3169" t="s">
        <v>150</v>
      </c>
      <c r="F3169">
        <v>12880</v>
      </c>
      <c r="G3169">
        <v>6.44</v>
      </c>
    </row>
    <row r="3170" spans="1:7" x14ac:dyDescent="0.25">
      <c r="A3170" t="s">
        <v>1829</v>
      </c>
      <c r="B3170" t="s">
        <v>1832</v>
      </c>
      <c r="C3170" t="s">
        <v>131</v>
      </c>
      <c r="D3170" t="s">
        <v>132</v>
      </c>
      <c r="E3170" t="s">
        <v>133</v>
      </c>
      <c r="F3170">
        <v>84200</v>
      </c>
      <c r="G3170">
        <v>42.1</v>
      </c>
    </row>
    <row r="3171" spans="1:7" x14ac:dyDescent="0.25">
      <c r="A3171" t="s">
        <v>1829</v>
      </c>
      <c r="B3171" t="s">
        <v>1832</v>
      </c>
      <c r="C3171" t="s">
        <v>131</v>
      </c>
      <c r="D3171" t="s">
        <v>197</v>
      </c>
      <c r="E3171" t="s">
        <v>191</v>
      </c>
      <c r="F3171">
        <v>51050</v>
      </c>
      <c r="G3171">
        <v>25.52</v>
      </c>
    </row>
    <row r="3172" spans="1:7" x14ac:dyDescent="0.25">
      <c r="A3172" t="s">
        <v>1829</v>
      </c>
      <c r="B3172" t="s">
        <v>1832</v>
      </c>
      <c r="C3172" t="s">
        <v>131</v>
      </c>
      <c r="D3172" t="s">
        <v>400</v>
      </c>
      <c r="E3172" t="s">
        <v>144</v>
      </c>
      <c r="F3172">
        <v>57320</v>
      </c>
      <c r="G3172">
        <v>28.66</v>
      </c>
    </row>
    <row r="3173" spans="1:7" x14ac:dyDescent="0.25">
      <c r="A3173" t="s">
        <v>1829</v>
      </c>
      <c r="B3173" t="s">
        <v>1832</v>
      </c>
      <c r="C3173" t="s">
        <v>131</v>
      </c>
      <c r="D3173" t="s">
        <v>1169</v>
      </c>
      <c r="E3173" t="s">
        <v>135</v>
      </c>
      <c r="F3173">
        <v>20100</v>
      </c>
      <c r="G3173">
        <v>10.050000000000001</v>
      </c>
    </row>
    <row r="3174" spans="1:7" x14ac:dyDescent="0.25">
      <c r="A3174" t="s">
        <v>1829</v>
      </c>
      <c r="B3174" t="s">
        <v>1832</v>
      </c>
      <c r="C3174" t="s">
        <v>131</v>
      </c>
      <c r="D3174" t="s">
        <v>145</v>
      </c>
      <c r="E3174" t="s">
        <v>146</v>
      </c>
      <c r="F3174">
        <v>2300</v>
      </c>
      <c r="G3174">
        <v>1.1499999999999999</v>
      </c>
    </row>
    <row r="3175" spans="1:7" x14ac:dyDescent="0.25">
      <c r="A3175" t="s">
        <v>1829</v>
      </c>
      <c r="B3175" t="s">
        <v>1832</v>
      </c>
      <c r="C3175" t="s">
        <v>131</v>
      </c>
      <c r="D3175" t="s">
        <v>147</v>
      </c>
      <c r="E3175" t="s">
        <v>148</v>
      </c>
      <c r="F3175">
        <v>4710</v>
      </c>
      <c r="G3175">
        <v>2.35</v>
      </c>
    </row>
    <row r="3176" spans="1:7" x14ac:dyDescent="0.25">
      <c r="A3176" t="s">
        <v>1829</v>
      </c>
      <c r="B3176" t="s">
        <v>1832</v>
      </c>
      <c r="C3176" t="s">
        <v>131</v>
      </c>
      <c r="D3176" t="s">
        <v>136</v>
      </c>
      <c r="E3176" t="s">
        <v>137</v>
      </c>
      <c r="F3176">
        <v>3700</v>
      </c>
      <c r="G3176">
        <v>1.85</v>
      </c>
    </row>
    <row r="3177" spans="1:7" x14ac:dyDescent="0.25">
      <c r="A3177" t="s">
        <v>1829</v>
      </c>
      <c r="B3177" t="s">
        <v>1832</v>
      </c>
      <c r="C3177" t="s">
        <v>131</v>
      </c>
      <c r="D3177" t="s">
        <v>857</v>
      </c>
      <c r="E3177" t="s">
        <v>139</v>
      </c>
      <c r="F3177">
        <v>23000</v>
      </c>
      <c r="G3177">
        <v>11.5</v>
      </c>
    </row>
    <row r="3178" spans="1:7" x14ac:dyDescent="0.25">
      <c r="A3178" t="s">
        <v>1829</v>
      </c>
      <c r="B3178" t="s">
        <v>1832</v>
      </c>
      <c r="C3178" t="s">
        <v>131</v>
      </c>
      <c r="D3178" t="s">
        <v>140</v>
      </c>
      <c r="E3178" t="s">
        <v>141</v>
      </c>
      <c r="F3178">
        <v>15950</v>
      </c>
      <c r="G3178">
        <v>7.97</v>
      </c>
    </row>
    <row r="3179" spans="1:7" x14ac:dyDescent="0.25">
      <c r="A3179" t="s">
        <v>1829</v>
      </c>
      <c r="B3179" t="s">
        <v>1832</v>
      </c>
      <c r="C3179" t="s">
        <v>131</v>
      </c>
      <c r="D3179" t="s">
        <v>149</v>
      </c>
      <c r="E3179" t="s">
        <v>150</v>
      </c>
      <c r="F3179">
        <v>14480</v>
      </c>
      <c r="G3179">
        <v>7.24</v>
      </c>
    </row>
    <row r="3180" spans="1:7" x14ac:dyDescent="0.25">
      <c r="A3180" t="s">
        <v>1829</v>
      </c>
      <c r="B3180" t="s">
        <v>1833</v>
      </c>
      <c r="C3180" t="s">
        <v>131</v>
      </c>
      <c r="D3180" t="s">
        <v>132</v>
      </c>
      <c r="E3180" t="s">
        <v>133</v>
      </c>
      <c r="F3180">
        <v>84150</v>
      </c>
      <c r="G3180">
        <v>42.08</v>
      </c>
    </row>
    <row r="3181" spans="1:7" x14ac:dyDescent="0.25">
      <c r="A3181" t="s">
        <v>1829</v>
      </c>
      <c r="B3181" t="s">
        <v>1833</v>
      </c>
      <c r="C3181" t="s">
        <v>131</v>
      </c>
      <c r="D3181" t="s">
        <v>197</v>
      </c>
      <c r="E3181" t="s">
        <v>191</v>
      </c>
      <c r="F3181">
        <v>51250</v>
      </c>
      <c r="G3181">
        <v>25.62</v>
      </c>
    </row>
    <row r="3182" spans="1:7" x14ac:dyDescent="0.25">
      <c r="A3182" t="s">
        <v>1829</v>
      </c>
      <c r="B3182" t="s">
        <v>1833</v>
      </c>
      <c r="C3182" t="s">
        <v>131</v>
      </c>
      <c r="D3182" t="s">
        <v>400</v>
      </c>
      <c r="E3182" t="s">
        <v>144</v>
      </c>
      <c r="F3182">
        <v>57210</v>
      </c>
      <c r="G3182">
        <v>28.61</v>
      </c>
    </row>
    <row r="3183" spans="1:7" x14ac:dyDescent="0.25">
      <c r="A3183" t="s">
        <v>1829</v>
      </c>
      <c r="B3183" t="s">
        <v>1833</v>
      </c>
      <c r="C3183" t="s">
        <v>131</v>
      </c>
      <c r="D3183" t="s">
        <v>1169</v>
      </c>
      <c r="E3183" t="s">
        <v>135</v>
      </c>
      <c r="F3183">
        <v>20000</v>
      </c>
      <c r="G3183">
        <v>10</v>
      </c>
    </row>
    <row r="3184" spans="1:7" x14ac:dyDescent="0.25">
      <c r="A3184" t="s">
        <v>1829</v>
      </c>
      <c r="B3184" t="s">
        <v>1833</v>
      </c>
      <c r="C3184" t="s">
        <v>131</v>
      </c>
      <c r="D3184" t="s">
        <v>145</v>
      </c>
      <c r="E3184" t="s">
        <v>146</v>
      </c>
      <c r="F3184">
        <v>1860</v>
      </c>
      <c r="G3184">
        <v>0.93</v>
      </c>
    </row>
    <row r="3185" spans="1:7" x14ac:dyDescent="0.25">
      <c r="A3185" t="s">
        <v>1829</v>
      </c>
      <c r="B3185" t="s">
        <v>1833</v>
      </c>
      <c r="C3185" t="s">
        <v>131</v>
      </c>
      <c r="D3185" t="s">
        <v>147</v>
      </c>
      <c r="E3185" t="s">
        <v>148</v>
      </c>
      <c r="F3185">
        <v>4700</v>
      </c>
      <c r="G3185">
        <v>2.35</v>
      </c>
    </row>
    <row r="3186" spans="1:7" x14ac:dyDescent="0.25">
      <c r="A3186" t="s">
        <v>1829</v>
      </c>
      <c r="B3186" t="s">
        <v>1833</v>
      </c>
      <c r="C3186" t="s">
        <v>131</v>
      </c>
      <c r="D3186" t="s">
        <v>136</v>
      </c>
      <c r="E3186" t="s">
        <v>137</v>
      </c>
      <c r="F3186">
        <v>3550</v>
      </c>
      <c r="G3186">
        <v>1.77</v>
      </c>
    </row>
    <row r="3187" spans="1:7" x14ac:dyDescent="0.25">
      <c r="A3187" t="s">
        <v>1829</v>
      </c>
      <c r="B3187" t="s">
        <v>1833</v>
      </c>
      <c r="C3187" t="s">
        <v>131</v>
      </c>
      <c r="D3187" t="s">
        <v>857</v>
      </c>
      <c r="E3187" t="s">
        <v>139</v>
      </c>
      <c r="F3187">
        <v>24200</v>
      </c>
      <c r="G3187">
        <v>12.1</v>
      </c>
    </row>
    <row r="3188" spans="1:7" x14ac:dyDescent="0.25">
      <c r="A3188" t="s">
        <v>1829</v>
      </c>
      <c r="B3188" t="s">
        <v>1833</v>
      </c>
      <c r="C3188" t="s">
        <v>131</v>
      </c>
      <c r="D3188" t="s">
        <v>140</v>
      </c>
      <c r="E3188" t="s">
        <v>141</v>
      </c>
      <c r="F3188">
        <v>15000</v>
      </c>
      <c r="G3188">
        <v>7.5</v>
      </c>
    </row>
    <row r="3189" spans="1:7" x14ac:dyDescent="0.25">
      <c r="A3189" t="s">
        <v>1829</v>
      </c>
      <c r="B3189" t="s">
        <v>1833</v>
      </c>
      <c r="C3189" t="s">
        <v>131</v>
      </c>
      <c r="D3189" t="s">
        <v>149</v>
      </c>
      <c r="E3189" t="s">
        <v>150</v>
      </c>
      <c r="F3189">
        <v>12890</v>
      </c>
      <c r="G3189">
        <v>6.45</v>
      </c>
    </row>
    <row r="3190" spans="1:7" x14ac:dyDescent="0.25">
      <c r="A3190" t="s">
        <v>1829</v>
      </c>
      <c r="B3190" t="s">
        <v>1834</v>
      </c>
      <c r="C3190" t="s">
        <v>131</v>
      </c>
      <c r="D3190" t="s">
        <v>132</v>
      </c>
      <c r="E3190" t="s">
        <v>133</v>
      </c>
      <c r="F3190">
        <v>84200</v>
      </c>
      <c r="G3190">
        <v>42.1</v>
      </c>
    </row>
    <row r="3191" spans="1:7" x14ac:dyDescent="0.25">
      <c r="A3191" t="s">
        <v>1829</v>
      </c>
      <c r="B3191" t="s">
        <v>1834</v>
      </c>
      <c r="C3191" t="s">
        <v>131</v>
      </c>
      <c r="D3191" t="s">
        <v>197</v>
      </c>
      <c r="E3191" t="s">
        <v>191</v>
      </c>
      <c r="F3191">
        <v>50900</v>
      </c>
      <c r="G3191">
        <v>25.45</v>
      </c>
    </row>
    <row r="3192" spans="1:7" x14ac:dyDescent="0.25">
      <c r="A3192" t="s">
        <v>1829</v>
      </c>
      <c r="B3192" t="s">
        <v>1834</v>
      </c>
      <c r="C3192" t="s">
        <v>131</v>
      </c>
      <c r="D3192" t="s">
        <v>400</v>
      </c>
      <c r="E3192" t="s">
        <v>144</v>
      </c>
      <c r="F3192">
        <v>57240</v>
      </c>
      <c r="G3192">
        <v>28.62</v>
      </c>
    </row>
    <row r="3193" spans="1:7" x14ac:dyDescent="0.25">
      <c r="A3193" t="s">
        <v>1829</v>
      </c>
      <c r="B3193" t="s">
        <v>1834</v>
      </c>
      <c r="C3193" t="s">
        <v>131</v>
      </c>
      <c r="D3193" t="s">
        <v>1169</v>
      </c>
      <c r="E3193" t="s">
        <v>135</v>
      </c>
      <c r="F3193">
        <v>20100</v>
      </c>
      <c r="G3193">
        <v>10.050000000000001</v>
      </c>
    </row>
    <row r="3194" spans="1:7" x14ac:dyDescent="0.25">
      <c r="A3194" t="s">
        <v>1829</v>
      </c>
      <c r="B3194" t="s">
        <v>1834</v>
      </c>
      <c r="C3194" t="s">
        <v>131</v>
      </c>
      <c r="D3194" t="s">
        <v>145</v>
      </c>
      <c r="E3194" t="s">
        <v>146</v>
      </c>
      <c r="F3194">
        <v>2330</v>
      </c>
      <c r="G3194">
        <v>1.17</v>
      </c>
    </row>
    <row r="3195" spans="1:7" x14ac:dyDescent="0.25">
      <c r="A3195" t="s">
        <v>1829</v>
      </c>
      <c r="B3195" t="s">
        <v>1834</v>
      </c>
      <c r="C3195" t="s">
        <v>131</v>
      </c>
      <c r="D3195" t="s">
        <v>147</v>
      </c>
      <c r="E3195" t="s">
        <v>148</v>
      </c>
      <c r="F3195">
        <v>4710</v>
      </c>
      <c r="G3195">
        <v>2.35</v>
      </c>
    </row>
    <row r="3196" spans="1:7" x14ac:dyDescent="0.25">
      <c r="A3196" t="s">
        <v>1829</v>
      </c>
      <c r="B3196" t="s">
        <v>1834</v>
      </c>
      <c r="C3196" t="s">
        <v>131</v>
      </c>
      <c r="D3196" t="s">
        <v>136</v>
      </c>
      <c r="E3196" t="s">
        <v>137</v>
      </c>
      <c r="F3196">
        <v>3700</v>
      </c>
      <c r="G3196">
        <v>1.85</v>
      </c>
    </row>
    <row r="3197" spans="1:7" x14ac:dyDescent="0.25">
      <c r="A3197" t="s">
        <v>1829</v>
      </c>
      <c r="B3197" t="s">
        <v>1834</v>
      </c>
      <c r="C3197" t="s">
        <v>131</v>
      </c>
      <c r="D3197" t="s">
        <v>857</v>
      </c>
      <c r="E3197" t="s">
        <v>139</v>
      </c>
      <c r="F3197">
        <v>24550</v>
      </c>
      <c r="G3197">
        <v>12.28</v>
      </c>
    </row>
    <row r="3198" spans="1:7" x14ac:dyDescent="0.25">
      <c r="A3198" t="s">
        <v>1829</v>
      </c>
      <c r="B3198" t="s">
        <v>1834</v>
      </c>
      <c r="C3198" t="s">
        <v>131</v>
      </c>
      <c r="D3198" t="s">
        <v>140</v>
      </c>
      <c r="E3198" t="s">
        <v>141</v>
      </c>
      <c r="F3198">
        <v>15450</v>
      </c>
      <c r="G3198">
        <v>7.72</v>
      </c>
    </row>
    <row r="3199" spans="1:7" x14ac:dyDescent="0.25">
      <c r="A3199" t="s">
        <v>1829</v>
      </c>
      <c r="B3199" t="s">
        <v>1834</v>
      </c>
      <c r="C3199" t="s">
        <v>131</v>
      </c>
      <c r="D3199" t="s">
        <v>149</v>
      </c>
      <c r="E3199" t="s">
        <v>150</v>
      </c>
      <c r="F3199">
        <v>14400</v>
      </c>
      <c r="G3199">
        <v>7.2</v>
      </c>
    </row>
    <row r="3200" spans="1:7" x14ac:dyDescent="0.25">
      <c r="A3200" t="s">
        <v>1829</v>
      </c>
      <c r="B3200" t="s">
        <v>1835</v>
      </c>
      <c r="C3200" t="s">
        <v>153</v>
      </c>
      <c r="D3200" t="s">
        <v>132</v>
      </c>
      <c r="E3200" t="s">
        <v>133</v>
      </c>
      <c r="F3200">
        <v>29000</v>
      </c>
      <c r="G3200">
        <v>14.5</v>
      </c>
    </row>
    <row r="3201" spans="1:7" x14ac:dyDescent="0.25">
      <c r="A3201" t="s">
        <v>1829</v>
      </c>
      <c r="B3201" t="s">
        <v>1835</v>
      </c>
      <c r="C3201" t="s">
        <v>153</v>
      </c>
      <c r="D3201" t="s">
        <v>154</v>
      </c>
      <c r="E3201" t="s">
        <v>133</v>
      </c>
      <c r="F3201">
        <v>59000</v>
      </c>
      <c r="G3201">
        <v>29.5</v>
      </c>
    </row>
    <row r="3202" spans="1:7" x14ac:dyDescent="0.25">
      <c r="A3202" t="s">
        <v>1829</v>
      </c>
      <c r="B3202" t="s">
        <v>1835</v>
      </c>
      <c r="C3202" t="s">
        <v>153</v>
      </c>
      <c r="D3202" t="s">
        <v>155</v>
      </c>
      <c r="E3202" t="s">
        <v>156</v>
      </c>
      <c r="F3202">
        <v>39950</v>
      </c>
      <c r="G3202">
        <v>19.98</v>
      </c>
    </row>
    <row r="3203" spans="1:7" x14ac:dyDescent="0.25">
      <c r="A3203" t="s">
        <v>1829</v>
      </c>
      <c r="B3203" t="s">
        <v>1835</v>
      </c>
      <c r="C3203" t="s">
        <v>153</v>
      </c>
      <c r="D3203" t="s">
        <v>164</v>
      </c>
      <c r="E3203" t="s">
        <v>156</v>
      </c>
      <c r="F3203">
        <v>40150</v>
      </c>
      <c r="G3203">
        <v>20.07</v>
      </c>
    </row>
    <row r="3204" spans="1:7" x14ac:dyDescent="0.25">
      <c r="A3204" t="s">
        <v>1829</v>
      </c>
      <c r="B3204" t="s">
        <v>1835</v>
      </c>
      <c r="C3204" t="s">
        <v>153</v>
      </c>
      <c r="D3204" t="s">
        <v>1013</v>
      </c>
      <c r="E3204" t="s">
        <v>186</v>
      </c>
      <c r="F3204">
        <v>6550</v>
      </c>
      <c r="G3204">
        <v>3.27</v>
      </c>
    </row>
    <row r="3205" spans="1:7" x14ac:dyDescent="0.25">
      <c r="A3205" t="s">
        <v>1829</v>
      </c>
      <c r="B3205" t="s">
        <v>1835</v>
      </c>
      <c r="C3205" t="s">
        <v>153</v>
      </c>
      <c r="D3205" t="s">
        <v>165</v>
      </c>
      <c r="E3205" t="s">
        <v>166</v>
      </c>
      <c r="F3205">
        <v>10000</v>
      </c>
      <c r="G3205">
        <v>5</v>
      </c>
    </row>
    <row r="3206" spans="1:7" x14ac:dyDescent="0.25">
      <c r="A3206" t="s">
        <v>1829</v>
      </c>
      <c r="B3206" t="s">
        <v>1835</v>
      </c>
      <c r="C3206" t="s">
        <v>153</v>
      </c>
      <c r="D3206" t="s">
        <v>159</v>
      </c>
      <c r="E3206" t="s">
        <v>160</v>
      </c>
      <c r="F3206">
        <v>4950</v>
      </c>
      <c r="G3206">
        <v>2.48</v>
      </c>
    </row>
    <row r="3207" spans="1:7" x14ac:dyDescent="0.25">
      <c r="A3207" t="s">
        <v>1829</v>
      </c>
      <c r="B3207" t="s">
        <v>1835</v>
      </c>
      <c r="C3207" t="s">
        <v>153</v>
      </c>
      <c r="D3207" t="s">
        <v>161</v>
      </c>
      <c r="E3207" t="s">
        <v>144</v>
      </c>
      <c r="F3207">
        <v>61690</v>
      </c>
      <c r="G3207">
        <v>30.84</v>
      </c>
    </row>
    <row r="3208" spans="1:7" x14ac:dyDescent="0.25">
      <c r="A3208" t="s">
        <v>1829</v>
      </c>
      <c r="B3208" t="s">
        <v>1835</v>
      </c>
      <c r="C3208" t="s">
        <v>153</v>
      </c>
      <c r="D3208" t="s">
        <v>145</v>
      </c>
      <c r="E3208" t="s">
        <v>146</v>
      </c>
      <c r="F3208">
        <v>2010</v>
      </c>
      <c r="G3208">
        <v>1</v>
      </c>
    </row>
    <row r="3209" spans="1:7" x14ac:dyDescent="0.25">
      <c r="A3209" t="s">
        <v>1829</v>
      </c>
      <c r="B3209" t="s">
        <v>1835</v>
      </c>
      <c r="C3209" t="s">
        <v>153</v>
      </c>
      <c r="D3209" t="s">
        <v>1274</v>
      </c>
      <c r="E3209" t="s">
        <v>221</v>
      </c>
      <c r="F3209">
        <v>10000</v>
      </c>
      <c r="G3209">
        <v>5</v>
      </c>
    </row>
    <row r="3210" spans="1:7" x14ac:dyDescent="0.25">
      <c r="A3210" t="s">
        <v>1829</v>
      </c>
      <c r="B3210" t="s">
        <v>1835</v>
      </c>
      <c r="C3210" t="s">
        <v>153</v>
      </c>
      <c r="D3210" t="s">
        <v>147</v>
      </c>
      <c r="E3210" t="s">
        <v>148</v>
      </c>
      <c r="F3210">
        <v>6800</v>
      </c>
      <c r="G3210">
        <v>3.4</v>
      </c>
    </row>
    <row r="3211" spans="1:7" x14ac:dyDescent="0.25">
      <c r="A3211" t="s">
        <v>1829</v>
      </c>
      <c r="B3211" t="s">
        <v>1835</v>
      </c>
      <c r="C3211" t="s">
        <v>153</v>
      </c>
      <c r="D3211" t="s">
        <v>149</v>
      </c>
      <c r="E3211" t="s">
        <v>150</v>
      </c>
      <c r="F3211">
        <v>14390</v>
      </c>
      <c r="G3211">
        <v>7.2</v>
      </c>
    </row>
    <row r="3212" spans="1:7" x14ac:dyDescent="0.25">
      <c r="A3212" t="s">
        <v>1829</v>
      </c>
      <c r="B3212" t="s">
        <v>1836</v>
      </c>
      <c r="C3212" t="s">
        <v>153</v>
      </c>
      <c r="D3212" t="s">
        <v>132</v>
      </c>
      <c r="E3212" t="s">
        <v>133</v>
      </c>
      <c r="F3212">
        <v>29000</v>
      </c>
      <c r="G3212">
        <v>14.5</v>
      </c>
    </row>
    <row r="3213" spans="1:7" x14ac:dyDescent="0.25">
      <c r="A3213" t="s">
        <v>1829</v>
      </c>
      <c r="B3213" t="s">
        <v>1836</v>
      </c>
      <c r="C3213" t="s">
        <v>153</v>
      </c>
      <c r="D3213" t="s">
        <v>154</v>
      </c>
      <c r="E3213" t="s">
        <v>133</v>
      </c>
      <c r="F3213">
        <v>59300</v>
      </c>
      <c r="G3213">
        <v>29.65</v>
      </c>
    </row>
    <row r="3214" spans="1:7" x14ac:dyDescent="0.25">
      <c r="A3214" t="s">
        <v>1829</v>
      </c>
      <c r="B3214" t="s">
        <v>1836</v>
      </c>
      <c r="C3214" t="s">
        <v>153</v>
      </c>
      <c r="D3214" t="s">
        <v>155</v>
      </c>
      <c r="E3214" t="s">
        <v>156</v>
      </c>
      <c r="F3214">
        <v>66450</v>
      </c>
      <c r="G3214">
        <v>33.229999999999997</v>
      </c>
    </row>
    <row r="3215" spans="1:7" x14ac:dyDescent="0.25">
      <c r="A3215" t="s">
        <v>1829</v>
      </c>
      <c r="B3215" t="s">
        <v>1836</v>
      </c>
      <c r="C3215" t="s">
        <v>153</v>
      </c>
      <c r="D3215" t="s">
        <v>164</v>
      </c>
      <c r="E3215" t="s">
        <v>156</v>
      </c>
      <c r="F3215">
        <v>13050</v>
      </c>
      <c r="G3215">
        <v>6.53</v>
      </c>
    </row>
    <row r="3216" spans="1:7" x14ac:dyDescent="0.25">
      <c r="A3216" t="s">
        <v>1829</v>
      </c>
      <c r="B3216" t="s">
        <v>1836</v>
      </c>
      <c r="C3216" t="s">
        <v>153</v>
      </c>
      <c r="D3216" t="s">
        <v>1013</v>
      </c>
      <c r="E3216" t="s">
        <v>186</v>
      </c>
      <c r="F3216">
        <v>6600</v>
      </c>
      <c r="G3216">
        <v>3.3</v>
      </c>
    </row>
    <row r="3217" spans="1:7" x14ac:dyDescent="0.25">
      <c r="A3217" t="s">
        <v>1829</v>
      </c>
      <c r="B3217" t="s">
        <v>1836</v>
      </c>
      <c r="C3217" t="s">
        <v>153</v>
      </c>
      <c r="D3217" t="s">
        <v>165</v>
      </c>
      <c r="E3217" t="s">
        <v>166</v>
      </c>
      <c r="F3217">
        <v>10150</v>
      </c>
      <c r="G3217">
        <v>5.08</v>
      </c>
    </row>
    <row r="3218" spans="1:7" x14ac:dyDescent="0.25">
      <c r="A3218" t="s">
        <v>1829</v>
      </c>
      <c r="B3218" t="s">
        <v>1836</v>
      </c>
      <c r="C3218" t="s">
        <v>153</v>
      </c>
      <c r="D3218" t="s">
        <v>159</v>
      </c>
      <c r="E3218" t="s">
        <v>160</v>
      </c>
      <c r="F3218">
        <v>5450</v>
      </c>
      <c r="G3218">
        <v>2.73</v>
      </c>
    </row>
    <row r="3219" spans="1:7" x14ac:dyDescent="0.25">
      <c r="A3219" t="s">
        <v>1829</v>
      </c>
      <c r="B3219" t="s">
        <v>1836</v>
      </c>
      <c r="C3219" t="s">
        <v>153</v>
      </c>
      <c r="D3219" t="s">
        <v>161</v>
      </c>
      <c r="E3219" t="s">
        <v>144</v>
      </c>
      <c r="F3219">
        <v>61580</v>
      </c>
      <c r="G3219">
        <v>30.79</v>
      </c>
    </row>
    <row r="3220" spans="1:7" x14ac:dyDescent="0.25">
      <c r="A3220" t="s">
        <v>1829</v>
      </c>
      <c r="B3220" t="s">
        <v>1836</v>
      </c>
      <c r="C3220" t="s">
        <v>153</v>
      </c>
      <c r="D3220" t="s">
        <v>145</v>
      </c>
      <c r="E3220" t="s">
        <v>146</v>
      </c>
      <c r="F3220">
        <v>1460</v>
      </c>
      <c r="G3220">
        <v>0.73</v>
      </c>
    </row>
    <row r="3221" spans="1:7" x14ac:dyDescent="0.25">
      <c r="A3221" t="s">
        <v>1829</v>
      </c>
      <c r="B3221" t="s">
        <v>1836</v>
      </c>
      <c r="C3221" t="s">
        <v>153</v>
      </c>
      <c r="D3221" t="s">
        <v>1274</v>
      </c>
      <c r="E3221" t="s">
        <v>221</v>
      </c>
      <c r="F3221">
        <v>10050</v>
      </c>
      <c r="G3221">
        <v>5.03</v>
      </c>
    </row>
    <row r="3222" spans="1:7" x14ac:dyDescent="0.25">
      <c r="A3222" t="s">
        <v>1829</v>
      </c>
      <c r="B3222" t="s">
        <v>1836</v>
      </c>
      <c r="C3222" t="s">
        <v>153</v>
      </c>
      <c r="D3222" t="s">
        <v>147</v>
      </c>
      <c r="E3222" t="s">
        <v>148</v>
      </c>
      <c r="F3222">
        <v>6780</v>
      </c>
      <c r="G3222">
        <v>3.39</v>
      </c>
    </row>
    <row r="3223" spans="1:7" x14ac:dyDescent="0.25">
      <c r="A3223" t="s">
        <v>1829</v>
      </c>
      <c r="B3223" t="s">
        <v>1836</v>
      </c>
      <c r="C3223" t="s">
        <v>153</v>
      </c>
      <c r="D3223" t="s">
        <v>149</v>
      </c>
      <c r="E3223" t="s">
        <v>150</v>
      </c>
      <c r="F3223">
        <v>12890</v>
      </c>
      <c r="G3223">
        <v>6.45</v>
      </c>
    </row>
    <row r="3224" spans="1:7" x14ac:dyDescent="0.25">
      <c r="A3224" t="s">
        <v>1829</v>
      </c>
      <c r="B3224" t="s">
        <v>1837</v>
      </c>
      <c r="C3224" t="s">
        <v>153</v>
      </c>
      <c r="D3224" t="s">
        <v>132</v>
      </c>
      <c r="E3224" t="s">
        <v>133</v>
      </c>
      <c r="F3224">
        <v>29100</v>
      </c>
      <c r="G3224">
        <v>14.55</v>
      </c>
    </row>
    <row r="3225" spans="1:7" x14ac:dyDescent="0.25">
      <c r="A3225" t="s">
        <v>1829</v>
      </c>
      <c r="B3225" t="s">
        <v>1837</v>
      </c>
      <c r="C3225" t="s">
        <v>153</v>
      </c>
      <c r="D3225" t="s">
        <v>154</v>
      </c>
      <c r="E3225" t="s">
        <v>133</v>
      </c>
      <c r="F3225">
        <v>59350</v>
      </c>
      <c r="G3225">
        <v>29.68</v>
      </c>
    </row>
    <row r="3226" spans="1:7" x14ac:dyDescent="0.25">
      <c r="A3226" t="s">
        <v>1829</v>
      </c>
      <c r="B3226" t="s">
        <v>1837</v>
      </c>
      <c r="C3226" t="s">
        <v>153</v>
      </c>
      <c r="D3226" t="s">
        <v>155</v>
      </c>
      <c r="E3226" t="s">
        <v>156</v>
      </c>
      <c r="F3226">
        <v>38350</v>
      </c>
      <c r="G3226">
        <v>19.18</v>
      </c>
    </row>
    <row r="3227" spans="1:7" x14ac:dyDescent="0.25">
      <c r="A3227" t="s">
        <v>1829</v>
      </c>
      <c r="B3227" t="s">
        <v>1837</v>
      </c>
      <c r="C3227" t="s">
        <v>153</v>
      </c>
      <c r="D3227" t="s">
        <v>164</v>
      </c>
      <c r="E3227" t="s">
        <v>156</v>
      </c>
      <c r="F3227">
        <v>39850</v>
      </c>
      <c r="G3227">
        <v>19.93</v>
      </c>
    </row>
    <row r="3228" spans="1:7" x14ac:dyDescent="0.25">
      <c r="A3228" t="s">
        <v>1829</v>
      </c>
      <c r="B3228" t="s">
        <v>1837</v>
      </c>
      <c r="C3228" t="s">
        <v>153</v>
      </c>
      <c r="D3228" t="s">
        <v>1013</v>
      </c>
      <c r="E3228" t="s">
        <v>186</v>
      </c>
      <c r="F3228">
        <v>6500</v>
      </c>
      <c r="G3228">
        <v>3.25</v>
      </c>
    </row>
    <row r="3229" spans="1:7" x14ac:dyDescent="0.25">
      <c r="A3229" t="s">
        <v>1829</v>
      </c>
      <c r="B3229" t="s">
        <v>1837</v>
      </c>
      <c r="C3229" t="s">
        <v>153</v>
      </c>
      <c r="D3229" t="s">
        <v>165</v>
      </c>
      <c r="E3229" t="s">
        <v>166</v>
      </c>
      <c r="F3229">
        <v>10050</v>
      </c>
      <c r="G3229">
        <v>5.03</v>
      </c>
    </row>
    <row r="3230" spans="1:7" x14ac:dyDescent="0.25">
      <c r="A3230" t="s">
        <v>1829</v>
      </c>
      <c r="B3230" t="s">
        <v>1837</v>
      </c>
      <c r="C3230" t="s">
        <v>153</v>
      </c>
      <c r="D3230" t="s">
        <v>159</v>
      </c>
      <c r="E3230" t="s">
        <v>160</v>
      </c>
      <c r="F3230">
        <v>6350</v>
      </c>
      <c r="G3230">
        <v>3.17</v>
      </c>
    </row>
    <row r="3231" spans="1:7" x14ac:dyDescent="0.25">
      <c r="A3231" t="s">
        <v>1829</v>
      </c>
      <c r="B3231" t="s">
        <v>1837</v>
      </c>
      <c r="C3231" t="s">
        <v>153</v>
      </c>
      <c r="D3231" t="s">
        <v>161</v>
      </c>
      <c r="E3231" t="s">
        <v>144</v>
      </c>
      <c r="F3231">
        <v>61620</v>
      </c>
      <c r="G3231">
        <v>30.81</v>
      </c>
    </row>
    <row r="3232" spans="1:7" x14ac:dyDescent="0.25">
      <c r="A3232" t="s">
        <v>1829</v>
      </c>
      <c r="B3232" t="s">
        <v>1837</v>
      </c>
      <c r="C3232" t="s">
        <v>153</v>
      </c>
      <c r="D3232" t="s">
        <v>145</v>
      </c>
      <c r="E3232" t="s">
        <v>146</v>
      </c>
      <c r="F3232">
        <v>1970</v>
      </c>
      <c r="G3232">
        <v>0.98</v>
      </c>
    </row>
    <row r="3233" spans="1:7" x14ac:dyDescent="0.25">
      <c r="A3233" t="s">
        <v>1829</v>
      </c>
      <c r="B3233" t="s">
        <v>1837</v>
      </c>
      <c r="C3233" t="s">
        <v>153</v>
      </c>
      <c r="D3233" t="s">
        <v>1274</v>
      </c>
      <c r="E3233" t="s">
        <v>221</v>
      </c>
      <c r="F3233">
        <v>9900</v>
      </c>
      <c r="G3233">
        <v>4.95</v>
      </c>
    </row>
    <row r="3234" spans="1:7" x14ac:dyDescent="0.25">
      <c r="A3234" t="s">
        <v>1829</v>
      </c>
      <c r="B3234" t="s">
        <v>1837</v>
      </c>
      <c r="C3234" t="s">
        <v>153</v>
      </c>
      <c r="D3234" t="s">
        <v>147</v>
      </c>
      <c r="E3234" t="s">
        <v>148</v>
      </c>
      <c r="F3234">
        <v>6800</v>
      </c>
      <c r="G3234">
        <v>3.4</v>
      </c>
    </row>
    <row r="3235" spans="1:7" x14ac:dyDescent="0.25">
      <c r="A3235" t="s">
        <v>1829</v>
      </c>
      <c r="B3235" t="s">
        <v>1837</v>
      </c>
      <c r="C3235" t="s">
        <v>153</v>
      </c>
      <c r="D3235" t="s">
        <v>149</v>
      </c>
      <c r="E3235" t="s">
        <v>150</v>
      </c>
      <c r="F3235">
        <v>14390</v>
      </c>
      <c r="G3235">
        <v>7.2</v>
      </c>
    </row>
    <row r="3236" spans="1:7" x14ac:dyDescent="0.25">
      <c r="A3236" t="s">
        <v>1829</v>
      </c>
      <c r="B3236" t="s">
        <v>1839</v>
      </c>
      <c r="C3236" t="s">
        <v>153</v>
      </c>
      <c r="D3236" t="s">
        <v>132</v>
      </c>
      <c r="E3236" t="s">
        <v>133</v>
      </c>
      <c r="F3236">
        <v>29100</v>
      </c>
      <c r="G3236">
        <v>14.55</v>
      </c>
    </row>
    <row r="3237" spans="1:7" x14ac:dyDescent="0.25">
      <c r="A3237" t="s">
        <v>1829</v>
      </c>
      <c r="B3237" t="s">
        <v>1839</v>
      </c>
      <c r="C3237" t="s">
        <v>153</v>
      </c>
      <c r="D3237" t="s">
        <v>154</v>
      </c>
      <c r="E3237" t="s">
        <v>133</v>
      </c>
      <c r="F3237">
        <v>59050</v>
      </c>
      <c r="G3237">
        <v>29.52</v>
      </c>
    </row>
    <row r="3238" spans="1:7" x14ac:dyDescent="0.25">
      <c r="A3238" t="s">
        <v>1829</v>
      </c>
      <c r="B3238" t="s">
        <v>1839</v>
      </c>
      <c r="C3238" t="s">
        <v>153</v>
      </c>
      <c r="D3238" t="s">
        <v>155</v>
      </c>
      <c r="E3238" t="s">
        <v>156</v>
      </c>
      <c r="F3238">
        <v>67050</v>
      </c>
      <c r="G3238">
        <v>33.520000000000003</v>
      </c>
    </row>
    <row r="3239" spans="1:7" x14ac:dyDescent="0.25">
      <c r="A3239" t="s">
        <v>1829</v>
      </c>
      <c r="B3239" t="s">
        <v>1839</v>
      </c>
      <c r="C3239" t="s">
        <v>153</v>
      </c>
      <c r="D3239" t="s">
        <v>164</v>
      </c>
      <c r="E3239" t="s">
        <v>156</v>
      </c>
      <c r="F3239">
        <v>12950</v>
      </c>
      <c r="G3239">
        <v>6.47</v>
      </c>
    </row>
    <row r="3240" spans="1:7" x14ac:dyDescent="0.25">
      <c r="A3240" t="s">
        <v>1829</v>
      </c>
      <c r="B3240" t="s">
        <v>1839</v>
      </c>
      <c r="C3240" t="s">
        <v>153</v>
      </c>
      <c r="D3240" t="s">
        <v>1013</v>
      </c>
      <c r="E3240" t="s">
        <v>186</v>
      </c>
      <c r="F3240">
        <v>6500</v>
      </c>
      <c r="G3240">
        <v>3.25</v>
      </c>
    </row>
    <row r="3241" spans="1:7" x14ac:dyDescent="0.25">
      <c r="A3241" t="s">
        <v>1829</v>
      </c>
      <c r="B3241" t="s">
        <v>1839</v>
      </c>
      <c r="C3241" t="s">
        <v>153</v>
      </c>
      <c r="D3241" t="s">
        <v>165</v>
      </c>
      <c r="E3241" t="s">
        <v>166</v>
      </c>
      <c r="F3241">
        <v>11850</v>
      </c>
      <c r="G3241">
        <v>5.92</v>
      </c>
    </row>
    <row r="3242" spans="1:7" x14ac:dyDescent="0.25">
      <c r="A3242" t="s">
        <v>1829</v>
      </c>
      <c r="B3242" t="s">
        <v>1839</v>
      </c>
      <c r="C3242" t="s">
        <v>153</v>
      </c>
      <c r="D3242" t="s">
        <v>159</v>
      </c>
      <c r="E3242" t="s">
        <v>160</v>
      </c>
      <c r="F3242">
        <v>3100</v>
      </c>
      <c r="G3242">
        <v>1.55</v>
      </c>
    </row>
    <row r="3243" spans="1:7" x14ac:dyDescent="0.25">
      <c r="A3243" t="s">
        <v>1829</v>
      </c>
      <c r="B3243" t="s">
        <v>1839</v>
      </c>
      <c r="C3243" t="s">
        <v>153</v>
      </c>
      <c r="D3243" t="s">
        <v>161</v>
      </c>
      <c r="E3243" t="s">
        <v>144</v>
      </c>
      <c r="F3243">
        <v>61780</v>
      </c>
      <c r="G3243">
        <v>30.89</v>
      </c>
    </row>
    <row r="3244" spans="1:7" x14ac:dyDescent="0.25">
      <c r="A3244" t="s">
        <v>1829</v>
      </c>
      <c r="B3244" t="s">
        <v>1839</v>
      </c>
      <c r="C3244" t="s">
        <v>153</v>
      </c>
      <c r="D3244" t="s">
        <v>145</v>
      </c>
      <c r="E3244" t="s">
        <v>146</v>
      </c>
      <c r="F3244">
        <v>1560</v>
      </c>
      <c r="G3244">
        <v>0.78</v>
      </c>
    </row>
    <row r="3245" spans="1:7" x14ac:dyDescent="0.25">
      <c r="A3245" t="s">
        <v>1829</v>
      </c>
      <c r="B3245" t="s">
        <v>1839</v>
      </c>
      <c r="C3245" t="s">
        <v>153</v>
      </c>
      <c r="D3245" t="s">
        <v>1274</v>
      </c>
      <c r="E3245" t="s">
        <v>221</v>
      </c>
      <c r="F3245">
        <v>10100</v>
      </c>
      <c r="G3245">
        <v>5.05</v>
      </c>
    </row>
    <row r="3246" spans="1:7" x14ac:dyDescent="0.25">
      <c r="A3246" t="s">
        <v>1829</v>
      </c>
      <c r="B3246" t="s">
        <v>1839</v>
      </c>
      <c r="C3246" t="s">
        <v>153</v>
      </c>
      <c r="D3246" t="s">
        <v>147</v>
      </c>
      <c r="E3246" t="s">
        <v>148</v>
      </c>
      <c r="F3246">
        <v>6790</v>
      </c>
      <c r="G3246">
        <v>3.4</v>
      </c>
    </row>
    <row r="3247" spans="1:7" x14ac:dyDescent="0.25">
      <c r="A3247" t="s">
        <v>1829</v>
      </c>
      <c r="B3247" t="s">
        <v>1839</v>
      </c>
      <c r="C3247" t="s">
        <v>153</v>
      </c>
      <c r="D3247" t="s">
        <v>149</v>
      </c>
      <c r="E3247" t="s">
        <v>150</v>
      </c>
      <c r="F3247">
        <v>12920</v>
      </c>
      <c r="G3247">
        <v>6.46</v>
      </c>
    </row>
    <row r="3248" spans="1:7" x14ac:dyDescent="0.25">
      <c r="A3248" t="s">
        <v>1829</v>
      </c>
      <c r="B3248" t="s">
        <v>1840</v>
      </c>
      <c r="C3248" t="s">
        <v>153</v>
      </c>
      <c r="D3248" t="s">
        <v>132</v>
      </c>
      <c r="E3248" t="s">
        <v>133</v>
      </c>
      <c r="F3248">
        <v>29000</v>
      </c>
      <c r="G3248">
        <v>14.5</v>
      </c>
    </row>
    <row r="3249" spans="1:7" x14ac:dyDescent="0.25">
      <c r="A3249" t="s">
        <v>1829</v>
      </c>
      <c r="B3249" t="s">
        <v>1840</v>
      </c>
      <c r="C3249" t="s">
        <v>153</v>
      </c>
      <c r="D3249" t="s">
        <v>154</v>
      </c>
      <c r="E3249" t="s">
        <v>133</v>
      </c>
      <c r="F3249">
        <v>59350</v>
      </c>
      <c r="G3249">
        <v>29.68</v>
      </c>
    </row>
    <row r="3250" spans="1:7" x14ac:dyDescent="0.25">
      <c r="A3250" t="s">
        <v>1829</v>
      </c>
      <c r="B3250" t="s">
        <v>1840</v>
      </c>
      <c r="C3250" t="s">
        <v>153</v>
      </c>
      <c r="D3250" t="s">
        <v>155</v>
      </c>
      <c r="E3250" t="s">
        <v>156</v>
      </c>
      <c r="F3250">
        <v>40000</v>
      </c>
      <c r="G3250">
        <v>20</v>
      </c>
    </row>
    <row r="3251" spans="1:7" x14ac:dyDescent="0.25">
      <c r="A3251" t="s">
        <v>1829</v>
      </c>
      <c r="B3251" t="s">
        <v>1840</v>
      </c>
      <c r="C3251" t="s">
        <v>153</v>
      </c>
      <c r="D3251" t="s">
        <v>164</v>
      </c>
      <c r="E3251" t="s">
        <v>156</v>
      </c>
      <c r="F3251">
        <v>40100</v>
      </c>
      <c r="G3251">
        <v>20.05</v>
      </c>
    </row>
    <row r="3252" spans="1:7" x14ac:dyDescent="0.25">
      <c r="A3252" t="s">
        <v>1829</v>
      </c>
      <c r="B3252" t="s">
        <v>1840</v>
      </c>
      <c r="C3252" t="s">
        <v>153</v>
      </c>
      <c r="D3252" t="s">
        <v>1013</v>
      </c>
      <c r="E3252" t="s">
        <v>186</v>
      </c>
      <c r="F3252">
        <v>6500</v>
      </c>
      <c r="G3252">
        <v>3.25</v>
      </c>
    </row>
    <row r="3253" spans="1:7" x14ac:dyDescent="0.25">
      <c r="A3253" t="s">
        <v>1829</v>
      </c>
      <c r="B3253" t="s">
        <v>1840</v>
      </c>
      <c r="C3253" t="s">
        <v>153</v>
      </c>
      <c r="D3253" t="s">
        <v>165</v>
      </c>
      <c r="E3253" t="s">
        <v>166</v>
      </c>
      <c r="F3253">
        <v>10050</v>
      </c>
      <c r="G3253">
        <v>5.03</v>
      </c>
    </row>
    <row r="3254" spans="1:7" x14ac:dyDescent="0.25">
      <c r="A3254" t="s">
        <v>1829</v>
      </c>
      <c r="B3254" t="s">
        <v>1840</v>
      </c>
      <c r="C3254" t="s">
        <v>153</v>
      </c>
      <c r="D3254" t="s">
        <v>159</v>
      </c>
      <c r="E3254" t="s">
        <v>160</v>
      </c>
      <c r="F3254">
        <v>5050</v>
      </c>
      <c r="G3254">
        <v>2.52</v>
      </c>
    </row>
    <row r="3255" spans="1:7" x14ac:dyDescent="0.25">
      <c r="A3255" t="s">
        <v>1829</v>
      </c>
      <c r="B3255" t="s">
        <v>1840</v>
      </c>
      <c r="C3255" t="s">
        <v>153</v>
      </c>
      <c r="D3255" t="s">
        <v>161</v>
      </c>
      <c r="E3255" t="s">
        <v>144</v>
      </c>
      <c r="F3255">
        <v>61650</v>
      </c>
      <c r="G3255">
        <v>30.82</v>
      </c>
    </row>
    <row r="3256" spans="1:7" x14ac:dyDescent="0.25">
      <c r="A3256" t="s">
        <v>1829</v>
      </c>
      <c r="B3256" t="s">
        <v>1840</v>
      </c>
      <c r="C3256" t="s">
        <v>153</v>
      </c>
      <c r="D3256" t="s">
        <v>145</v>
      </c>
      <c r="E3256" t="s">
        <v>146</v>
      </c>
      <c r="F3256">
        <v>2030</v>
      </c>
      <c r="G3256">
        <v>1.01</v>
      </c>
    </row>
    <row r="3257" spans="1:7" x14ac:dyDescent="0.25">
      <c r="A3257" t="s">
        <v>1829</v>
      </c>
      <c r="B3257" t="s">
        <v>1840</v>
      </c>
      <c r="C3257" t="s">
        <v>153</v>
      </c>
      <c r="D3257" t="s">
        <v>1274</v>
      </c>
      <c r="E3257" t="s">
        <v>221</v>
      </c>
      <c r="F3257">
        <v>10200</v>
      </c>
      <c r="G3257">
        <v>5.0999999999999996</v>
      </c>
    </row>
    <row r="3258" spans="1:7" x14ac:dyDescent="0.25">
      <c r="A3258" t="s">
        <v>1829</v>
      </c>
      <c r="B3258" t="s">
        <v>1840</v>
      </c>
      <c r="C3258" t="s">
        <v>153</v>
      </c>
      <c r="D3258" t="s">
        <v>147</v>
      </c>
      <c r="E3258" t="s">
        <v>148</v>
      </c>
      <c r="F3258">
        <v>6810</v>
      </c>
      <c r="G3258">
        <v>3.4</v>
      </c>
    </row>
    <row r="3259" spans="1:7" x14ac:dyDescent="0.25">
      <c r="A3259" t="s">
        <v>1829</v>
      </c>
      <c r="B3259" t="s">
        <v>1840</v>
      </c>
      <c r="C3259" t="s">
        <v>153</v>
      </c>
      <c r="D3259" t="s">
        <v>149</v>
      </c>
      <c r="E3259" t="s">
        <v>150</v>
      </c>
      <c r="F3259">
        <v>14390</v>
      </c>
      <c r="G3259">
        <v>7.2</v>
      </c>
    </row>
    <row r="3260" spans="1:7" x14ac:dyDescent="0.25">
      <c r="A3260" t="s">
        <v>1829</v>
      </c>
      <c r="B3260" t="s">
        <v>1841</v>
      </c>
      <c r="C3260" t="s">
        <v>131</v>
      </c>
      <c r="D3260" t="s">
        <v>132</v>
      </c>
      <c r="E3260" t="s">
        <v>133</v>
      </c>
      <c r="F3260">
        <v>83550</v>
      </c>
      <c r="G3260">
        <v>41.77</v>
      </c>
    </row>
    <row r="3261" spans="1:7" x14ac:dyDescent="0.25">
      <c r="A3261" t="s">
        <v>1829</v>
      </c>
      <c r="B3261" t="s">
        <v>1841</v>
      </c>
      <c r="C3261" t="s">
        <v>131</v>
      </c>
      <c r="D3261" t="s">
        <v>185</v>
      </c>
      <c r="E3261" t="s">
        <v>186</v>
      </c>
      <c r="F3261">
        <v>14050</v>
      </c>
      <c r="G3261">
        <v>7.03</v>
      </c>
    </row>
    <row r="3262" spans="1:7" x14ac:dyDescent="0.25">
      <c r="A3262" t="s">
        <v>1829</v>
      </c>
      <c r="B3262" t="s">
        <v>1841</v>
      </c>
      <c r="C3262" t="s">
        <v>131</v>
      </c>
      <c r="D3262" t="s">
        <v>161</v>
      </c>
      <c r="E3262" t="s">
        <v>144</v>
      </c>
      <c r="F3262">
        <v>48620</v>
      </c>
      <c r="G3262">
        <v>24.31</v>
      </c>
    </row>
    <row r="3263" spans="1:7" x14ac:dyDescent="0.25">
      <c r="A3263" t="s">
        <v>1829</v>
      </c>
      <c r="B3263" t="s">
        <v>1841</v>
      </c>
      <c r="C3263" t="s">
        <v>131</v>
      </c>
      <c r="D3263" t="s">
        <v>145</v>
      </c>
      <c r="E3263" t="s">
        <v>146</v>
      </c>
      <c r="F3263">
        <v>3600</v>
      </c>
      <c r="G3263">
        <v>1.8</v>
      </c>
    </row>
    <row r="3264" spans="1:7" x14ac:dyDescent="0.25">
      <c r="A3264" t="s">
        <v>1829</v>
      </c>
      <c r="B3264" t="s">
        <v>1841</v>
      </c>
      <c r="C3264" t="s">
        <v>131</v>
      </c>
      <c r="D3264" t="s">
        <v>147</v>
      </c>
      <c r="E3264" t="s">
        <v>148</v>
      </c>
      <c r="F3264">
        <v>4700</v>
      </c>
      <c r="G3264">
        <v>2.35</v>
      </c>
    </row>
    <row r="3265" spans="1:7" x14ac:dyDescent="0.25">
      <c r="A3265" t="s">
        <v>1829</v>
      </c>
      <c r="B3265" t="s">
        <v>1841</v>
      </c>
      <c r="C3265" t="s">
        <v>131</v>
      </c>
      <c r="D3265" t="s">
        <v>1423</v>
      </c>
      <c r="E3265" t="s">
        <v>1424</v>
      </c>
      <c r="F3265">
        <v>15500</v>
      </c>
      <c r="G3265">
        <v>7.75</v>
      </c>
    </row>
    <row r="3266" spans="1:7" x14ac:dyDescent="0.25">
      <c r="A3266" t="s">
        <v>1829</v>
      </c>
      <c r="B3266" t="s">
        <v>1841</v>
      </c>
      <c r="C3266" t="s">
        <v>131</v>
      </c>
      <c r="D3266" t="s">
        <v>223</v>
      </c>
      <c r="E3266" t="s">
        <v>224</v>
      </c>
      <c r="F3266">
        <v>5600</v>
      </c>
      <c r="G3266">
        <v>2.8</v>
      </c>
    </row>
    <row r="3267" spans="1:7" x14ac:dyDescent="0.25">
      <c r="A3267" t="s">
        <v>1829</v>
      </c>
      <c r="B3267" t="s">
        <v>1841</v>
      </c>
      <c r="C3267" t="s">
        <v>131</v>
      </c>
      <c r="D3267" t="s">
        <v>136</v>
      </c>
      <c r="E3267" t="s">
        <v>137</v>
      </c>
      <c r="F3267">
        <v>4300</v>
      </c>
      <c r="G3267">
        <v>2.15</v>
      </c>
    </row>
    <row r="3268" spans="1:7" x14ac:dyDescent="0.25">
      <c r="A3268" t="s">
        <v>1829</v>
      </c>
      <c r="B3268" t="s">
        <v>1841</v>
      </c>
      <c r="C3268" t="s">
        <v>131</v>
      </c>
      <c r="D3268" t="s">
        <v>857</v>
      </c>
      <c r="E3268" t="s">
        <v>139</v>
      </c>
      <c r="F3268">
        <v>74300</v>
      </c>
      <c r="G3268">
        <v>37.15</v>
      </c>
    </row>
    <row r="3269" spans="1:7" x14ac:dyDescent="0.25">
      <c r="A3269" t="s">
        <v>1829</v>
      </c>
      <c r="B3269" t="s">
        <v>1841</v>
      </c>
      <c r="C3269" t="s">
        <v>131</v>
      </c>
      <c r="D3269" t="s">
        <v>140</v>
      </c>
      <c r="E3269" t="s">
        <v>141</v>
      </c>
      <c r="F3269">
        <v>10150</v>
      </c>
      <c r="G3269">
        <v>5.08</v>
      </c>
    </row>
    <row r="3270" spans="1:7" x14ac:dyDescent="0.25">
      <c r="A3270" t="s">
        <v>1829</v>
      </c>
      <c r="B3270" t="s">
        <v>1841</v>
      </c>
      <c r="C3270" t="s">
        <v>131</v>
      </c>
      <c r="D3270" t="s">
        <v>149</v>
      </c>
      <c r="E3270" t="s">
        <v>150</v>
      </c>
      <c r="F3270">
        <v>16390</v>
      </c>
      <c r="G3270">
        <v>8.1999999999999993</v>
      </c>
    </row>
    <row r="3271" spans="1:7" x14ac:dyDescent="0.25">
      <c r="A3271" t="s">
        <v>1928</v>
      </c>
      <c r="B3271" t="s">
        <v>1838</v>
      </c>
      <c r="C3271" t="s">
        <v>177</v>
      </c>
      <c r="D3271" t="s">
        <v>132</v>
      </c>
      <c r="E3271" t="s">
        <v>133</v>
      </c>
      <c r="F3271">
        <v>28900</v>
      </c>
      <c r="G3271">
        <v>14.45</v>
      </c>
    </row>
    <row r="3272" spans="1:7" x14ac:dyDescent="0.25">
      <c r="A3272" t="s">
        <v>1928</v>
      </c>
      <c r="B3272" t="s">
        <v>1838</v>
      </c>
      <c r="C3272" t="s">
        <v>177</v>
      </c>
      <c r="D3272" t="s">
        <v>920</v>
      </c>
      <c r="E3272" t="s">
        <v>133</v>
      </c>
      <c r="F3272">
        <v>59050</v>
      </c>
      <c r="G3272">
        <v>29.52</v>
      </c>
    </row>
    <row r="3273" spans="1:7" x14ac:dyDescent="0.25">
      <c r="A3273" t="s">
        <v>1928</v>
      </c>
      <c r="B3273" t="s">
        <v>1838</v>
      </c>
      <c r="C3273" t="s">
        <v>177</v>
      </c>
      <c r="D3273" t="s">
        <v>1503</v>
      </c>
      <c r="E3273" t="s">
        <v>182</v>
      </c>
      <c r="F3273">
        <v>4950</v>
      </c>
      <c r="G3273">
        <v>2.48</v>
      </c>
    </row>
    <row r="3274" spans="1:7" x14ac:dyDescent="0.25">
      <c r="A3274" t="s">
        <v>1928</v>
      </c>
      <c r="B3274" t="s">
        <v>1838</v>
      </c>
      <c r="C3274" t="s">
        <v>177</v>
      </c>
      <c r="D3274" t="s">
        <v>183</v>
      </c>
      <c r="E3274" t="s">
        <v>184</v>
      </c>
      <c r="F3274">
        <v>5050</v>
      </c>
      <c r="G3274">
        <v>2.52</v>
      </c>
    </row>
    <row r="3275" spans="1:7" x14ac:dyDescent="0.25">
      <c r="A3275" t="s">
        <v>1928</v>
      </c>
      <c r="B3275" t="s">
        <v>1838</v>
      </c>
      <c r="C3275" t="s">
        <v>177</v>
      </c>
      <c r="D3275" t="s">
        <v>185</v>
      </c>
      <c r="E3275" t="s">
        <v>186</v>
      </c>
      <c r="F3275">
        <v>26950</v>
      </c>
      <c r="G3275">
        <v>13.47</v>
      </c>
    </row>
    <row r="3276" spans="1:7" x14ac:dyDescent="0.25">
      <c r="A3276" t="s">
        <v>1928</v>
      </c>
      <c r="B3276" t="s">
        <v>1838</v>
      </c>
      <c r="C3276" t="s">
        <v>177</v>
      </c>
      <c r="D3276" t="s">
        <v>187</v>
      </c>
      <c r="E3276" t="s">
        <v>186</v>
      </c>
      <c r="F3276">
        <v>40050</v>
      </c>
      <c r="G3276">
        <v>20.02</v>
      </c>
    </row>
    <row r="3277" spans="1:7" x14ac:dyDescent="0.25">
      <c r="A3277" t="s">
        <v>1928</v>
      </c>
      <c r="B3277" t="s">
        <v>1838</v>
      </c>
      <c r="C3277" t="s">
        <v>177</v>
      </c>
      <c r="D3277" t="s">
        <v>190</v>
      </c>
      <c r="E3277" t="s">
        <v>191</v>
      </c>
      <c r="F3277">
        <v>25000</v>
      </c>
      <c r="G3277">
        <v>12.5</v>
      </c>
    </row>
    <row r="3278" spans="1:7" x14ac:dyDescent="0.25">
      <c r="A3278" t="s">
        <v>1928</v>
      </c>
      <c r="B3278" t="s">
        <v>1838</v>
      </c>
      <c r="C3278" t="s">
        <v>177</v>
      </c>
      <c r="D3278" t="s">
        <v>197</v>
      </c>
      <c r="E3278" t="s">
        <v>191</v>
      </c>
      <c r="F3278">
        <v>4850</v>
      </c>
      <c r="G3278">
        <v>2.42</v>
      </c>
    </row>
    <row r="3279" spans="1:7" x14ac:dyDescent="0.25">
      <c r="A3279" t="s">
        <v>1928</v>
      </c>
      <c r="B3279" t="s">
        <v>1838</v>
      </c>
      <c r="C3279" t="s">
        <v>177</v>
      </c>
      <c r="D3279" t="s">
        <v>198</v>
      </c>
      <c r="E3279" t="s">
        <v>192</v>
      </c>
      <c r="F3279">
        <v>10100</v>
      </c>
      <c r="G3279">
        <v>5.05</v>
      </c>
    </row>
    <row r="3280" spans="1:7" x14ac:dyDescent="0.25">
      <c r="A3280" t="s">
        <v>1928</v>
      </c>
      <c r="B3280" t="s">
        <v>1838</v>
      </c>
      <c r="C3280" t="s">
        <v>177</v>
      </c>
      <c r="D3280" t="s">
        <v>54</v>
      </c>
      <c r="E3280" t="s">
        <v>192</v>
      </c>
      <c r="F3280">
        <v>5000</v>
      </c>
      <c r="G3280">
        <v>2.5</v>
      </c>
    </row>
    <row r="3281" spans="1:7" x14ac:dyDescent="0.25">
      <c r="A3281" t="s">
        <v>1928</v>
      </c>
      <c r="B3281" t="s">
        <v>1838</v>
      </c>
      <c r="C3281" t="s">
        <v>177</v>
      </c>
      <c r="D3281" t="s">
        <v>193</v>
      </c>
      <c r="E3281" t="s">
        <v>192</v>
      </c>
      <c r="F3281">
        <v>9970</v>
      </c>
      <c r="G3281">
        <v>4.99</v>
      </c>
    </row>
    <row r="3282" spans="1:7" x14ac:dyDescent="0.25">
      <c r="A3282" t="s">
        <v>1928</v>
      </c>
      <c r="B3282" t="s">
        <v>1838</v>
      </c>
      <c r="C3282" t="s">
        <v>177</v>
      </c>
      <c r="D3282" t="s">
        <v>194</v>
      </c>
      <c r="E3282" t="s">
        <v>195</v>
      </c>
      <c r="F3282">
        <v>10100</v>
      </c>
      <c r="G3282">
        <v>5.05</v>
      </c>
    </row>
    <row r="3283" spans="1:7" x14ac:dyDescent="0.25">
      <c r="A3283" t="s">
        <v>1928</v>
      </c>
      <c r="B3283" t="s">
        <v>1838</v>
      </c>
      <c r="C3283" t="s">
        <v>177</v>
      </c>
      <c r="D3283" t="s">
        <v>400</v>
      </c>
      <c r="E3283" t="s">
        <v>144</v>
      </c>
      <c r="F3283">
        <v>42080</v>
      </c>
      <c r="G3283">
        <v>21.04</v>
      </c>
    </row>
    <row r="3284" spans="1:7" x14ac:dyDescent="0.25">
      <c r="A3284" t="s">
        <v>1928</v>
      </c>
      <c r="B3284" t="s">
        <v>1838</v>
      </c>
      <c r="C3284" t="s">
        <v>177</v>
      </c>
      <c r="D3284" t="s">
        <v>145</v>
      </c>
      <c r="E3284" t="s">
        <v>146</v>
      </c>
      <c r="F3284">
        <v>3080</v>
      </c>
      <c r="G3284">
        <v>1.54</v>
      </c>
    </row>
    <row r="3285" spans="1:7" x14ac:dyDescent="0.25">
      <c r="A3285" t="s">
        <v>1928</v>
      </c>
      <c r="B3285" t="s">
        <v>1838</v>
      </c>
      <c r="C3285" t="s">
        <v>177</v>
      </c>
      <c r="D3285" t="s">
        <v>147</v>
      </c>
      <c r="E3285" t="s">
        <v>148</v>
      </c>
      <c r="F3285">
        <v>5490</v>
      </c>
      <c r="G3285">
        <v>2.75</v>
      </c>
    </row>
    <row r="3286" spans="1:7" x14ac:dyDescent="0.25">
      <c r="A3286" t="s">
        <v>1928</v>
      </c>
      <c r="B3286" t="s">
        <v>1838</v>
      </c>
      <c r="C3286" t="s">
        <v>177</v>
      </c>
      <c r="D3286" t="s">
        <v>149</v>
      </c>
      <c r="E3286" t="s">
        <v>150</v>
      </c>
      <c r="F3286">
        <v>14990</v>
      </c>
      <c r="G3286">
        <v>7.5</v>
      </c>
    </row>
    <row r="3287" spans="1:7" x14ac:dyDescent="0.25">
      <c r="A3287" t="s">
        <v>1928</v>
      </c>
      <c r="B3287" t="s">
        <v>1929</v>
      </c>
      <c r="C3287" t="s">
        <v>131</v>
      </c>
      <c r="D3287" t="s">
        <v>132</v>
      </c>
      <c r="E3287" t="s">
        <v>133</v>
      </c>
      <c r="F3287">
        <v>84100</v>
      </c>
      <c r="G3287">
        <v>42.05</v>
      </c>
    </row>
    <row r="3288" spans="1:7" x14ac:dyDescent="0.25">
      <c r="A3288" t="s">
        <v>1928</v>
      </c>
      <c r="B3288" t="s">
        <v>1929</v>
      </c>
      <c r="C3288" t="s">
        <v>131</v>
      </c>
      <c r="D3288" t="s">
        <v>185</v>
      </c>
      <c r="E3288" t="s">
        <v>186</v>
      </c>
      <c r="F3288">
        <v>14000</v>
      </c>
      <c r="G3288">
        <v>7</v>
      </c>
    </row>
    <row r="3289" spans="1:7" x14ac:dyDescent="0.25">
      <c r="A3289" t="s">
        <v>1928</v>
      </c>
      <c r="B3289" t="s">
        <v>1929</v>
      </c>
      <c r="C3289" t="s">
        <v>131</v>
      </c>
      <c r="D3289" t="s">
        <v>161</v>
      </c>
      <c r="E3289" t="s">
        <v>144</v>
      </c>
      <c r="F3289">
        <v>48570</v>
      </c>
      <c r="G3289">
        <v>24.29</v>
      </c>
    </row>
    <row r="3290" spans="1:7" x14ac:dyDescent="0.25">
      <c r="A3290" t="s">
        <v>1928</v>
      </c>
      <c r="B3290" t="s">
        <v>1929</v>
      </c>
      <c r="C3290" t="s">
        <v>131</v>
      </c>
      <c r="D3290" t="s">
        <v>145</v>
      </c>
      <c r="E3290" t="s">
        <v>146</v>
      </c>
      <c r="F3290">
        <v>3590</v>
      </c>
      <c r="G3290">
        <v>1.79</v>
      </c>
    </row>
    <row r="3291" spans="1:7" x14ac:dyDescent="0.25">
      <c r="A3291" t="s">
        <v>1928</v>
      </c>
      <c r="B3291" t="s">
        <v>1929</v>
      </c>
      <c r="C3291" t="s">
        <v>131</v>
      </c>
      <c r="D3291" t="s">
        <v>147</v>
      </c>
      <c r="E3291" t="s">
        <v>148</v>
      </c>
      <c r="F3291">
        <v>4580</v>
      </c>
      <c r="G3291">
        <v>2.29</v>
      </c>
    </row>
    <row r="3292" spans="1:7" x14ac:dyDescent="0.25">
      <c r="A3292" t="s">
        <v>1928</v>
      </c>
      <c r="B3292" t="s">
        <v>1929</v>
      </c>
      <c r="C3292" t="s">
        <v>131</v>
      </c>
      <c r="D3292" t="s">
        <v>1423</v>
      </c>
      <c r="E3292" t="s">
        <v>1424</v>
      </c>
      <c r="F3292">
        <v>15100</v>
      </c>
      <c r="G3292">
        <v>7.55</v>
      </c>
    </row>
    <row r="3293" spans="1:7" x14ac:dyDescent="0.25">
      <c r="A3293" t="s">
        <v>1928</v>
      </c>
      <c r="B3293" t="s">
        <v>1929</v>
      </c>
      <c r="C3293" t="s">
        <v>131</v>
      </c>
      <c r="D3293" t="s">
        <v>223</v>
      </c>
      <c r="E3293" t="s">
        <v>224</v>
      </c>
      <c r="F3293">
        <v>5500</v>
      </c>
      <c r="G3293">
        <v>2.75</v>
      </c>
    </row>
    <row r="3294" spans="1:7" x14ac:dyDescent="0.25">
      <c r="A3294" t="s">
        <v>1928</v>
      </c>
      <c r="B3294" t="s">
        <v>1929</v>
      </c>
      <c r="C3294" t="s">
        <v>131</v>
      </c>
      <c r="D3294" t="s">
        <v>136</v>
      </c>
      <c r="E3294" t="s">
        <v>137</v>
      </c>
      <c r="F3294">
        <v>4200</v>
      </c>
      <c r="G3294">
        <v>2.1</v>
      </c>
    </row>
    <row r="3295" spans="1:7" x14ac:dyDescent="0.25">
      <c r="A3295" t="s">
        <v>1928</v>
      </c>
      <c r="B3295" t="s">
        <v>1929</v>
      </c>
      <c r="C3295" t="s">
        <v>131</v>
      </c>
      <c r="D3295" t="s">
        <v>857</v>
      </c>
      <c r="E3295" t="s">
        <v>139</v>
      </c>
      <c r="F3295">
        <v>74600</v>
      </c>
      <c r="G3295">
        <v>37.299999999999997</v>
      </c>
    </row>
    <row r="3296" spans="1:7" x14ac:dyDescent="0.25">
      <c r="A3296" t="s">
        <v>1928</v>
      </c>
      <c r="B3296" t="s">
        <v>1929</v>
      </c>
      <c r="C3296" t="s">
        <v>131</v>
      </c>
      <c r="D3296" t="s">
        <v>140</v>
      </c>
      <c r="E3296" t="s">
        <v>141</v>
      </c>
      <c r="F3296">
        <v>10050</v>
      </c>
      <c r="G3296">
        <v>5.03</v>
      </c>
    </row>
    <row r="3297" spans="1:7" x14ac:dyDescent="0.25">
      <c r="A3297" t="s">
        <v>1928</v>
      </c>
      <c r="B3297" t="s">
        <v>1929</v>
      </c>
      <c r="C3297" t="s">
        <v>131</v>
      </c>
      <c r="D3297" t="s">
        <v>149</v>
      </c>
      <c r="E3297" t="s">
        <v>150</v>
      </c>
      <c r="F3297">
        <v>16430</v>
      </c>
      <c r="G3297">
        <v>8.2100000000000009</v>
      </c>
    </row>
    <row r="3298" spans="1:7" x14ac:dyDescent="0.25">
      <c r="A3298" t="s">
        <v>1928</v>
      </c>
      <c r="B3298" t="s">
        <v>1930</v>
      </c>
      <c r="C3298" t="s">
        <v>177</v>
      </c>
      <c r="D3298" t="s">
        <v>132</v>
      </c>
      <c r="E3298" t="s">
        <v>133</v>
      </c>
      <c r="F3298">
        <v>29000</v>
      </c>
      <c r="G3298">
        <v>14.5</v>
      </c>
    </row>
    <row r="3299" spans="1:7" x14ac:dyDescent="0.25">
      <c r="A3299" t="s">
        <v>1928</v>
      </c>
      <c r="B3299" t="s">
        <v>1930</v>
      </c>
      <c r="C3299" t="s">
        <v>177</v>
      </c>
      <c r="D3299" t="s">
        <v>920</v>
      </c>
      <c r="E3299" t="s">
        <v>133</v>
      </c>
      <c r="F3299">
        <v>58900</v>
      </c>
      <c r="G3299">
        <v>29.45</v>
      </c>
    </row>
    <row r="3300" spans="1:7" x14ac:dyDescent="0.25">
      <c r="A3300" t="s">
        <v>1928</v>
      </c>
      <c r="B3300" t="s">
        <v>1930</v>
      </c>
      <c r="C3300" t="s">
        <v>177</v>
      </c>
      <c r="D3300" t="s">
        <v>1503</v>
      </c>
      <c r="E3300" t="s">
        <v>182</v>
      </c>
      <c r="F3300">
        <v>5000</v>
      </c>
      <c r="G3300">
        <v>2.5</v>
      </c>
    </row>
    <row r="3301" spans="1:7" x14ac:dyDescent="0.25">
      <c r="A3301" t="s">
        <v>1928</v>
      </c>
      <c r="B3301" t="s">
        <v>1930</v>
      </c>
      <c r="C3301" t="s">
        <v>177</v>
      </c>
      <c r="D3301" t="s">
        <v>183</v>
      </c>
      <c r="E3301" t="s">
        <v>184</v>
      </c>
      <c r="F3301">
        <v>5050</v>
      </c>
      <c r="G3301">
        <v>2.52</v>
      </c>
    </row>
    <row r="3302" spans="1:7" x14ac:dyDescent="0.25">
      <c r="A3302" t="s">
        <v>1928</v>
      </c>
      <c r="B3302" t="s">
        <v>1930</v>
      </c>
      <c r="C3302" t="s">
        <v>177</v>
      </c>
      <c r="D3302" t="s">
        <v>185</v>
      </c>
      <c r="E3302" t="s">
        <v>186</v>
      </c>
      <c r="F3302">
        <v>19150</v>
      </c>
      <c r="G3302">
        <v>9.57</v>
      </c>
    </row>
    <row r="3303" spans="1:7" x14ac:dyDescent="0.25">
      <c r="A3303" t="s">
        <v>1928</v>
      </c>
      <c r="B3303" t="s">
        <v>1930</v>
      </c>
      <c r="C3303" t="s">
        <v>177</v>
      </c>
      <c r="D3303" t="s">
        <v>187</v>
      </c>
      <c r="E3303" t="s">
        <v>186</v>
      </c>
      <c r="F3303">
        <v>48050</v>
      </c>
      <c r="G3303">
        <v>24.02</v>
      </c>
    </row>
    <row r="3304" spans="1:7" x14ac:dyDescent="0.25">
      <c r="A3304" t="s">
        <v>1928</v>
      </c>
      <c r="B3304" t="s">
        <v>1930</v>
      </c>
      <c r="C3304" t="s">
        <v>177</v>
      </c>
      <c r="D3304" t="s">
        <v>1271</v>
      </c>
      <c r="E3304" t="s">
        <v>1272</v>
      </c>
      <c r="F3304">
        <v>7450</v>
      </c>
      <c r="G3304">
        <v>3.73</v>
      </c>
    </row>
    <row r="3305" spans="1:7" x14ac:dyDescent="0.25">
      <c r="A3305" t="s">
        <v>1928</v>
      </c>
      <c r="B3305" t="s">
        <v>1930</v>
      </c>
      <c r="C3305" t="s">
        <v>177</v>
      </c>
      <c r="D3305" t="s">
        <v>190</v>
      </c>
      <c r="E3305" t="s">
        <v>191</v>
      </c>
      <c r="F3305">
        <v>23300</v>
      </c>
      <c r="G3305">
        <v>11.65</v>
      </c>
    </row>
    <row r="3306" spans="1:7" x14ac:dyDescent="0.25">
      <c r="A3306" t="s">
        <v>1928</v>
      </c>
      <c r="B3306" t="s">
        <v>1930</v>
      </c>
      <c r="C3306" t="s">
        <v>177</v>
      </c>
      <c r="D3306" t="s">
        <v>197</v>
      </c>
      <c r="E3306" t="s">
        <v>191</v>
      </c>
      <c r="F3306">
        <v>9450</v>
      </c>
      <c r="G3306">
        <v>4.72</v>
      </c>
    </row>
    <row r="3307" spans="1:7" x14ac:dyDescent="0.25">
      <c r="A3307" t="s">
        <v>1928</v>
      </c>
      <c r="B3307" t="s">
        <v>1930</v>
      </c>
      <c r="C3307" t="s">
        <v>177</v>
      </c>
      <c r="D3307" t="s">
        <v>54</v>
      </c>
      <c r="E3307" t="s">
        <v>192</v>
      </c>
      <c r="F3307">
        <v>4950</v>
      </c>
      <c r="G3307">
        <v>2.48</v>
      </c>
    </row>
    <row r="3308" spans="1:7" x14ac:dyDescent="0.25">
      <c r="A3308" t="s">
        <v>1928</v>
      </c>
      <c r="B3308" t="s">
        <v>1930</v>
      </c>
      <c r="C3308" t="s">
        <v>177</v>
      </c>
      <c r="D3308" t="s">
        <v>193</v>
      </c>
      <c r="E3308" t="s">
        <v>192</v>
      </c>
      <c r="F3308">
        <v>10060</v>
      </c>
      <c r="G3308">
        <v>5.03</v>
      </c>
    </row>
    <row r="3309" spans="1:7" x14ac:dyDescent="0.25">
      <c r="A3309" t="s">
        <v>1928</v>
      </c>
      <c r="B3309" t="s">
        <v>1930</v>
      </c>
      <c r="C3309" t="s">
        <v>177</v>
      </c>
      <c r="D3309" t="s">
        <v>194</v>
      </c>
      <c r="E3309" t="s">
        <v>195</v>
      </c>
      <c r="F3309">
        <v>9950</v>
      </c>
      <c r="G3309">
        <v>4.97</v>
      </c>
    </row>
    <row r="3310" spans="1:7" x14ac:dyDescent="0.25">
      <c r="A3310" t="s">
        <v>1928</v>
      </c>
      <c r="B3310" t="s">
        <v>1930</v>
      </c>
      <c r="C3310" t="s">
        <v>177</v>
      </c>
      <c r="D3310" t="s">
        <v>400</v>
      </c>
      <c r="E3310" t="s">
        <v>144</v>
      </c>
      <c r="F3310">
        <v>42290</v>
      </c>
      <c r="G3310">
        <v>21.14</v>
      </c>
    </row>
    <row r="3311" spans="1:7" x14ac:dyDescent="0.25">
      <c r="A3311" t="s">
        <v>1928</v>
      </c>
      <c r="B3311" t="s">
        <v>1930</v>
      </c>
      <c r="C3311" t="s">
        <v>177</v>
      </c>
      <c r="D3311" t="s">
        <v>145</v>
      </c>
      <c r="E3311" t="s">
        <v>146</v>
      </c>
      <c r="F3311">
        <v>2690</v>
      </c>
      <c r="G3311">
        <v>1.34</v>
      </c>
    </row>
    <row r="3312" spans="1:7" x14ac:dyDescent="0.25">
      <c r="A3312" t="s">
        <v>1928</v>
      </c>
      <c r="B3312" t="s">
        <v>1930</v>
      </c>
      <c r="C3312" t="s">
        <v>177</v>
      </c>
      <c r="D3312" t="s">
        <v>147</v>
      </c>
      <c r="E3312" t="s">
        <v>148</v>
      </c>
      <c r="F3312">
        <v>5520</v>
      </c>
      <c r="G3312">
        <v>2.76</v>
      </c>
    </row>
    <row r="3313" spans="1:7" x14ac:dyDescent="0.25">
      <c r="A3313" t="s">
        <v>1928</v>
      </c>
      <c r="B3313" t="s">
        <v>1930</v>
      </c>
      <c r="C3313" t="s">
        <v>177</v>
      </c>
      <c r="D3313" t="s">
        <v>149</v>
      </c>
      <c r="E3313" t="s">
        <v>150</v>
      </c>
      <c r="F3313">
        <v>13490</v>
      </c>
      <c r="G3313">
        <v>6.75</v>
      </c>
    </row>
    <row r="3314" spans="1:7" x14ac:dyDescent="0.25">
      <c r="A3314" t="s">
        <v>1928</v>
      </c>
      <c r="B3314" t="s">
        <v>1931</v>
      </c>
      <c r="C3314" t="s">
        <v>177</v>
      </c>
      <c r="D3314" t="s">
        <v>132</v>
      </c>
      <c r="E3314" t="s">
        <v>133</v>
      </c>
      <c r="F3314">
        <v>29150</v>
      </c>
      <c r="G3314">
        <v>14.57</v>
      </c>
    </row>
    <row r="3315" spans="1:7" x14ac:dyDescent="0.25">
      <c r="A3315" t="s">
        <v>1928</v>
      </c>
      <c r="B3315" t="s">
        <v>1931</v>
      </c>
      <c r="C3315" t="s">
        <v>177</v>
      </c>
      <c r="D3315" t="s">
        <v>920</v>
      </c>
      <c r="E3315" t="s">
        <v>133</v>
      </c>
      <c r="F3315">
        <v>58900</v>
      </c>
      <c r="G3315">
        <v>29.45</v>
      </c>
    </row>
    <row r="3316" spans="1:7" x14ac:dyDescent="0.25">
      <c r="A3316" t="s">
        <v>1928</v>
      </c>
      <c r="B3316" t="s">
        <v>1931</v>
      </c>
      <c r="C3316" t="s">
        <v>177</v>
      </c>
      <c r="D3316" t="s">
        <v>1503</v>
      </c>
      <c r="E3316" t="s">
        <v>182</v>
      </c>
      <c r="F3316">
        <v>4900</v>
      </c>
      <c r="G3316">
        <v>2.4500000000000002</v>
      </c>
    </row>
    <row r="3317" spans="1:7" x14ac:dyDescent="0.25">
      <c r="A3317" t="s">
        <v>1928</v>
      </c>
      <c r="B3317" t="s">
        <v>1931</v>
      </c>
      <c r="C3317" t="s">
        <v>177</v>
      </c>
      <c r="D3317" t="s">
        <v>183</v>
      </c>
      <c r="E3317" t="s">
        <v>184</v>
      </c>
      <c r="F3317">
        <v>5050</v>
      </c>
      <c r="G3317">
        <v>2.52</v>
      </c>
    </row>
    <row r="3318" spans="1:7" x14ac:dyDescent="0.25">
      <c r="A3318" t="s">
        <v>1928</v>
      </c>
      <c r="B3318" t="s">
        <v>1931</v>
      </c>
      <c r="C3318" t="s">
        <v>177</v>
      </c>
      <c r="D3318" t="s">
        <v>185</v>
      </c>
      <c r="E3318" t="s">
        <v>186</v>
      </c>
      <c r="F3318">
        <v>18950</v>
      </c>
      <c r="G3318">
        <v>9.4700000000000006</v>
      </c>
    </row>
    <row r="3319" spans="1:7" x14ac:dyDescent="0.25">
      <c r="A3319" t="s">
        <v>1928</v>
      </c>
      <c r="B3319" t="s">
        <v>1931</v>
      </c>
      <c r="C3319" t="s">
        <v>177</v>
      </c>
      <c r="D3319" t="s">
        <v>187</v>
      </c>
      <c r="E3319" t="s">
        <v>186</v>
      </c>
      <c r="F3319">
        <v>47800</v>
      </c>
      <c r="G3319">
        <v>23.9</v>
      </c>
    </row>
    <row r="3320" spans="1:7" x14ac:dyDescent="0.25">
      <c r="A3320" t="s">
        <v>1928</v>
      </c>
      <c r="B3320" t="s">
        <v>1931</v>
      </c>
      <c r="C3320" t="s">
        <v>177</v>
      </c>
      <c r="D3320" t="s">
        <v>1271</v>
      </c>
      <c r="E3320" t="s">
        <v>1272</v>
      </c>
      <c r="F3320">
        <v>12550</v>
      </c>
      <c r="G3320">
        <v>6.28</v>
      </c>
    </row>
    <row r="3321" spans="1:7" x14ac:dyDescent="0.25">
      <c r="A3321" t="s">
        <v>1928</v>
      </c>
      <c r="B3321" t="s">
        <v>1931</v>
      </c>
      <c r="C3321" t="s">
        <v>177</v>
      </c>
      <c r="D3321" t="s">
        <v>190</v>
      </c>
      <c r="E3321" t="s">
        <v>191</v>
      </c>
      <c r="F3321">
        <v>20150</v>
      </c>
      <c r="G3321">
        <v>10.07</v>
      </c>
    </row>
    <row r="3322" spans="1:7" x14ac:dyDescent="0.25">
      <c r="A3322" t="s">
        <v>1928</v>
      </c>
      <c r="B3322" t="s">
        <v>1931</v>
      </c>
      <c r="C3322" t="s">
        <v>177</v>
      </c>
      <c r="D3322" t="s">
        <v>197</v>
      </c>
      <c r="E3322" t="s">
        <v>191</v>
      </c>
      <c r="F3322">
        <v>7250</v>
      </c>
      <c r="G3322">
        <v>3.62</v>
      </c>
    </row>
    <row r="3323" spans="1:7" x14ac:dyDescent="0.25">
      <c r="A3323" t="s">
        <v>1928</v>
      </c>
      <c r="B3323" t="s">
        <v>1931</v>
      </c>
      <c r="C3323" t="s">
        <v>177</v>
      </c>
      <c r="D3323" t="s">
        <v>54</v>
      </c>
      <c r="E3323" t="s">
        <v>192</v>
      </c>
      <c r="F3323">
        <v>5000</v>
      </c>
      <c r="G3323">
        <v>2.5</v>
      </c>
    </row>
    <row r="3324" spans="1:7" x14ac:dyDescent="0.25">
      <c r="A3324" t="s">
        <v>1928</v>
      </c>
      <c r="B3324" t="s">
        <v>1931</v>
      </c>
      <c r="C3324" t="s">
        <v>177</v>
      </c>
      <c r="D3324" t="s">
        <v>193</v>
      </c>
      <c r="E3324" t="s">
        <v>192</v>
      </c>
      <c r="F3324">
        <v>10020</v>
      </c>
      <c r="G3324">
        <v>5.01</v>
      </c>
    </row>
    <row r="3325" spans="1:7" x14ac:dyDescent="0.25">
      <c r="A3325" t="s">
        <v>1928</v>
      </c>
      <c r="B3325" t="s">
        <v>1931</v>
      </c>
      <c r="C3325" t="s">
        <v>177</v>
      </c>
      <c r="D3325" t="s">
        <v>194</v>
      </c>
      <c r="E3325" t="s">
        <v>195</v>
      </c>
      <c r="F3325">
        <v>10100</v>
      </c>
      <c r="G3325">
        <v>5.05</v>
      </c>
    </row>
    <row r="3326" spans="1:7" x14ac:dyDescent="0.25">
      <c r="A3326" t="s">
        <v>1928</v>
      </c>
      <c r="B3326" t="s">
        <v>1931</v>
      </c>
      <c r="C3326" t="s">
        <v>177</v>
      </c>
      <c r="D3326" t="s">
        <v>400</v>
      </c>
      <c r="E3326" t="s">
        <v>144</v>
      </c>
      <c r="F3326">
        <v>42170</v>
      </c>
      <c r="G3326">
        <v>21.09</v>
      </c>
    </row>
    <row r="3327" spans="1:7" x14ac:dyDescent="0.25">
      <c r="A3327" t="s">
        <v>1928</v>
      </c>
      <c r="B3327" t="s">
        <v>1931</v>
      </c>
      <c r="C3327" t="s">
        <v>177</v>
      </c>
      <c r="D3327" t="s">
        <v>145</v>
      </c>
      <c r="E3327" t="s">
        <v>146</v>
      </c>
      <c r="F3327">
        <v>2560</v>
      </c>
      <c r="G3327">
        <v>1.28</v>
      </c>
    </row>
    <row r="3328" spans="1:7" x14ac:dyDescent="0.25">
      <c r="A3328" t="s">
        <v>1928</v>
      </c>
      <c r="B3328" t="s">
        <v>1931</v>
      </c>
      <c r="C3328" t="s">
        <v>177</v>
      </c>
      <c r="D3328" t="s">
        <v>147</v>
      </c>
      <c r="E3328" t="s">
        <v>148</v>
      </c>
      <c r="F3328">
        <v>5500</v>
      </c>
      <c r="G3328">
        <v>2.75</v>
      </c>
    </row>
    <row r="3329" spans="1:7" x14ac:dyDescent="0.25">
      <c r="A3329" t="s">
        <v>1928</v>
      </c>
      <c r="B3329" t="s">
        <v>1931</v>
      </c>
      <c r="C3329" t="s">
        <v>177</v>
      </c>
      <c r="D3329" t="s">
        <v>149</v>
      </c>
      <c r="E3329" t="s">
        <v>150</v>
      </c>
      <c r="F3329">
        <v>13480</v>
      </c>
      <c r="G3329">
        <v>6.74</v>
      </c>
    </row>
    <row r="3330" spans="1:7" x14ac:dyDescent="0.25">
      <c r="A3330" t="s">
        <v>1928</v>
      </c>
      <c r="B3330" t="s">
        <v>1932</v>
      </c>
      <c r="C3330" t="s">
        <v>131</v>
      </c>
      <c r="D3330" t="s">
        <v>132</v>
      </c>
      <c r="E3330" t="s">
        <v>133</v>
      </c>
      <c r="F3330">
        <v>84050</v>
      </c>
      <c r="G3330">
        <v>42.02</v>
      </c>
    </row>
    <row r="3331" spans="1:7" x14ac:dyDescent="0.25">
      <c r="A3331" t="s">
        <v>1928</v>
      </c>
      <c r="B3331" t="s">
        <v>1932</v>
      </c>
      <c r="C3331" t="s">
        <v>131</v>
      </c>
      <c r="D3331" t="s">
        <v>185</v>
      </c>
      <c r="E3331" t="s">
        <v>186</v>
      </c>
      <c r="F3331">
        <v>13950</v>
      </c>
      <c r="G3331">
        <v>6.97</v>
      </c>
    </row>
    <row r="3332" spans="1:7" x14ac:dyDescent="0.25">
      <c r="A3332" t="s">
        <v>1928</v>
      </c>
      <c r="B3332" t="s">
        <v>1932</v>
      </c>
      <c r="C3332" t="s">
        <v>131</v>
      </c>
      <c r="D3332" t="s">
        <v>161</v>
      </c>
      <c r="E3332" t="s">
        <v>144</v>
      </c>
      <c r="F3332">
        <v>48630</v>
      </c>
      <c r="G3332">
        <v>24.32</v>
      </c>
    </row>
    <row r="3333" spans="1:7" x14ac:dyDescent="0.25">
      <c r="A3333" t="s">
        <v>1928</v>
      </c>
      <c r="B3333" t="s">
        <v>1932</v>
      </c>
      <c r="C3333" t="s">
        <v>131</v>
      </c>
      <c r="D3333" t="s">
        <v>145</v>
      </c>
      <c r="E3333" t="s">
        <v>146</v>
      </c>
      <c r="F3333">
        <v>3620</v>
      </c>
      <c r="G3333">
        <v>1.81</v>
      </c>
    </row>
    <row r="3334" spans="1:7" x14ac:dyDescent="0.25">
      <c r="A3334" t="s">
        <v>1928</v>
      </c>
      <c r="B3334" t="s">
        <v>1932</v>
      </c>
      <c r="C3334" t="s">
        <v>131</v>
      </c>
      <c r="D3334" t="s">
        <v>147</v>
      </c>
      <c r="E3334" t="s">
        <v>148</v>
      </c>
      <c r="F3334">
        <v>4700</v>
      </c>
      <c r="G3334">
        <v>2.35</v>
      </c>
    </row>
    <row r="3335" spans="1:7" x14ac:dyDescent="0.25">
      <c r="A3335" t="s">
        <v>1928</v>
      </c>
      <c r="B3335" t="s">
        <v>1932</v>
      </c>
      <c r="C3335" t="s">
        <v>131</v>
      </c>
      <c r="D3335" t="s">
        <v>1423</v>
      </c>
      <c r="E3335" t="s">
        <v>1424</v>
      </c>
      <c r="F3335">
        <v>11700</v>
      </c>
      <c r="G3335">
        <v>5.85</v>
      </c>
    </row>
    <row r="3336" spans="1:7" x14ac:dyDescent="0.25">
      <c r="A3336" t="s">
        <v>1928</v>
      </c>
      <c r="B3336" t="s">
        <v>1932</v>
      </c>
      <c r="C3336" t="s">
        <v>131</v>
      </c>
      <c r="D3336" t="s">
        <v>223</v>
      </c>
      <c r="E3336" t="s">
        <v>224</v>
      </c>
      <c r="F3336">
        <v>1600</v>
      </c>
      <c r="G3336">
        <v>0.8</v>
      </c>
    </row>
    <row r="3337" spans="1:7" x14ac:dyDescent="0.25">
      <c r="A3337" t="s">
        <v>1928</v>
      </c>
      <c r="B3337" t="s">
        <v>1932</v>
      </c>
      <c r="C3337" t="s">
        <v>131</v>
      </c>
      <c r="D3337" t="s">
        <v>136</v>
      </c>
      <c r="E3337" t="s">
        <v>137</v>
      </c>
      <c r="F3337">
        <v>4150</v>
      </c>
      <c r="G3337">
        <v>2.08</v>
      </c>
    </row>
    <row r="3338" spans="1:7" x14ac:dyDescent="0.25">
      <c r="A3338" t="s">
        <v>1928</v>
      </c>
      <c r="B3338" t="s">
        <v>1932</v>
      </c>
      <c r="C3338" t="s">
        <v>131</v>
      </c>
      <c r="D3338" t="s">
        <v>857</v>
      </c>
      <c r="E3338" t="s">
        <v>139</v>
      </c>
      <c r="F3338">
        <v>81100</v>
      </c>
      <c r="G3338">
        <v>40.549999999999997</v>
      </c>
    </row>
    <row r="3339" spans="1:7" x14ac:dyDescent="0.25">
      <c r="A3339" t="s">
        <v>1928</v>
      </c>
      <c r="B3339" t="s">
        <v>1932</v>
      </c>
      <c r="C3339" t="s">
        <v>131</v>
      </c>
      <c r="D3339" t="s">
        <v>140</v>
      </c>
      <c r="E3339" t="s">
        <v>141</v>
      </c>
      <c r="F3339">
        <v>10750</v>
      </c>
      <c r="G3339">
        <v>5.38</v>
      </c>
    </row>
    <row r="3340" spans="1:7" x14ac:dyDescent="0.25">
      <c r="A3340" t="s">
        <v>1928</v>
      </c>
      <c r="B3340" t="s">
        <v>1932</v>
      </c>
      <c r="C3340" t="s">
        <v>131</v>
      </c>
      <c r="D3340" t="s">
        <v>149</v>
      </c>
      <c r="E3340" t="s">
        <v>150</v>
      </c>
      <c r="F3340">
        <v>16390</v>
      </c>
      <c r="G3340">
        <v>8.1999999999999993</v>
      </c>
    </row>
    <row r="3341" spans="1:7" x14ac:dyDescent="0.25">
      <c r="A3341" t="s">
        <v>1928</v>
      </c>
      <c r="B3341" t="s">
        <v>1933</v>
      </c>
      <c r="C3341" t="s">
        <v>177</v>
      </c>
      <c r="D3341" t="s">
        <v>132</v>
      </c>
      <c r="E3341" t="s">
        <v>133</v>
      </c>
      <c r="F3341">
        <v>28950</v>
      </c>
      <c r="G3341">
        <v>14.47</v>
      </c>
    </row>
    <row r="3342" spans="1:7" x14ac:dyDescent="0.25">
      <c r="A3342" t="s">
        <v>1928</v>
      </c>
      <c r="B3342" t="s">
        <v>1933</v>
      </c>
      <c r="C3342" t="s">
        <v>177</v>
      </c>
      <c r="D3342" t="s">
        <v>920</v>
      </c>
      <c r="E3342" t="s">
        <v>133</v>
      </c>
      <c r="F3342">
        <v>59000</v>
      </c>
      <c r="G3342">
        <v>29.5</v>
      </c>
    </row>
    <row r="3343" spans="1:7" x14ac:dyDescent="0.25">
      <c r="A3343" t="s">
        <v>1928</v>
      </c>
      <c r="B3343" t="s">
        <v>1933</v>
      </c>
      <c r="C3343" t="s">
        <v>177</v>
      </c>
      <c r="D3343" t="s">
        <v>1503</v>
      </c>
      <c r="E3343" t="s">
        <v>182</v>
      </c>
      <c r="F3343">
        <v>5000</v>
      </c>
      <c r="G3343">
        <v>2.5</v>
      </c>
    </row>
    <row r="3344" spans="1:7" x14ac:dyDescent="0.25">
      <c r="A3344" t="s">
        <v>1928</v>
      </c>
      <c r="B3344" t="s">
        <v>1933</v>
      </c>
      <c r="C3344" t="s">
        <v>177</v>
      </c>
      <c r="D3344" t="s">
        <v>183</v>
      </c>
      <c r="E3344" t="s">
        <v>184</v>
      </c>
      <c r="F3344">
        <v>5000</v>
      </c>
      <c r="G3344">
        <v>2.5</v>
      </c>
    </row>
    <row r="3345" spans="1:7" x14ac:dyDescent="0.25">
      <c r="A3345" t="s">
        <v>1928</v>
      </c>
      <c r="B3345" t="s">
        <v>1933</v>
      </c>
      <c r="C3345" t="s">
        <v>177</v>
      </c>
      <c r="D3345" t="s">
        <v>185</v>
      </c>
      <c r="E3345" t="s">
        <v>186</v>
      </c>
      <c r="F3345">
        <v>26950</v>
      </c>
      <c r="G3345">
        <v>13.47</v>
      </c>
    </row>
    <row r="3346" spans="1:7" x14ac:dyDescent="0.25">
      <c r="A3346" t="s">
        <v>1928</v>
      </c>
      <c r="B3346" t="s">
        <v>1933</v>
      </c>
      <c r="C3346" t="s">
        <v>177</v>
      </c>
      <c r="D3346" t="s">
        <v>187</v>
      </c>
      <c r="E3346" t="s">
        <v>186</v>
      </c>
      <c r="F3346">
        <v>40050</v>
      </c>
      <c r="G3346">
        <v>20.02</v>
      </c>
    </row>
    <row r="3347" spans="1:7" x14ac:dyDescent="0.25">
      <c r="A3347" t="s">
        <v>1928</v>
      </c>
      <c r="B3347" t="s">
        <v>1933</v>
      </c>
      <c r="C3347" t="s">
        <v>177</v>
      </c>
      <c r="D3347" t="s">
        <v>190</v>
      </c>
      <c r="E3347" t="s">
        <v>191</v>
      </c>
      <c r="F3347">
        <v>24800</v>
      </c>
      <c r="G3347">
        <v>12.4</v>
      </c>
    </row>
    <row r="3348" spans="1:7" x14ac:dyDescent="0.25">
      <c r="A3348" t="s">
        <v>1928</v>
      </c>
      <c r="B3348" t="s">
        <v>1933</v>
      </c>
      <c r="C3348" t="s">
        <v>177</v>
      </c>
      <c r="D3348" t="s">
        <v>197</v>
      </c>
      <c r="E3348" t="s">
        <v>191</v>
      </c>
      <c r="F3348">
        <v>4900</v>
      </c>
      <c r="G3348">
        <v>2.4500000000000002</v>
      </c>
    </row>
    <row r="3349" spans="1:7" x14ac:dyDescent="0.25">
      <c r="A3349" t="s">
        <v>1928</v>
      </c>
      <c r="B3349" t="s">
        <v>1933</v>
      </c>
      <c r="C3349" t="s">
        <v>177</v>
      </c>
      <c r="D3349" t="s">
        <v>198</v>
      </c>
      <c r="E3349" t="s">
        <v>192</v>
      </c>
      <c r="F3349">
        <v>9950</v>
      </c>
      <c r="G3349">
        <v>4.97</v>
      </c>
    </row>
    <row r="3350" spans="1:7" x14ac:dyDescent="0.25">
      <c r="A3350" t="s">
        <v>1928</v>
      </c>
      <c r="B3350" t="s">
        <v>1933</v>
      </c>
      <c r="C3350" t="s">
        <v>177</v>
      </c>
      <c r="D3350" t="s">
        <v>54</v>
      </c>
      <c r="E3350" t="s">
        <v>192</v>
      </c>
      <c r="F3350">
        <v>5150</v>
      </c>
      <c r="G3350">
        <v>2.58</v>
      </c>
    </row>
    <row r="3351" spans="1:7" x14ac:dyDescent="0.25">
      <c r="A3351" t="s">
        <v>1928</v>
      </c>
      <c r="B3351" t="s">
        <v>1933</v>
      </c>
      <c r="C3351" t="s">
        <v>177</v>
      </c>
      <c r="D3351" t="s">
        <v>193</v>
      </c>
      <c r="E3351" t="s">
        <v>192</v>
      </c>
      <c r="F3351">
        <v>10000</v>
      </c>
      <c r="G3351">
        <v>5</v>
      </c>
    </row>
    <row r="3352" spans="1:7" x14ac:dyDescent="0.25">
      <c r="A3352" t="s">
        <v>1928</v>
      </c>
      <c r="B3352" t="s">
        <v>1933</v>
      </c>
      <c r="C3352" t="s">
        <v>177</v>
      </c>
      <c r="D3352" t="s">
        <v>194</v>
      </c>
      <c r="E3352" t="s">
        <v>195</v>
      </c>
      <c r="F3352">
        <v>10050</v>
      </c>
      <c r="G3352">
        <v>5.03</v>
      </c>
    </row>
    <row r="3353" spans="1:7" x14ac:dyDescent="0.25">
      <c r="A3353" t="s">
        <v>1928</v>
      </c>
      <c r="B3353" t="s">
        <v>1933</v>
      </c>
      <c r="C3353" t="s">
        <v>177</v>
      </c>
      <c r="D3353" t="s">
        <v>400</v>
      </c>
      <c r="E3353" t="s">
        <v>144</v>
      </c>
      <c r="F3353">
        <v>42010</v>
      </c>
      <c r="G3353">
        <v>21</v>
      </c>
    </row>
    <row r="3354" spans="1:7" x14ac:dyDescent="0.25">
      <c r="A3354" t="s">
        <v>1928</v>
      </c>
      <c r="B3354" t="s">
        <v>1933</v>
      </c>
      <c r="C3354" t="s">
        <v>177</v>
      </c>
      <c r="D3354" t="s">
        <v>145</v>
      </c>
      <c r="E3354" t="s">
        <v>146</v>
      </c>
      <c r="F3354">
        <v>3080</v>
      </c>
      <c r="G3354">
        <v>1.54</v>
      </c>
    </row>
    <row r="3355" spans="1:7" x14ac:dyDescent="0.25">
      <c r="A3355" t="s">
        <v>1928</v>
      </c>
      <c r="B3355" t="s">
        <v>1933</v>
      </c>
      <c r="C3355" t="s">
        <v>177</v>
      </c>
      <c r="D3355" t="s">
        <v>147</v>
      </c>
      <c r="E3355" t="s">
        <v>148</v>
      </c>
      <c r="F3355">
        <v>5450</v>
      </c>
      <c r="G3355">
        <v>2.73</v>
      </c>
    </row>
    <row r="3356" spans="1:7" x14ac:dyDescent="0.25">
      <c r="A3356" t="s">
        <v>1928</v>
      </c>
      <c r="B3356" t="s">
        <v>1933</v>
      </c>
      <c r="C3356" t="s">
        <v>177</v>
      </c>
      <c r="D3356" t="s">
        <v>149</v>
      </c>
      <c r="E3356" t="s">
        <v>150</v>
      </c>
      <c r="F3356">
        <v>14960</v>
      </c>
      <c r="G3356">
        <v>7.48</v>
      </c>
    </row>
    <row r="3357" spans="1:7" x14ac:dyDescent="0.25">
      <c r="A3357" t="s">
        <v>1928</v>
      </c>
      <c r="B3357" t="s">
        <v>1934</v>
      </c>
      <c r="C3357" t="s">
        <v>177</v>
      </c>
      <c r="D3357" t="s">
        <v>132</v>
      </c>
      <c r="E3357" t="s">
        <v>133</v>
      </c>
      <c r="F3357">
        <v>29150</v>
      </c>
      <c r="G3357">
        <v>14.57</v>
      </c>
    </row>
    <row r="3358" spans="1:7" x14ac:dyDescent="0.25">
      <c r="A3358" t="s">
        <v>1928</v>
      </c>
      <c r="B3358" t="s">
        <v>1934</v>
      </c>
      <c r="C3358" t="s">
        <v>177</v>
      </c>
      <c r="D3358" t="s">
        <v>920</v>
      </c>
      <c r="E3358" t="s">
        <v>133</v>
      </c>
      <c r="F3358">
        <v>59000</v>
      </c>
      <c r="G3358">
        <v>29.5</v>
      </c>
    </row>
    <row r="3359" spans="1:7" x14ac:dyDescent="0.25">
      <c r="A3359" t="s">
        <v>1928</v>
      </c>
      <c r="B3359" t="s">
        <v>1934</v>
      </c>
      <c r="C3359" t="s">
        <v>177</v>
      </c>
      <c r="D3359" t="s">
        <v>1503</v>
      </c>
      <c r="E3359" t="s">
        <v>182</v>
      </c>
      <c r="F3359">
        <v>5050</v>
      </c>
      <c r="G3359">
        <v>2.52</v>
      </c>
    </row>
    <row r="3360" spans="1:7" x14ac:dyDescent="0.25">
      <c r="A3360" t="s">
        <v>1928</v>
      </c>
      <c r="B3360" t="s">
        <v>1934</v>
      </c>
      <c r="C3360" t="s">
        <v>177</v>
      </c>
      <c r="D3360" t="s">
        <v>183</v>
      </c>
      <c r="E3360" t="s">
        <v>184</v>
      </c>
      <c r="F3360">
        <v>4900</v>
      </c>
      <c r="G3360">
        <v>2.4500000000000002</v>
      </c>
    </row>
    <row r="3361" spans="1:7" x14ac:dyDescent="0.25">
      <c r="A3361" t="s">
        <v>1928</v>
      </c>
      <c r="B3361" t="s">
        <v>1934</v>
      </c>
      <c r="C3361" t="s">
        <v>177</v>
      </c>
      <c r="D3361" t="s">
        <v>185</v>
      </c>
      <c r="E3361" t="s">
        <v>186</v>
      </c>
      <c r="F3361">
        <v>19050</v>
      </c>
      <c r="G3361">
        <v>9.5299999999999994</v>
      </c>
    </row>
    <row r="3362" spans="1:7" x14ac:dyDescent="0.25">
      <c r="A3362" t="s">
        <v>1928</v>
      </c>
      <c r="B3362" t="s">
        <v>1934</v>
      </c>
      <c r="C3362" t="s">
        <v>177</v>
      </c>
      <c r="D3362" t="s">
        <v>187</v>
      </c>
      <c r="E3362" t="s">
        <v>186</v>
      </c>
      <c r="F3362">
        <v>48000</v>
      </c>
      <c r="G3362">
        <v>24</v>
      </c>
    </row>
    <row r="3363" spans="1:7" x14ac:dyDescent="0.25">
      <c r="A3363" t="s">
        <v>1928</v>
      </c>
      <c r="B3363" t="s">
        <v>1934</v>
      </c>
      <c r="C3363" t="s">
        <v>177</v>
      </c>
      <c r="D3363" t="s">
        <v>1271</v>
      </c>
      <c r="E3363" t="s">
        <v>1272</v>
      </c>
      <c r="F3363">
        <v>11050</v>
      </c>
      <c r="G3363">
        <v>5.53</v>
      </c>
    </row>
    <row r="3364" spans="1:7" x14ac:dyDescent="0.25">
      <c r="A3364" t="s">
        <v>1928</v>
      </c>
      <c r="B3364" t="s">
        <v>1934</v>
      </c>
      <c r="C3364" t="s">
        <v>177</v>
      </c>
      <c r="D3364" t="s">
        <v>190</v>
      </c>
      <c r="E3364" t="s">
        <v>191</v>
      </c>
      <c r="F3364">
        <v>20000</v>
      </c>
      <c r="G3364">
        <v>10</v>
      </c>
    </row>
    <row r="3365" spans="1:7" x14ac:dyDescent="0.25">
      <c r="A3365" t="s">
        <v>1928</v>
      </c>
      <c r="B3365" t="s">
        <v>1934</v>
      </c>
      <c r="C3365" t="s">
        <v>177</v>
      </c>
      <c r="D3365" t="s">
        <v>197</v>
      </c>
      <c r="E3365" t="s">
        <v>191</v>
      </c>
      <c r="F3365">
        <v>8900</v>
      </c>
      <c r="G3365">
        <v>4.45</v>
      </c>
    </row>
    <row r="3366" spans="1:7" x14ac:dyDescent="0.25">
      <c r="A3366" t="s">
        <v>1928</v>
      </c>
      <c r="B3366" t="s">
        <v>1934</v>
      </c>
      <c r="C3366" t="s">
        <v>177</v>
      </c>
      <c r="D3366" t="s">
        <v>54</v>
      </c>
      <c r="E3366" t="s">
        <v>192</v>
      </c>
      <c r="F3366">
        <v>5050</v>
      </c>
      <c r="G3366">
        <v>2.52</v>
      </c>
    </row>
    <row r="3367" spans="1:7" x14ac:dyDescent="0.25">
      <c r="A3367" t="s">
        <v>1928</v>
      </c>
      <c r="B3367" t="s">
        <v>1934</v>
      </c>
      <c r="C3367" t="s">
        <v>177</v>
      </c>
      <c r="D3367" t="s">
        <v>193</v>
      </c>
      <c r="E3367" t="s">
        <v>192</v>
      </c>
      <c r="F3367">
        <v>10000</v>
      </c>
      <c r="G3367">
        <v>5</v>
      </c>
    </row>
    <row r="3368" spans="1:7" x14ac:dyDescent="0.25">
      <c r="A3368" t="s">
        <v>1928</v>
      </c>
      <c r="B3368" t="s">
        <v>1934</v>
      </c>
      <c r="C3368" t="s">
        <v>177</v>
      </c>
      <c r="D3368" t="s">
        <v>194</v>
      </c>
      <c r="E3368" t="s">
        <v>195</v>
      </c>
      <c r="F3368">
        <v>9950</v>
      </c>
      <c r="G3368">
        <v>4.97</v>
      </c>
    </row>
    <row r="3369" spans="1:7" x14ac:dyDescent="0.25">
      <c r="A3369" t="s">
        <v>1928</v>
      </c>
      <c r="B3369" t="s">
        <v>1934</v>
      </c>
      <c r="C3369" t="s">
        <v>177</v>
      </c>
      <c r="D3369" t="s">
        <v>400</v>
      </c>
      <c r="E3369" t="s">
        <v>144</v>
      </c>
      <c r="F3369">
        <v>42030</v>
      </c>
      <c r="G3369">
        <v>21.02</v>
      </c>
    </row>
    <row r="3370" spans="1:7" x14ac:dyDescent="0.25">
      <c r="A3370" t="s">
        <v>1928</v>
      </c>
      <c r="B3370" t="s">
        <v>1934</v>
      </c>
      <c r="C3370" t="s">
        <v>177</v>
      </c>
      <c r="D3370" t="s">
        <v>145</v>
      </c>
      <c r="E3370" t="s">
        <v>146</v>
      </c>
      <c r="F3370">
        <v>2590</v>
      </c>
      <c r="G3370">
        <v>1.29</v>
      </c>
    </row>
    <row r="3371" spans="1:7" x14ac:dyDescent="0.25">
      <c r="A3371" t="s">
        <v>1928</v>
      </c>
      <c r="B3371" t="s">
        <v>1934</v>
      </c>
      <c r="C3371" t="s">
        <v>177</v>
      </c>
      <c r="D3371" t="s">
        <v>147</v>
      </c>
      <c r="E3371" t="s">
        <v>148</v>
      </c>
      <c r="F3371">
        <v>5500</v>
      </c>
      <c r="G3371">
        <v>2.75</v>
      </c>
    </row>
    <row r="3372" spans="1:7" x14ac:dyDescent="0.25">
      <c r="A3372" t="s">
        <v>1928</v>
      </c>
      <c r="B3372" t="s">
        <v>1934</v>
      </c>
      <c r="C3372" t="s">
        <v>177</v>
      </c>
      <c r="D3372" t="s">
        <v>149</v>
      </c>
      <c r="E3372" t="s">
        <v>150</v>
      </c>
      <c r="F3372">
        <v>13490</v>
      </c>
      <c r="G3372">
        <v>6.75</v>
      </c>
    </row>
    <row r="3373" spans="1:7" x14ac:dyDescent="0.25">
      <c r="A3373" t="s">
        <v>1928</v>
      </c>
      <c r="B3373" t="s">
        <v>1935</v>
      </c>
      <c r="C3373" t="s">
        <v>177</v>
      </c>
      <c r="D3373" t="s">
        <v>132</v>
      </c>
      <c r="E3373" t="s">
        <v>133</v>
      </c>
      <c r="F3373">
        <v>29050</v>
      </c>
      <c r="G3373">
        <v>14.53</v>
      </c>
    </row>
    <row r="3374" spans="1:7" x14ac:dyDescent="0.25">
      <c r="A3374" t="s">
        <v>1928</v>
      </c>
      <c r="B3374" t="s">
        <v>1935</v>
      </c>
      <c r="C3374" t="s">
        <v>177</v>
      </c>
      <c r="D3374" t="s">
        <v>920</v>
      </c>
      <c r="E3374" t="s">
        <v>133</v>
      </c>
      <c r="F3374">
        <v>59000</v>
      </c>
      <c r="G3374">
        <v>29.5</v>
      </c>
    </row>
    <row r="3375" spans="1:7" x14ac:dyDescent="0.25">
      <c r="A3375" t="s">
        <v>1928</v>
      </c>
      <c r="B3375" t="s">
        <v>1935</v>
      </c>
      <c r="C3375" t="s">
        <v>177</v>
      </c>
      <c r="D3375" t="s">
        <v>1503</v>
      </c>
      <c r="E3375" t="s">
        <v>182</v>
      </c>
      <c r="F3375">
        <v>5000</v>
      </c>
      <c r="G3375">
        <v>2.5</v>
      </c>
    </row>
    <row r="3376" spans="1:7" x14ac:dyDescent="0.25">
      <c r="A3376" t="s">
        <v>1928</v>
      </c>
      <c r="B3376" t="s">
        <v>1935</v>
      </c>
      <c r="C3376" t="s">
        <v>177</v>
      </c>
      <c r="D3376" t="s">
        <v>183</v>
      </c>
      <c r="E3376" t="s">
        <v>184</v>
      </c>
      <c r="F3376">
        <v>4900</v>
      </c>
      <c r="G3376">
        <v>2.4500000000000002</v>
      </c>
    </row>
    <row r="3377" spans="1:7" x14ac:dyDescent="0.25">
      <c r="A3377" t="s">
        <v>1928</v>
      </c>
      <c r="B3377" t="s">
        <v>1935</v>
      </c>
      <c r="C3377" t="s">
        <v>177</v>
      </c>
      <c r="D3377" t="s">
        <v>185</v>
      </c>
      <c r="E3377" t="s">
        <v>186</v>
      </c>
      <c r="F3377">
        <v>27650</v>
      </c>
      <c r="G3377">
        <v>13.82</v>
      </c>
    </row>
    <row r="3378" spans="1:7" x14ac:dyDescent="0.25">
      <c r="A3378" t="s">
        <v>1928</v>
      </c>
      <c r="B3378" t="s">
        <v>1935</v>
      </c>
      <c r="C3378" t="s">
        <v>177</v>
      </c>
      <c r="D3378" t="s">
        <v>187</v>
      </c>
      <c r="E3378" t="s">
        <v>186</v>
      </c>
      <c r="F3378">
        <v>40000</v>
      </c>
      <c r="G3378">
        <v>20</v>
      </c>
    </row>
    <row r="3379" spans="1:7" x14ac:dyDescent="0.25">
      <c r="A3379" t="s">
        <v>1928</v>
      </c>
      <c r="B3379" t="s">
        <v>1935</v>
      </c>
      <c r="C3379" t="s">
        <v>177</v>
      </c>
      <c r="D3379" t="s">
        <v>190</v>
      </c>
      <c r="E3379" t="s">
        <v>191</v>
      </c>
      <c r="F3379">
        <v>24850</v>
      </c>
      <c r="G3379">
        <v>12.43</v>
      </c>
    </row>
    <row r="3380" spans="1:7" x14ac:dyDescent="0.25">
      <c r="A3380" t="s">
        <v>1928</v>
      </c>
      <c r="B3380" t="s">
        <v>1935</v>
      </c>
      <c r="C3380" t="s">
        <v>177</v>
      </c>
      <c r="D3380" t="s">
        <v>197</v>
      </c>
      <c r="E3380" t="s">
        <v>191</v>
      </c>
      <c r="F3380">
        <v>5400</v>
      </c>
      <c r="G3380">
        <v>2.7</v>
      </c>
    </row>
    <row r="3381" spans="1:7" x14ac:dyDescent="0.25">
      <c r="A3381" t="s">
        <v>1928</v>
      </c>
      <c r="B3381" t="s">
        <v>1935</v>
      </c>
      <c r="C3381" t="s">
        <v>177</v>
      </c>
      <c r="D3381" t="s">
        <v>198</v>
      </c>
      <c r="E3381" t="s">
        <v>192</v>
      </c>
      <c r="F3381">
        <v>9950</v>
      </c>
      <c r="G3381">
        <v>4.97</v>
      </c>
    </row>
    <row r="3382" spans="1:7" x14ac:dyDescent="0.25">
      <c r="A3382" t="s">
        <v>1928</v>
      </c>
      <c r="B3382" t="s">
        <v>1935</v>
      </c>
      <c r="C3382" t="s">
        <v>177</v>
      </c>
      <c r="D3382" t="s">
        <v>54</v>
      </c>
      <c r="E3382" t="s">
        <v>192</v>
      </c>
      <c r="F3382">
        <v>5000</v>
      </c>
      <c r="G3382">
        <v>2.5</v>
      </c>
    </row>
    <row r="3383" spans="1:7" x14ac:dyDescent="0.25">
      <c r="A3383" t="s">
        <v>1928</v>
      </c>
      <c r="B3383" t="s">
        <v>1935</v>
      </c>
      <c r="C3383" t="s">
        <v>177</v>
      </c>
      <c r="D3383" t="s">
        <v>193</v>
      </c>
      <c r="E3383" t="s">
        <v>192</v>
      </c>
      <c r="F3383">
        <v>9980</v>
      </c>
      <c r="G3383">
        <v>4.99</v>
      </c>
    </row>
    <row r="3384" spans="1:7" x14ac:dyDescent="0.25">
      <c r="A3384" t="s">
        <v>1928</v>
      </c>
      <c r="B3384" t="s">
        <v>1935</v>
      </c>
      <c r="C3384" t="s">
        <v>177</v>
      </c>
      <c r="D3384" t="s">
        <v>194</v>
      </c>
      <c r="E3384" t="s">
        <v>195</v>
      </c>
      <c r="F3384">
        <v>9750</v>
      </c>
      <c r="G3384">
        <v>4.88</v>
      </c>
    </row>
    <row r="3385" spans="1:7" x14ac:dyDescent="0.25">
      <c r="A3385" t="s">
        <v>1928</v>
      </c>
      <c r="B3385" t="s">
        <v>1935</v>
      </c>
      <c r="C3385" t="s">
        <v>177</v>
      </c>
      <c r="D3385" t="s">
        <v>400</v>
      </c>
      <c r="E3385" t="s">
        <v>144</v>
      </c>
      <c r="F3385">
        <v>42040</v>
      </c>
      <c r="G3385">
        <v>21.02</v>
      </c>
    </row>
    <row r="3386" spans="1:7" x14ac:dyDescent="0.25">
      <c r="A3386" t="s">
        <v>1928</v>
      </c>
      <c r="B3386" t="s">
        <v>1935</v>
      </c>
      <c r="C3386" t="s">
        <v>177</v>
      </c>
      <c r="D3386" t="s">
        <v>145</v>
      </c>
      <c r="E3386" t="s">
        <v>146</v>
      </c>
      <c r="F3386">
        <v>3140</v>
      </c>
      <c r="G3386">
        <v>1.57</v>
      </c>
    </row>
    <row r="3387" spans="1:7" x14ac:dyDescent="0.25">
      <c r="A3387" t="s">
        <v>1928</v>
      </c>
      <c r="B3387" t="s">
        <v>1935</v>
      </c>
      <c r="C3387" t="s">
        <v>177</v>
      </c>
      <c r="D3387" t="s">
        <v>147</v>
      </c>
      <c r="E3387" t="s">
        <v>148</v>
      </c>
      <c r="F3387">
        <v>5490</v>
      </c>
      <c r="G3387">
        <v>2.75</v>
      </c>
    </row>
    <row r="3388" spans="1:7" x14ac:dyDescent="0.25">
      <c r="A3388" t="s">
        <v>1928</v>
      </c>
      <c r="B3388" t="s">
        <v>1935</v>
      </c>
      <c r="C3388" t="s">
        <v>177</v>
      </c>
      <c r="D3388" t="s">
        <v>149</v>
      </c>
      <c r="E3388" t="s">
        <v>150</v>
      </c>
      <c r="F3388">
        <v>15020</v>
      </c>
      <c r="G3388">
        <v>7.51</v>
      </c>
    </row>
    <row r="3389" spans="1:7" x14ac:dyDescent="0.25">
      <c r="A3389" t="s">
        <v>1928</v>
      </c>
      <c r="B3389" t="s">
        <v>1936</v>
      </c>
      <c r="C3389" t="s">
        <v>177</v>
      </c>
      <c r="D3389" t="s">
        <v>132</v>
      </c>
      <c r="E3389" t="s">
        <v>133</v>
      </c>
      <c r="F3389">
        <v>29000</v>
      </c>
      <c r="G3389">
        <v>14.5</v>
      </c>
    </row>
    <row r="3390" spans="1:7" x14ac:dyDescent="0.25">
      <c r="A3390" t="s">
        <v>1928</v>
      </c>
      <c r="B3390" t="s">
        <v>1936</v>
      </c>
      <c r="C3390" t="s">
        <v>177</v>
      </c>
      <c r="D3390" t="s">
        <v>920</v>
      </c>
      <c r="E3390" t="s">
        <v>133</v>
      </c>
      <c r="F3390">
        <v>59050</v>
      </c>
      <c r="G3390">
        <v>29.52</v>
      </c>
    </row>
    <row r="3391" spans="1:7" x14ac:dyDescent="0.25">
      <c r="A3391" t="s">
        <v>1928</v>
      </c>
      <c r="B3391" t="s">
        <v>1936</v>
      </c>
      <c r="C3391" t="s">
        <v>177</v>
      </c>
      <c r="D3391" t="s">
        <v>1503</v>
      </c>
      <c r="E3391" t="s">
        <v>182</v>
      </c>
      <c r="F3391">
        <v>5800</v>
      </c>
      <c r="G3391">
        <v>2.9</v>
      </c>
    </row>
    <row r="3392" spans="1:7" x14ac:dyDescent="0.25">
      <c r="A3392" t="s">
        <v>1928</v>
      </c>
      <c r="B3392" t="s">
        <v>1936</v>
      </c>
      <c r="C3392" t="s">
        <v>177</v>
      </c>
      <c r="D3392" t="s">
        <v>183</v>
      </c>
      <c r="E3392" t="s">
        <v>184</v>
      </c>
      <c r="F3392">
        <v>4900</v>
      </c>
      <c r="G3392">
        <v>2.4500000000000002</v>
      </c>
    </row>
    <row r="3393" spans="1:7" x14ac:dyDescent="0.25">
      <c r="A3393" t="s">
        <v>1928</v>
      </c>
      <c r="B3393" t="s">
        <v>1936</v>
      </c>
      <c r="C3393" t="s">
        <v>177</v>
      </c>
      <c r="D3393" t="s">
        <v>185</v>
      </c>
      <c r="E3393" t="s">
        <v>186</v>
      </c>
      <c r="F3393">
        <v>18850</v>
      </c>
      <c r="G3393">
        <v>9.43</v>
      </c>
    </row>
    <row r="3394" spans="1:7" x14ac:dyDescent="0.25">
      <c r="A3394" t="s">
        <v>1928</v>
      </c>
      <c r="B3394" t="s">
        <v>1936</v>
      </c>
      <c r="C3394" t="s">
        <v>177</v>
      </c>
      <c r="D3394" t="s">
        <v>187</v>
      </c>
      <c r="E3394" t="s">
        <v>186</v>
      </c>
      <c r="F3394">
        <v>48100</v>
      </c>
      <c r="G3394">
        <v>24.05</v>
      </c>
    </row>
    <row r="3395" spans="1:7" x14ac:dyDescent="0.25">
      <c r="A3395" t="s">
        <v>1928</v>
      </c>
      <c r="B3395" t="s">
        <v>1936</v>
      </c>
      <c r="C3395" t="s">
        <v>177</v>
      </c>
      <c r="D3395" t="s">
        <v>1271</v>
      </c>
      <c r="E3395" t="s">
        <v>1272</v>
      </c>
      <c r="F3395">
        <v>10500</v>
      </c>
      <c r="G3395">
        <v>5.25</v>
      </c>
    </row>
    <row r="3396" spans="1:7" x14ac:dyDescent="0.25">
      <c r="A3396" t="s">
        <v>1928</v>
      </c>
      <c r="B3396" t="s">
        <v>1936</v>
      </c>
      <c r="C3396" t="s">
        <v>177</v>
      </c>
      <c r="D3396" t="s">
        <v>190</v>
      </c>
      <c r="E3396" t="s">
        <v>191</v>
      </c>
      <c r="F3396">
        <v>20000</v>
      </c>
      <c r="G3396">
        <v>10</v>
      </c>
    </row>
    <row r="3397" spans="1:7" x14ac:dyDescent="0.25">
      <c r="A3397" t="s">
        <v>1928</v>
      </c>
      <c r="B3397" t="s">
        <v>1936</v>
      </c>
      <c r="C3397" t="s">
        <v>177</v>
      </c>
      <c r="D3397" t="s">
        <v>197</v>
      </c>
      <c r="E3397" t="s">
        <v>191</v>
      </c>
      <c r="F3397">
        <v>8850</v>
      </c>
      <c r="G3397">
        <v>4.42</v>
      </c>
    </row>
    <row r="3398" spans="1:7" x14ac:dyDescent="0.25">
      <c r="A3398" t="s">
        <v>1928</v>
      </c>
      <c r="B3398" t="s">
        <v>1936</v>
      </c>
      <c r="C3398" t="s">
        <v>177</v>
      </c>
      <c r="D3398" t="s">
        <v>54</v>
      </c>
      <c r="E3398" t="s">
        <v>192</v>
      </c>
      <c r="F3398">
        <v>5050</v>
      </c>
      <c r="G3398">
        <v>2.52</v>
      </c>
    </row>
    <row r="3399" spans="1:7" x14ac:dyDescent="0.25">
      <c r="A3399" t="s">
        <v>1928</v>
      </c>
      <c r="B3399" t="s">
        <v>1936</v>
      </c>
      <c r="C3399" t="s">
        <v>177</v>
      </c>
      <c r="D3399" t="s">
        <v>193</v>
      </c>
      <c r="E3399" t="s">
        <v>192</v>
      </c>
      <c r="F3399">
        <v>10020</v>
      </c>
      <c r="G3399">
        <v>5.01</v>
      </c>
    </row>
    <row r="3400" spans="1:7" x14ac:dyDescent="0.25">
      <c r="A3400" t="s">
        <v>1928</v>
      </c>
      <c r="B3400" t="s">
        <v>1936</v>
      </c>
      <c r="C3400" t="s">
        <v>177</v>
      </c>
      <c r="D3400" t="s">
        <v>194</v>
      </c>
      <c r="E3400" t="s">
        <v>195</v>
      </c>
      <c r="F3400">
        <v>9850</v>
      </c>
      <c r="G3400">
        <v>4.92</v>
      </c>
    </row>
    <row r="3401" spans="1:7" x14ac:dyDescent="0.25">
      <c r="A3401" t="s">
        <v>1928</v>
      </c>
      <c r="B3401" t="s">
        <v>1936</v>
      </c>
      <c r="C3401" t="s">
        <v>177</v>
      </c>
      <c r="D3401" t="s">
        <v>400</v>
      </c>
      <c r="E3401" t="s">
        <v>144</v>
      </c>
      <c r="F3401">
        <v>42040</v>
      </c>
      <c r="G3401">
        <v>21.02</v>
      </c>
    </row>
    <row r="3402" spans="1:7" x14ac:dyDescent="0.25">
      <c r="A3402" t="s">
        <v>1928</v>
      </c>
      <c r="B3402" t="s">
        <v>1936</v>
      </c>
      <c r="C3402" t="s">
        <v>177</v>
      </c>
      <c r="D3402" t="s">
        <v>145</v>
      </c>
      <c r="E3402" t="s">
        <v>146</v>
      </c>
      <c r="F3402">
        <v>2550</v>
      </c>
      <c r="G3402">
        <v>1.27</v>
      </c>
    </row>
    <row r="3403" spans="1:7" x14ac:dyDescent="0.25">
      <c r="A3403" t="s">
        <v>1928</v>
      </c>
      <c r="B3403" t="s">
        <v>1936</v>
      </c>
      <c r="C3403" t="s">
        <v>177</v>
      </c>
      <c r="D3403" t="s">
        <v>147</v>
      </c>
      <c r="E3403" t="s">
        <v>148</v>
      </c>
      <c r="F3403">
        <v>5480</v>
      </c>
      <c r="G3403">
        <v>2.74</v>
      </c>
    </row>
    <row r="3404" spans="1:7" x14ac:dyDescent="0.25">
      <c r="A3404" t="s">
        <v>1928</v>
      </c>
      <c r="B3404" t="s">
        <v>1936</v>
      </c>
      <c r="C3404" t="s">
        <v>177</v>
      </c>
      <c r="D3404" t="s">
        <v>149</v>
      </c>
      <c r="E3404" t="s">
        <v>150</v>
      </c>
      <c r="F3404">
        <v>13500</v>
      </c>
      <c r="G3404">
        <v>6.75</v>
      </c>
    </row>
    <row r="3405" spans="1:7" x14ac:dyDescent="0.25">
      <c r="A3405" t="s">
        <v>1928</v>
      </c>
      <c r="B3405" t="s">
        <v>1937</v>
      </c>
      <c r="C3405" t="s">
        <v>177</v>
      </c>
      <c r="D3405" t="s">
        <v>132</v>
      </c>
      <c r="E3405" t="s">
        <v>133</v>
      </c>
      <c r="F3405">
        <v>29300</v>
      </c>
      <c r="G3405">
        <v>14.65</v>
      </c>
    </row>
    <row r="3406" spans="1:7" x14ac:dyDescent="0.25">
      <c r="A3406" t="s">
        <v>1928</v>
      </c>
      <c r="B3406" t="s">
        <v>1937</v>
      </c>
      <c r="C3406" t="s">
        <v>177</v>
      </c>
      <c r="D3406" t="s">
        <v>920</v>
      </c>
      <c r="E3406" t="s">
        <v>133</v>
      </c>
      <c r="F3406">
        <v>58750</v>
      </c>
      <c r="G3406">
        <v>29.38</v>
      </c>
    </row>
    <row r="3407" spans="1:7" x14ac:dyDescent="0.25">
      <c r="A3407" t="s">
        <v>1928</v>
      </c>
      <c r="B3407" t="s">
        <v>1937</v>
      </c>
      <c r="C3407" t="s">
        <v>177</v>
      </c>
      <c r="D3407" t="s">
        <v>1503</v>
      </c>
      <c r="E3407" t="s">
        <v>182</v>
      </c>
      <c r="F3407">
        <v>5150</v>
      </c>
      <c r="G3407">
        <v>2.58</v>
      </c>
    </row>
    <row r="3408" spans="1:7" x14ac:dyDescent="0.25">
      <c r="A3408" t="s">
        <v>1928</v>
      </c>
      <c r="B3408" t="s">
        <v>1937</v>
      </c>
      <c r="C3408" t="s">
        <v>177</v>
      </c>
      <c r="D3408" t="s">
        <v>183</v>
      </c>
      <c r="E3408" t="s">
        <v>184</v>
      </c>
      <c r="F3408">
        <v>5000</v>
      </c>
      <c r="G3408">
        <v>2.5</v>
      </c>
    </row>
    <row r="3409" spans="1:7" x14ac:dyDescent="0.25">
      <c r="A3409" t="s">
        <v>1928</v>
      </c>
      <c r="B3409" t="s">
        <v>1937</v>
      </c>
      <c r="C3409" t="s">
        <v>177</v>
      </c>
      <c r="D3409" t="s">
        <v>185</v>
      </c>
      <c r="E3409" t="s">
        <v>186</v>
      </c>
      <c r="F3409">
        <v>27000</v>
      </c>
      <c r="G3409">
        <v>13.5</v>
      </c>
    </row>
    <row r="3410" spans="1:7" x14ac:dyDescent="0.25">
      <c r="A3410" t="s">
        <v>1928</v>
      </c>
      <c r="B3410" t="s">
        <v>1937</v>
      </c>
      <c r="C3410" t="s">
        <v>177</v>
      </c>
      <c r="D3410" t="s">
        <v>187</v>
      </c>
      <c r="E3410" t="s">
        <v>186</v>
      </c>
      <c r="F3410">
        <v>40050</v>
      </c>
      <c r="G3410">
        <v>20.02</v>
      </c>
    </row>
    <row r="3411" spans="1:7" x14ac:dyDescent="0.25">
      <c r="A3411" t="s">
        <v>1928</v>
      </c>
      <c r="B3411" t="s">
        <v>1937</v>
      </c>
      <c r="C3411" t="s">
        <v>177</v>
      </c>
      <c r="D3411" t="s">
        <v>190</v>
      </c>
      <c r="E3411" t="s">
        <v>191</v>
      </c>
      <c r="F3411">
        <v>23400</v>
      </c>
      <c r="G3411">
        <v>11.7</v>
      </c>
    </row>
    <row r="3412" spans="1:7" x14ac:dyDescent="0.25">
      <c r="A3412" t="s">
        <v>1928</v>
      </c>
      <c r="B3412" t="s">
        <v>1937</v>
      </c>
      <c r="C3412" t="s">
        <v>177</v>
      </c>
      <c r="D3412" t="s">
        <v>197</v>
      </c>
      <c r="E3412" t="s">
        <v>191</v>
      </c>
      <c r="F3412">
        <v>4750</v>
      </c>
      <c r="G3412">
        <v>2.38</v>
      </c>
    </row>
    <row r="3413" spans="1:7" x14ac:dyDescent="0.25">
      <c r="A3413" t="s">
        <v>1928</v>
      </c>
      <c r="B3413" t="s">
        <v>1937</v>
      </c>
      <c r="C3413" t="s">
        <v>177</v>
      </c>
      <c r="D3413" t="s">
        <v>198</v>
      </c>
      <c r="E3413" t="s">
        <v>192</v>
      </c>
      <c r="F3413">
        <v>10050</v>
      </c>
      <c r="G3413">
        <v>5.03</v>
      </c>
    </row>
    <row r="3414" spans="1:7" x14ac:dyDescent="0.25">
      <c r="A3414" t="s">
        <v>1928</v>
      </c>
      <c r="B3414" t="s">
        <v>1937</v>
      </c>
      <c r="C3414" t="s">
        <v>177</v>
      </c>
      <c r="D3414" t="s">
        <v>54</v>
      </c>
      <c r="E3414" t="s">
        <v>192</v>
      </c>
      <c r="F3414">
        <v>5050</v>
      </c>
      <c r="G3414">
        <v>2.52</v>
      </c>
    </row>
    <row r="3415" spans="1:7" x14ac:dyDescent="0.25">
      <c r="A3415" t="s">
        <v>1928</v>
      </c>
      <c r="B3415" t="s">
        <v>1937</v>
      </c>
      <c r="C3415" t="s">
        <v>177</v>
      </c>
      <c r="D3415" t="s">
        <v>193</v>
      </c>
      <c r="E3415" t="s">
        <v>192</v>
      </c>
      <c r="F3415">
        <v>11560</v>
      </c>
      <c r="G3415">
        <v>5.78</v>
      </c>
    </row>
    <row r="3416" spans="1:7" x14ac:dyDescent="0.25">
      <c r="A3416" t="s">
        <v>1928</v>
      </c>
      <c r="B3416" t="s">
        <v>1937</v>
      </c>
      <c r="C3416" t="s">
        <v>177</v>
      </c>
      <c r="D3416" t="s">
        <v>194</v>
      </c>
      <c r="E3416" t="s">
        <v>195</v>
      </c>
      <c r="F3416">
        <v>9900</v>
      </c>
      <c r="G3416">
        <v>4.95</v>
      </c>
    </row>
    <row r="3417" spans="1:7" x14ac:dyDescent="0.25">
      <c r="A3417" t="s">
        <v>1928</v>
      </c>
      <c r="B3417" t="s">
        <v>1937</v>
      </c>
      <c r="C3417" t="s">
        <v>177</v>
      </c>
      <c r="D3417" t="s">
        <v>400</v>
      </c>
      <c r="E3417" t="s">
        <v>144</v>
      </c>
      <c r="F3417">
        <v>42030</v>
      </c>
      <c r="G3417">
        <v>21.02</v>
      </c>
    </row>
    <row r="3418" spans="1:7" x14ac:dyDescent="0.25">
      <c r="A3418" t="s">
        <v>1928</v>
      </c>
      <c r="B3418" t="s">
        <v>1937</v>
      </c>
      <c r="C3418" t="s">
        <v>177</v>
      </c>
      <c r="D3418" t="s">
        <v>145</v>
      </c>
      <c r="E3418" t="s">
        <v>146</v>
      </c>
      <c r="F3418">
        <v>3050</v>
      </c>
      <c r="G3418">
        <v>1.52</v>
      </c>
    </row>
    <row r="3419" spans="1:7" x14ac:dyDescent="0.25">
      <c r="A3419" t="s">
        <v>1928</v>
      </c>
      <c r="B3419" t="s">
        <v>1937</v>
      </c>
      <c r="C3419" t="s">
        <v>177</v>
      </c>
      <c r="D3419" t="s">
        <v>147</v>
      </c>
      <c r="E3419" t="s">
        <v>148</v>
      </c>
      <c r="F3419">
        <v>5490</v>
      </c>
      <c r="G3419">
        <v>2.75</v>
      </c>
    </row>
    <row r="3420" spans="1:7" x14ac:dyDescent="0.25">
      <c r="A3420" t="s">
        <v>1928</v>
      </c>
      <c r="B3420" t="s">
        <v>1937</v>
      </c>
      <c r="C3420" t="s">
        <v>177</v>
      </c>
      <c r="D3420" t="s">
        <v>149</v>
      </c>
      <c r="E3420" t="s">
        <v>150</v>
      </c>
      <c r="F3420">
        <v>15010</v>
      </c>
      <c r="G3420">
        <v>7.5</v>
      </c>
    </row>
    <row r="3421" spans="1:7" x14ac:dyDescent="0.25">
      <c r="A3421" t="s">
        <v>1928</v>
      </c>
      <c r="B3421" t="s">
        <v>1938</v>
      </c>
      <c r="C3421" t="s">
        <v>153</v>
      </c>
      <c r="D3421" t="s">
        <v>397</v>
      </c>
      <c r="E3421" t="s">
        <v>133</v>
      </c>
      <c r="F3421">
        <v>58900</v>
      </c>
      <c r="G3421">
        <v>29.45</v>
      </c>
    </row>
    <row r="3422" spans="1:7" x14ac:dyDescent="0.25">
      <c r="A3422" t="s">
        <v>1928</v>
      </c>
      <c r="B3422" t="s">
        <v>1938</v>
      </c>
      <c r="C3422" t="s">
        <v>153</v>
      </c>
      <c r="D3422" t="s">
        <v>155</v>
      </c>
      <c r="E3422" t="s">
        <v>156</v>
      </c>
      <c r="F3422">
        <v>66950</v>
      </c>
      <c r="G3422">
        <v>33.479999999999997</v>
      </c>
    </row>
    <row r="3423" spans="1:7" x14ac:dyDescent="0.25">
      <c r="A3423" t="s">
        <v>1928</v>
      </c>
      <c r="B3423" t="s">
        <v>1938</v>
      </c>
      <c r="C3423" t="s">
        <v>153</v>
      </c>
      <c r="D3423" t="s">
        <v>1013</v>
      </c>
      <c r="E3423" t="s">
        <v>186</v>
      </c>
      <c r="F3423">
        <v>6500</v>
      </c>
      <c r="G3423">
        <v>3.25</v>
      </c>
    </row>
    <row r="3424" spans="1:7" x14ac:dyDescent="0.25">
      <c r="A3424" t="s">
        <v>1928</v>
      </c>
      <c r="B3424" t="s">
        <v>1938</v>
      </c>
      <c r="C3424" t="s">
        <v>153</v>
      </c>
      <c r="D3424" t="s">
        <v>165</v>
      </c>
      <c r="E3424" t="s">
        <v>166</v>
      </c>
      <c r="F3424">
        <v>10000</v>
      </c>
      <c r="G3424">
        <v>5</v>
      </c>
    </row>
    <row r="3425" spans="1:7" x14ac:dyDescent="0.25">
      <c r="A3425" t="s">
        <v>1928</v>
      </c>
      <c r="B3425" t="s">
        <v>1938</v>
      </c>
      <c r="C3425" t="s">
        <v>153</v>
      </c>
      <c r="D3425" t="s">
        <v>159</v>
      </c>
      <c r="E3425" t="s">
        <v>160</v>
      </c>
      <c r="F3425">
        <v>5000</v>
      </c>
      <c r="G3425">
        <v>2.5</v>
      </c>
    </row>
    <row r="3426" spans="1:7" x14ac:dyDescent="0.25">
      <c r="A3426" t="s">
        <v>1928</v>
      </c>
      <c r="B3426" t="s">
        <v>1939</v>
      </c>
      <c r="C3426" t="s">
        <v>153</v>
      </c>
      <c r="D3426" t="s">
        <v>397</v>
      </c>
      <c r="E3426" t="s">
        <v>133</v>
      </c>
      <c r="F3426">
        <v>59100</v>
      </c>
      <c r="G3426">
        <v>29.55</v>
      </c>
    </row>
    <row r="3427" spans="1:7" x14ac:dyDescent="0.25">
      <c r="A3427" t="s">
        <v>1928</v>
      </c>
      <c r="B3427" t="s">
        <v>1939</v>
      </c>
      <c r="C3427" t="s">
        <v>153</v>
      </c>
      <c r="D3427" t="s">
        <v>155</v>
      </c>
      <c r="E3427" t="s">
        <v>156</v>
      </c>
      <c r="F3427">
        <v>66900</v>
      </c>
      <c r="G3427">
        <v>33.450000000000003</v>
      </c>
    </row>
    <row r="3428" spans="1:7" x14ac:dyDescent="0.25">
      <c r="A3428" t="s">
        <v>1928</v>
      </c>
      <c r="B3428" t="s">
        <v>1939</v>
      </c>
      <c r="C3428" t="s">
        <v>153</v>
      </c>
      <c r="D3428" t="s">
        <v>1013</v>
      </c>
      <c r="E3428" t="s">
        <v>186</v>
      </c>
      <c r="F3428">
        <v>6600</v>
      </c>
      <c r="G3428">
        <v>3.3</v>
      </c>
    </row>
    <row r="3429" spans="1:7" x14ac:dyDescent="0.25">
      <c r="A3429" t="s">
        <v>1928</v>
      </c>
      <c r="B3429" t="s">
        <v>1939</v>
      </c>
      <c r="C3429" t="s">
        <v>153</v>
      </c>
      <c r="D3429" t="s">
        <v>165</v>
      </c>
      <c r="E3429" t="s">
        <v>166</v>
      </c>
      <c r="F3429">
        <v>10050</v>
      </c>
      <c r="G3429">
        <v>5.03</v>
      </c>
    </row>
    <row r="3430" spans="1:7" x14ac:dyDescent="0.25">
      <c r="A3430" t="s">
        <v>1928</v>
      </c>
      <c r="B3430" t="s">
        <v>1939</v>
      </c>
      <c r="C3430" t="s">
        <v>153</v>
      </c>
      <c r="D3430" t="s">
        <v>159</v>
      </c>
      <c r="E3430" t="s">
        <v>160</v>
      </c>
      <c r="F3430">
        <v>4900</v>
      </c>
      <c r="G3430">
        <v>2.4500000000000002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9"/>
  <sheetViews>
    <sheetView workbookViewId="0">
      <selection activeCell="A29" sqref="A29:C29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2</v>
      </c>
      <c r="C26">
        <v>93260</v>
      </c>
    </row>
    <row r="27" spans="1:3" x14ac:dyDescent="0.25">
      <c r="A27" t="s">
        <v>1668</v>
      </c>
      <c r="B27">
        <v>63</v>
      </c>
      <c r="C27">
        <v>3463040</v>
      </c>
    </row>
    <row r="28" spans="1:3" x14ac:dyDescent="0.25">
      <c r="A28" t="s">
        <v>1842</v>
      </c>
      <c r="B28">
        <v>64</v>
      </c>
      <c r="C28">
        <v>3573440</v>
      </c>
    </row>
    <row r="29" spans="1:3" x14ac:dyDescent="0.25">
      <c r="A29" t="s">
        <v>1940</v>
      </c>
      <c r="B29">
        <v>63</v>
      </c>
      <c r="C29">
        <v>3650600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11"/>
  <sheetViews>
    <sheetView topLeftCell="A388" workbookViewId="0">
      <selection activeCell="G388" sqref="G388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149</v>
      </c>
      <c r="C337" t="s">
        <v>150</v>
      </c>
      <c r="D337">
        <v>93260</v>
      </c>
    </row>
    <row r="338" spans="1:4" x14ac:dyDescent="0.25">
      <c r="A338" t="s">
        <v>1668</v>
      </c>
      <c r="B338" t="s">
        <v>132</v>
      </c>
      <c r="C338" t="s">
        <v>133</v>
      </c>
      <c r="D338">
        <v>556000</v>
      </c>
    </row>
    <row r="339" spans="1:4" x14ac:dyDescent="0.25">
      <c r="A339" t="s">
        <v>1668</v>
      </c>
      <c r="B339" t="s">
        <v>398</v>
      </c>
      <c r="C339" t="s">
        <v>133</v>
      </c>
      <c r="D339">
        <v>249760</v>
      </c>
    </row>
    <row r="340" spans="1:4" x14ac:dyDescent="0.25">
      <c r="A340" t="s">
        <v>1668</v>
      </c>
      <c r="B340" t="s">
        <v>154</v>
      </c>
      <c r="C340" t="s">
        <v>133</v>
      </c>
      <c r="D340">
        <v>237800</v>
      </c>
    </row>
    <row r="341" spans="1:4" x14ac:dyDescent="0.25">
      <c r="A341" t="s">
        <v>1668</v>
      </c>
      <c r="B341" t="s">
        <v>920</v>
      </c>
      <c r="C341" t="s">
        <v>133</v>
      </c>
      <c r="D341">
        <v>404820</v>
      </c>
    </row>
    <row r="342" spans="1:4" x14ac:dyDescent="0.25">
      <c r="A342" t="s">
        <v>1668</v>
      </c>
      <c r="B342" t="s">
        <v>155</v>
      </c>
      <c r="C342" t="s">
        <v>156</v>
      </c>
      <c r="D342">
        <v>68680</v>
      </c>
    </row>
    <row r="343" spans="1:4" x14ac:dyDescent="0.25">
      <c r="A343" t="s">
        <v>1668</v>
      </c>
      <c r="B343" t="s">
        <v>855</v>
      </c>
      <c r="C343" t="s">
        <v>215</v>
      </c>
      <c r="D343">
        <v>66440</v>
      </c>
    </row>
    <row r="344" spans="1:4" x14ac:dyDescent="0.25">
      <c r="A344" t="s">
        <v>1668</v>
      </c>
      <c r="B344" t="s">
        <v>1013</v>
      </c>
      <c r="C344" t="s">
        <v>186</v>
      </c>
      <c r="D344">
        <v>202300</v>
      </c>
    </row>
    <row r="345" spans="1:4" x14ac:dyDescent="0.25">
      <c r="A345" t="s">
        <v>1668</v>
      </c>
      <c r="B345" t="s">
        <v>187</v>
      </c>
      <c r="C345" t="s">
        <v>186</v>
      </c>
      <c r="D345">
        <v>62400</v>
      </c>
    </row>
    <row r="346" spans="1:4" x14ac:dyDescent="0.25">
      <c r="A346" t="s">
        <v>1668</v>
      </c>
      <c r="B346" t="s">
        <v>1271</v>
      </c>
      <c r="C346" t="s">
        <v>1272</v>
      </c>
      <c r="D346">
        <v>34920</v>
      </c>
    </row>
    <row r="347" spans="1:4" x14ac:dyDescent="0.25">
      <c r="A347" t="s">
        <v>1668</v>
      </c>
      <c r="B347" t="s">
        <v>165</v>
      </c>
      <c r="C347" t="s">
        <v>166</v>
      </c>
      <c r="D347">
        <v>89840</v>
      </c>
    </row>
    <row r="348" spans="1:4" x14ac:dyDescent="0.25">
      <c r="A348" t="s">
        <v>1668</v>
      </c>
      <c r="B348" t="s">
        <v>159</v>
      </c>
      <c r="C348" t="s">
        <v>160</v>
      </c>
      <c r="D348">
        <v>13200</v>
      </c>
    </row>
    <row r="349" spans="1:4" x14ac:dyDescent="0.25">
      <c r="A349" t="s">
        <v>1668</v>
      </c>
      <c r="B349" t="s">
        <v>190</v>
      </c>
      <c r="C349" t="s">
        <v>191</v>
      </c>
      <c r="D349">
        <v>32500</v>
      </c>
    </row>
    <row r="350" spans="1:4" x14ac:dyDescent="0.25">
      <c r="A350" t="s">
        <v>1668</v>
      </c>
      <c r="B350" t="s">
        <v>197</v>
      </c>
      <c r="C350" t="s">
        <v>191</v>
      </c>
      <c r="D350">
        <v>44820</v>
      </c>
    </row>
    <row r="351" spans="1:4" x14ac:dyDescent="0.25">
      <c r="A351" t="s">
        <v>1668</v>
      </c>
      <c r="B351" t="s">
        <v>193</v>
      </c>
      <c r="C351" t="s">
        <v>192</v>
      </c>
      <c r="D351">
        <v>174760</v>
      </c>
    </row>
    <row r="352" spans="1:4" x14ac:dyDescent="0.25">
      <c r="A352" t="s">
        <v>1668</v>
      </c>
      <c r="B352" t="s">
        <v>400</v>
      </c>
      <c r="C352" t="s">
        <v>144</v>
      </c>
      <c r="D352">
        <v>570540</v>
      </c>
    </row>
    <row r="353" spans="1:4" x14ac:dyDescent="0.25">
      <c r="A353" t="s">
        <v>1668</v>
      </c>
      <c r="B353" t="s">
        <v>1520</v>
      </c>
      <c r="C353" t="s">
        <v>135</v>
      </c>
      <c r="D353">
        <v>44560</v>
      </c>
    </row>
    <row r="354" spans="1:4" x14ac:dyDescent="0.25">
      <c r="A354" t="s">
        <v>1668</v>
      </c>
      <c r="B354" t="s">
        <v>145</v>
      </c>
      <c r="C354" t="s">
        <v>146</v>
      </c>
      <c r="D354">
        <v>42700</v>
      </c>
    </row>
    <row r="355" spans="1:4" x14ac:dyDescent="0.25">
      <c r="A355" t="s">
        <v>1668</v>
      </c>
      <c r="B355" t="s">
        <v>627</v>
      </c>
      <c r="C355" t="s">
        <v>628</v>
      </c>
      <c r="D355">
        <v>21380</v>
      </c>
    </row>
    <row r="356" spans="1:4" x14ac:dyDescent="0.25">
      <c r="A356" t="s">
        <v>1668</v>
      </c>
      <c r="B356" t="s">
        <v>223</v>
      </c>
      <c r="C356" t="s">
        <v>224</v>
      </c>
      <c r="D356">
        <v>52000</v>
      </c>
    </row>
    <row r="357" spans="1:4" x14ac:dyDescent="0.25">
      <c r="A357" t="s">
        <v>1668</v>
      </c>
      <c r="B357" t="s">
        <v>857</v>
      </c>
      <c r="C357" t="s">
        <v>139</v>
      </c>
      <c r="D357">
        <v>94080</v>
      </c>
    </row>
    <row r="358" spans="1:4" x14ac:dyDescent="0.25">
      <c r="A358" t="s">
        <v>1668</v>
      </c>
      <c r="B358" t="s">
        <v>236</v>
      </c>
      <c r="C358" t="s">
        <v>237</v>
      </c>
      <c r="D358">
        <v>160740</v>
      </c>
    </row>
    <row r="359" spans="1:4" x14ac:dyDescent="0.25">
      <c r="A359" t="s">
        <v>1668</v>
      </c>
      <c r="B359" t="s">
        <v>149</v>
      </c>
      <c r="C359" t="s">
        <v>150</v>
      </c>
      <c r="D359">
        <v>238800</v>
      </c>
    </row>
    <row r="360" spans="1:4" x14ac:dyDescent="0.25">
      <c r="A360" t="s">
        <v>1842</v>
      </c>
      <c r="B360" t="s">
        <v>1420</v>
      </c>
      <c r="C360" t="s">
        <v>133</v>
      </c>
      <c r="D360">
        <v>82840</v>
      </c>
    </row>
    <row r="361" spans="1:4" x14ac:dyDescent="0.25">
      <c r="A361" t="s">
        <v>1842</v>
      </c>
      <c r="B361" t="s">
        <v>132</v>
      </c>
      <c r="C361" t="s">
        <v>133</v>
      </c>
      <c r="D361">
        <v>323400</v>
      </c>
    </row>
    <row r="362" spans="1:4" x14ac:dyDescent="0.25">
      <c r="A362" t="s">
        <v>1842</v>
      </c>
      <c r="B362" t="s">
        <v>398</v>
      </c>
      <c r="C362" t="s">
        <v>133</v>
      </c>
      <c r="D362">
        <v>165780</v>
      </c>
    </row>
    <row r="363" spans="1:4" x14ac:dyDescent="0.25">
      <c r="A363" t="s">
        <v>1842</v>
      </c>
      <c r="B363" t="s">
        <v>154</v>
      </c>
      <c r="C363" t="s">
        <v>133</v>
      </c>
      <c r="D363">
        <v>197600</v>
      </c>
    </row>
    <row r="364" spans="1:4" x14ac:dyDescent="0.25">
      <c r="A364" t="s">
        <v>1842</v>
      </c>
      <c r="B364" t="s">
        <v>920</v>
      </c>
      <c r="C364" t="s">
        <v>133</v>
      </c>
      <c r="D364">
        <v>330900</v>
      </c>
    </row>
    <row r="365" spans="1:4" x14ac:dyDescent="0.25">
      <c r="A365" t="s">
        <v>1842</v>
      </c>
      <c r="B365" t="s">
        <v>155</v>
      </c>
      <c r="C365" t="s">
        <v>156</v>
      </c>
      <c r="D365">
        <v>217920</v>
      </c>
    </row>
    <row r="366" spans="1:4" x14ac:dyDescent="0.25">
      <c r="A366" t="s">
        <v>1842</v>
      </c>
      <c r="B366" t="s">
        <v>164</v>
      </c>
      <c r="C366" t="s">
        <v>156</v>
      </c>
      <c r="D366">
        <v>47940</v>
      </c>
    </row>
    <row r="367" spans="1:4" x14ac:dyDescent="0.25">
      <c r="A367" t="s">
        <v>1842</v>
      </c>
      <c r="B367" t="s">
        <v>181</v>
      </c>
      <c r="C367" t="s">
        <v>182</v>
      </c>
      <c r="D367">
        <v>39660</v>
      </c>
    </row>
    <row r="368" spans="1:4" x14ac:dyDescent="0.25">
      <c r="A368" t="s">
        <v>1842</v>
      </c>
      <c r="B368" t="s">
        <v>234</v>
      </c>
      <c r="C368" t="s">
        <v>182</v>
      </c>
      <c r="D368">
        <v>39180</v>
      </c>
    </row>
    <row r="369" spans="1:4" x14ac:dyDescent="0.25">
      <c r="A369" t="s">
        <v>1842</v>
      </c>
      <c r="B369" t="s">
        <v>183</v>
      </c>
      <c r="C369" t="s">
        <v>184</v>
      </c>
      <c r="D369">
        <v>91400</v>
      </c>
    </row>
    <row r="370" spans="1:4" x14ac:dyDescent="0.25">
      <c r="A370" t="s">
        <v>1842</v>
      </c>
      <c r="B370" t="s">
        <v>214</v>
      </c>
      <c r="C370" t="s">
        <v>215</v>
      </c>
      <c r="D370">
        <v>66580</v>
      </c>
    </row>
    <row r="371" spans="1:4" x14ac:dyDescent="0.25">
      <c r="A371" t="s">
        <v>1842</v>
      </c>
      <c r="B371" t="s">
        <v>185</v>
      </c>
      <c r="C371" t="s">
        <v>186</v>
      </c>
      <c r="D371">
        <v>61320</v>
      </c>
    </row>
    <row r="372" spans="1:4" x14ac:dyDescent="0.25">
      <c r="A372" t="s">
        <v>1842</v>
      </c>
      <c r="B372" t="s">
        <v>187</v>
      </c>
      <c r="C372" t="s">
        <v>186</v>
      </c>
      <c r="D372">
        <v>282500</v>
      </c>
    </row>
    <row r="373" spans="1:4" x14ac:dyDescent="0.25">
      <c r="A373" t="s">
        <v>1842</v>
      </c>
      <c r="B373" t="s">
        <v>1271</v>
      </c>
      <c r="C373" t="s">
        <v>1272</v>
      </c>
      <c r="D373">
        <v>31420</v>
      </c>
    </row>
    <row r="374" spans="1:4" x14ac:dyDescent="0.25">
      <c r="A374" t="s">
        <v>1842</v>
      </c>
      <c r="B374" t="s">
        <v>188</v>
      </c>
      <c r="C374" t="s">
        <v>189</v>
      </c>
      <c r="D374">
        <v>37660</v>
      </c>
    </row>
    <row r="375" spans="1:4" x14ac:dyDescent="0.25">
      <c r="A375" t="s">
        <v>1842</v>
      </c>
      <c r="B375" t="s">
        <v>165</v>
      </c>
      <c r="C375" t="s">
        <v>166</v>
      </c>
      <c r="D375">
        <v>92480</v>
      </c>
    </row>
    <row r="376" spans="1:4" x14ac:dyDescent="0.25">
      <c r="A376" t="s">
        <v>1842</v>
      </c>
      <c r="B376" t="s">
        <v>1843</v>
      </c>
      <c r="C376" t="s">
        <v>158</v>
      </c>
      <c r="D376">
        <v>26120</v>
      </c>
    </row>
    <row r="377" spans="1:4" x14ac:dyDescent="0.25">
      <c r="A377" t="s">
        <v>1842</v>
      </c>
      <c r="B377" t="s">
        <v>193</v>
      </c>
      <c r="C377" t="s">
        <v>192</v>
      </c>
      <c r="D377">
        <v>150960</v>
      </c>
    </row>
    <row r="378" spans="1:4" x14ac:dyDescent="0.25">
      <c r="A378" t="s">
        <v>1842</v>
      </c>
      <c r="B378" t="s">
        <v>400</v>
      </c>
      <c r="C378" t="s">
        <v>144</v>
      </c>
      <c r="D378">
        <v>478980</v>
      </c>
    </row>
    <row r="379" spans="1:4" x14ac:dyDescent="0.25">
      <c r="A379" t="s">
        <v>1842</v>
      </c>
      <c r="B379" t="s">
        <v>1844</v>
      </c>
      <c r="C379" t="s">
        <v>144</v>
      </c>
      <c r="D379">
        <v>374400</v>
      </c>
    </row>
    <row r="380" spans="1:4" x14ac:dyDescent="0.25">
      <c r="A380" t="s">
        <v>1842</v>
      </c>
      <c r="B380" t="s">
        <v>1520</v>
      </c>
      <c r="C380" t="s">
        <v>135</v>
      </c>
      <c r="D380">
        <v>117260</v>
      </c>
    </row>
    <row r="381" spans="1:4" x14ac:dyDescent="0.25">
      <c r="A381" t="s">
        <v>1842</v>
      </c>
      <c r="B381" t="s">
        <v>145</v>
      </c>
      <c r="C381" t="s">
        <v>146</v>
      </c>
      <c r="D381">
        <v>44400</v>
      </c>
    </row>
    <row r="382" spans="1:4" x14ac:dyDescent="0.25">
      <c r="A382" t="s">
        <v>1842</v>
      </c>
      <c r="B382" t="s">
        <v>218</v>
      </c>
      <c r="C382" t="s">
        <v>219</v>
      </c>
      <c r="D382">
        <v>14460</v>
      </c>
    </row>
    <row r="383" spans="1:4" x14ac:dyDescent="0.25">
      <c r="A383" t="s">
        <v>1842</v>
      </c>
      <c r="B383" t="s">
        <v>292</v>
      </c>
      <c r="C383" t="s">
        <v>293</v>
      </c>
      <c r="D383">
        <v>34920</v>
      </c>
    </row>
    <row r="384" spans="1:4" x14ac:dyDescent="0.25">
      <c r="A384" t="s">
        <v>1842</v>
      </c>
      <c r="B384" t="s">
        <v>236</v>
      </c>
      <c r="C384" t="s">
        <v>237</v>
      </c>
      <c r="D384">
        <v>80620</v>
      </c>
    </row>
    <row r="385" spans="1:4" x14ac:dyDescent="0.25">
      <c r="A385" t="s">
        <v>1842</v>
      </c>
      <c r="B385" t="s">
        <v>149</v>
      </c>
      <c r="C385" t="s">
        <v>150</v>
      </c>
      <c r="D385">
        <v>142740</v>
      </c>
    </row>
    <row r="386" spans="1:4" x14ac:dyDescent="0.25">
      <c r="A386" t="s">
        <v>1940</v>
      </c>
      <c r="B386" t="s">
        <v>1420</v>
      </c>
      <c r="C386" t="s">
        <v>133</v>
      </c>
      <c r="D386">
        <v>67720</v>
      </c>
    </row>
    <row r="387" spans="1:4" x14ac:dyDescent="0.25">
      <c r="A387" t="s">
        <v>1940</v>
      </c>
      <c r="B387" t="s">
        <v>132</v>
      </c>
      <c r="C387" t="s">
        <v>133</v>
      </c>
      <c r="D387">
        <v>325960</v>
      </c>
    </row>
    <row r="388" spans="1:4" x14ac:dyDescent="0.25">
      <c r="A388" t="s">
        <v>1940</v>
      </c>
      <c r="B388" t="s">
        <v>398</v>
      </c>
      <c r="C388" t="s">
        <v>133</v>
      </c>
      <c r="D388">
        <v>163880</v>
      </c>
    </row>
    <row r="389" spans="1:4" x14ac:dyDescent="0.25">
      <c r="A389" t="s">
        <v>1940</v>
      </c>
      <c r="B389" t="s">
        <v>154</v>
      </c>
      <c r="C389" t="s">
        <v>133</v>
      </c>
      <c r="D389">
        <v>85140</v>
      </c>
    </row>
    <row r="390" spans="1:4" x14ac:dyDescent="0.25">
      <c r="A390" t="s">
        <v>1940</v>
      </c>
      <c r="B390" t="s">
        <v>920</v>
      </c>
      <c r="C390" t="s">
        <v>133</v>
      </c>
      <c r="D390">
        <v>331360</v>
      </c>
    </row>
    <row r="391" spans="1:4" x14ac:dyDescent="0.25">
      <c r="A391" t="s">
        <v>1940</v>
      </c>
      <c r="B391" t="s">
        <v>155</v>
      </c>
      <c r="C391" t="s">
        <v>156</v>
      </c>
      <c r="D391">
        <v>195940</v>
      </c>
    </row>
    <row r="392" spans="1:4" x14ac:dyDescent="0.25">
      <c r="A392" t="s">
        <v>1940</v>
      </c>
      <c r="B392" t="s">
        <v>164</v>
      </c>
      <c r="C392" t="s">
        <v>156</v>
      </c>
      <c r="D392">
        <v>59000</v>
      </c>
    </row>
    <row r="393" spans="1:4" x14ac:dyDescent="0.25">
      <c r="A393" t="s">
        <v>1940</v>
      </c>
      <c r="B393" t="s">
        <v>214</v>
      </c>
      <c r="C393" t="s">
        <v>215</v>
      </c>
      <c r="D393">
        <v>69560</v>
      </c>
    </row>
    <row r="394" spans="1:4" x14ac:dyDescent="0.25">
      <c r="A394" t="s">
        <v>1940</v>
      </c>
      <c r="B394" t="s">
        <v>1013</v>
      </c>
      <c r="C394" t="s">
        <v>186</v>
      </c>
      <c r="D394">
        <v>75480</v>
      </c>
    </row>
    <row r="395" spans="1:4" x14ac:dyDescent="0.25">
      <c r="A395" t="s">
        <v>1940</v>
      </c>
      <c r="B395" t="s">
        <v>185</v>
      </c>
      <c r="C395" t="s">
        <v>186</v>
      </c>
      <c r="D395">
        <v>188580</v>
      </c>
    </row>
    <row r="396" spans="1:4" x14ac:dyDescent="0.25">
      <c r="A396" t="s">
        <v>1940</v>
      </c>
      <c r="B396" t="s">
        <v>187</v>
      </c>
      <c r="C396" t="s">
        <v>186</v>
      </c>
      <c r="D396">
        <v>63660</v>
      </c>
    </row>
    <row r="397" spans="1:4" x14ac:dyDescent="0.25">
      <c r="A397" t="s">
        <v>1940</v>
      </c>
      <c r="B397" t="s">
        <v>159</v>
      </c>
      <c r="C397" t="s">
        <v>160</v>
      </c>
      <c r="D397">
        <v>28080</v>
      </c>
    </row>
    <row r="398" spans="1:4" x14ac:dyDescent="0.25">
      <c r="A398" t="s">
        <v>1940</v>
      </c>
      <c r="B398" t="s">
        <v>190</v>
      </c>
      <c r="C398" t="s">
        <v>191</v>
      </c>
      <c r="D398">
        <v>129700</v>
      </c>
    </row>
    <row r="399" spans="1:4" x14ac:dyDescent="0.25">
      <c r="A399" t="s">
        <v>1940</v>
      </c>
      <c r="B399" t="s">
        <v>197</v>
      </c>
      <c r="C399" t="s">
        <v>191</v>
      </c>
      <c r="D399">
        <v>43080</v>
      </c>
    </row>
    <row r="400" spans="1:4" x14ac:dyDescent="0.25">
      <c r="A400" t="s">
        <v>1940</v>
      </c>
      <c r="B400" t="s">
        <v>399</v>
      </c>
      <c r="C400" t="s">
        <v>191</v>
      </c>
      <c r="D400">
        <v>45600</v>
      </c>
    </row>
    <row r="401" spans="1:4" x14ac:dyDescent="0.25">
      <c r="A401" t="s">
        <v>1940</v>
      </c>
      <c r="B401" t="s">
        <v>194</v>
      </c>
      <c r="C401" t="s">
        <v>195</v>
      </c>
      <c r="D401">
        <v>49060</v>
      </c>
    </row>
    <row r="402" spans="1:4" x14ac:dyDescent="0.25">
      <c r="A402" t="s">
        <v>1940</v>
      </c>
      <c r="B402" t="s">
        <v>400</v>
      </c>
      <c r="C402" t="s">
        <v>144</v>
      </c>
      <c r="D402">
        <v>518520</v>
      </c>
    </row>
    <row r="403" spans="1:4" x14ac:dyDescent="0.25">
      <c r="A403" t="s">
        <v>1940</v>
      </c>
      <c r="B403" t="s">
        <v>1844</v>
      </c>
      <c r="C403" t="s">
        <v>144</v>
      </c>
      <c r="D403">
        <v>547560</v>
      </c>
    </row>
    <row r="404" spans="1:4" x14ac:dyDescent="0.25">
      <c r="A404" t="s">
        <v>1940</v>
      </c>
      <c r="B404" t="s">
        <v>1169</v>
      </c>
      <c r="C404" t="s">
        <v>135</v>
      </c>
      <c r="D404">
        <v>88960</v>
      </c>
    </row>
    <row r="405" spans="1:4" x14ac:dyDescent="0.25">
      <c r="A405" t="s">
        <v>1940</v>
      </c>
      <c r="B405" t="s">
        <v>1520</v>
      </c>
      <c r="C405" t="s">
        <v>135</v>
      </c>
      <c r="D405">
        <v>111780</v>
      </c>
    </row>
    <row r="406" spans="1:4" x14ac:dyDescent="0.25">
      <c r="A406" t="s">
        <v>1940</v>
      </c>
      <c r="B406" t="s">
        <v>218</v>
      </c>
      <c r="C406" t="s">
        <v>219</v>
      </c>
      <c r="D406">
        <v>6940</v>
      </c>
    </row>
    <row r="407" spans="1:4" x14ac:dyDescent="0.25">
      <c r="A407" t="s">
        <v>1940</v>
      </c>
      <c r="B407" t="s">
        <v>310</v>
      </c>
      <c r="C407" t="s">
        <v>311</v>
      </c>
      <c r="D407">
        <v>32540</v>
      </c>
    </row>
    <row r="408" spans="1:4" x14ac:dyDescent="0.25">
      <c r="A408" t="s">
        <v>1940</v>
      </c>
      <c r="B408" t="s">
        <v>528</v>
      </c>
      <c r="C408" t="s">
        <v>139</v>
      </c>
      <c r="D408">
        <v>34540</v>
      </c>
    </row>
    <row r="409" spans="1:4" x14ac:dyDescent="0.25">
      <c r="A409" t="s">
        <v>1940</v>
      </c>
      <c r="B409" t="s">
        <v>857</v>
      </c>
      <c r="C409" t="s">
        <v>139</v>
      </c>
      <c r="D409">
        <v>117460</v>
      </c>
    </row>
    <row r="410" spans="1:4" x14ac:dyDescent="0.25">
      <c r="A410" t="s">
        <v>1940</v>
      </c>
      <c r="B410" t="s">
        <v>236</v>
      </c>
      <c r="C410" t="s">
        <v>237</v>
      </c>
      <c r="D410">
        <v>83740</v>
      </c>
    </row>
    <row r="411" spans="1:4" x14ac:dyDescent="0.25">
      <c r="A411" t="s">
        <v>1940</v>
      </c>
      <c r="B411" t="s">
        <v>149</v>
      </c>
      <c r="C411" t="s">
        <v>150</v>
      </c>
      <c r="D411">
        <v>186760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063"/>
  <sheetViews>
    <sheetView topLeftCell="A1058" workbookViewId="0">
      <selection activeCell="K1082" sqref="K1082"/>
    </sheetView>
  </sheetViews>
  <sheetFormatPr defaultRowHeight="15" x14ac:dyDescent="0.25"/>
  <cols>
    <col min="1" max="5" width="9.140625" style="12"/>
    <col min="6" max="6" width="19.425781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238</v>
      </c>
      <c r="B874" t="s">
        <v>1745</v>
      </c>
      <c r="C874" t="s">
        <v>149</v>
      </c>
      <c r="D874" t="s">
        <v>1668</v>
      </c>
      <c r="E874" t="s">
        <v>150</v>
      </c>
      <c r="F874"/>
      <c r="G874">
        <v>79720</v>
      </c>
      <c r="H874">
        <v>31860</v>
      </c>
      <c r="I874">
        <v>47860</v>
      </c>
    </row>
    <row r="875" spans="1:9" x14ac:dyDescent="0.25">
      <c r="A875" t="s">
        <v>248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78960</v>
      </c>
      <c r="H875">
        <v>30780</v>
      </c>
      <c r="I875">
        <v>48180</v>
      </c>
    </row>
    <row r="876" spans="1:9" x14ac:dyDescent="0.25">
      <c r="A876" t="s">
        <v>258</v>
      </c>
      <c r="B876" t="s">
        <v>1758</v>
      </c>
      <c r="C876" t="s">
        <v>149</v>
      </c>
      <c r="D876" t="s">
        <v>1668</v>
      </c>
      <c r="E876" t="s">
        <v>150</v>
      </c>
      <c r="F876" t="s">
        <v>1759</v>
      </c>
      <c r="G876">
        <v>79220</v>
      </c>
      <c r="H876">
        <v>31400</v>
      </c>
      <c r="I876">
        <v>47820</v>
      </c>
    </row>
    <row r="877" spans="1:9" x14ac:dyDescent="0.25">
      <c r="A877" t="s">
        <v>888</v>
      </c>
      <c r="B877" t="s">
        <v>1760</v>
      </c>
      <c r="C877" t="s">
        <v>857</v>
      </c>
      <c r="D877" t="s">
        <v>1668</v>
      </c>
      <c r="E877" t="s">
        <v>139</v>
      </c>
      <c r="F877"/>
      <c r="G877">
        <v>79240</v>
      </c>
      <c r="H877">
        <v>35260</v>
      </c>
      <c r="I877">
        <v>43980</v>
      </c>
    </row>
    <row r="878" spans="1:9" x14ac:dyDescent="0.25">
      <c r="A878" t="s">
        <v>444</v>
      </c>
      <c r="B878" t="s">
        <v>1761</v>
      </c>
      <c r="C878" t="s">
        <v>400</v>
      </c>
      <c r="D878" t="s">
        <v>1668</v>
      </c>
      <c r="E878" t="s">
        <v>144</v>
      </c>
      <c r="F878"/>
      <c r="G878">
        <v>79160</v>
      </c>
      <c r="H878">
        <v>33780</v>
      </c>
      <c r="I878">
        <v>45380</v>
      </c>
    </row>
    <row r="879" spans="1:9" x14ac:dyDescent="0.25">
      <c r="A879" t="s">
        <v>270</v>
      </c>
      <c r="B879" t="s">
        <v>1762</v>
      </c>
      <c r="C879" t="s">
        <v>236</v>
      </c>
      <c r="D879" t="s">
        <v>1668</v>
      </c>
      <c r="E879" t="s">
        <v>237</v>
      </c>
      <c r="F879" t="s">
        <v>1744</v>
      </c>
      <c r="G879">
        <v>114660</v>
      </c>
      <c r="H879">
        <v>33940</v>
      </c>
      <c r="I879">
        <v>80720</v>
      </c>
    </row>
    <row r="880" spans="1:9" x14ac:dyDescent="0.25">
      <c r="A880" t="s">
        <v>318</v>
      </c>
      <c r="B880" t="s">
        <v>1763</v>
      </c>
      <c r="C880" t="s">
        <v>855</v>
      </c>
      <c r="D880" t="s">
        <v>1668</v>
      </c>
      <c r="E880" t="s">
        <v>215</v>
      </c>
      <c r="F880"/>
      <c r="G880">
        <v>99680</v>
      </c>
      <c r="H880">
        <v>33240</v>
      </c>
      <c r="I880">
        <v>66440</v>
      </c>
    </row>
    <row r="881" spans="1:9" x14ac:dyDescent="0.25">
      <c r="A881" t="s">
        <v>1764</v>
      </c>
      <c r="B881" t="s">
        <v>1765</v>
      </c>
      <c r="C881" t="s">
        <v>197</v>
      </c>
      <c r="D881" t="s">
        <v>1668</v>
      </c>
      <c r="E881" t="s">
        <v>191</v>
      </c>
      <c r="F881"/>
      <c r="G881">
        <v>79280</v>
      </c>
      <c r="H881">
        <v>34460</v>
      </c>
      <c r="I881">
        <v>44820</v>
      </c>
    </row>
    <row r="882" spans="1:9" x14ac:dyDescent="0.25">
      <c r="A882" t="s">
        <v>410</v>
      </c>
      <c r="B882" t="s">
        <v>1766</v>
      </c>
      <c r="C882" t="s">
        <v>857</v>
      </c>
      <c r="D882" t="s">
        <v>1668</v>
      </c>
      <c r="E882" t="s">
        <v>139</v>
      </c>
      <c r="F882"/>
      <c r="G882">
        <v>82820</v>
      </c>
      <c r="H882">
        <v>32720</v>
      </c>
      <c r="I882">
        <v>50100</v>
      </c>
    </row>
    <row r="883" spans="1:9" x14ac:dyDescent="0.25">
      <c r="A883" t="s">
        <v>415</v>
      </c>
      <c r="B883" t="s">
        <v>1767</v>
      </c>
      <c r="C883" t="s">
        <v>400</v>
      </c>
      <c r="D883" t="s">
        <v>1668</v>
      </c>
      <c r="E883" t="s">
        <v>144</v>
      </c>
      <c r="F883"/>
      <c r="G883">
        <v>79700</v>
      </c>
      <c r="H883">
        <v>33000</v>
      </c>
      <c r="I883">
        <v>46700</v>
      </c>
    </row>
    <row r="884" spans="1:9" x14ac:dyDescent="0.25">
      <c r="A884" t="s">
        <v>323</v>
      </c>
      <c r="B884" t="s">
        <v>1768</v>
      </c>
      <c r="C884" t="s">
        <v>1520</v>
      </c>
      <c r="D884" t="s">
        <v>1668</v>
      </c>
      <c r="E884" t="s">
        <v>135</v>
      </c>
      <c r="F884"/>
      <c r="G884">
        <v>78980</v>
      </c>
      <c r="H884">
        <v>34420</v>
      </c>
      <c r="I884">
        <v>44560</v>
      </c>
    </row>
    <row r="885" spans="1:9" x14ac:dyDescent="0.25">
      <c r="A885" t="s">
        <v>453</v>
      </c>
      <c r="B885" t="s">
        <v>1769</v>
      </c>
      <c r="C885" t="s">
        <v>920</v>
      </c>
      <c r="D885" t="s">
        <v>1668</v>
      </c>
      <c r="E885" t="s">
        <v>133</v>
      </c>
      <c r="F885"/>
      <c r="G885">
        <v>115940</v>
      </c>
      <c r="H885">
        <v>34100</v>
      </c>
      <c r="I885">
        <v>81840</v>
      </c>
    </row>
    <row r="886" spans="1:9" x14ac:dyDescent="0.25">
      <c r="A886" t="s">
        <v>331</v>
      </c>
      <c r="B886" t="s">
        <v>1770</v>
      </c>
      <c r="C886" t="s">
        <v>223</v>
      </c>
      <c r="D886" t="s">
        <v>1668</v>
      </c>
      <c r="E886" t="s">
        <v>224</v>
      </c>
      <c r="F886"/>
      <c r="G886">
        <v>75460</v>
      </c>
      <c r="H886">
        <v>45800</v>
      </c>
      <c r="I886">
        <v>29660</v>
      </c>
    </row>
    <row r="887" spans="1:9" x14ac:dyDescent="0.25">
      <c r="A887" t="s">
        <v>1214</v>
      </c>
      <c r="B887" t="s">
        <v>1771</v>
      </c>
      <c r="C887" t="s">
        <v>190</v>
      </c>
      <c r="D887" t="s">
        <v>1668</v>
      </c>
      <c r="E887" t="s">
        <v>191</v>
      </c>
      <c r="F887"/>
      <c r="G887">
        <v>66620</v>
      </c>
      <c r="H887">
        <v>34120</v>
      </c>
      <c r="I887">
        <v>32500</v>
      </c>
    </row>
    <row r="888" spans="1:9" x14ac:dyDescent="0.25">
      <c r="A888" t="s">
        <v>451</v>
      </c>
      <c r="B888" t="s">
        <v>1772</v>
      </c>
      <c r="C888" t="s">
        <v>920</v>
      </c>
      <c r="D888" t="s">
        <v>1668</v>
      </c>
      <c r="E888" t="s">
        <v>133</v>
      </c>
      <c r="F888"/>
      <c r="G888">
        <v>119820</v>
      </c>
      <c r="H888">
        <v>35100</v>
      </c>
      <c r="I888">
        <v>84720</v>
      </c>
    </row>
    <row r="889" spans="1:9" x14ac:dyDescent="0.25">
      <c r="A889" t="s">
        <v>461</v>
      </c>
      <c r="B889" t="s">
        <v>1773</v>
      </c>
      <c r="C889" t="s">
        <v>400</v>
      </c>
      <c r="D889" t="s">
        <v>1668</v>
      </c>
      <c r="E889" t="s">
        <v>144</v>
      </c>
      <c r="F889"/>
      <c r="G889">
        <v>79940</v>
      </c>
      <c r="H889">
        <v>32640</v>
      </c>
      <c r="I889">
        <v>47300</v>
      </c>
    </row>
    <row r="890" spans="1:9" x14ac:dyDescent="0.25">
      <c r="A890" t="s">
        <v>468</v>
      </c>
      <c r="B890" t="s">
        <v>1774</v>
      </c>
      <c r="C890" t="s">
        <v>132</v>
      </c>
      <c r="D890" t="s">
        <v>1668</v>
      </c>
      <c r="E890" t="s">
        <v>133</v>
      </c>
      <c r="F890"/>
      <c r="G890">
        <v>117600</v>
      </c>
      <c r="H890">
        <v>34900</v>
      </c>
      <c r="I890">
        <v>82700</v>
      </c>
    </row>
    <row r="891" spans="1:9" x14ac:dyDescent="0.25">
      <c r="A891" t="s">
        <v>1456</v>
      </c>
      <c r="B891" t="s">
        <v>1775</v>
      </c>
      <c r="C891" t="s">
        <v>920</v>
      </c>
      <c r="D891" t="s">
        <v>1668</v>
      </c>
      <c r="E891" t="s">
        <v>133</v>
      </c>
      <c r="F891"/>
      <c r="G891">
        <v>110880</v>
      </c>
      <c r="H891">
        <v>35980</v>
      </c>
      <c r="I891">
        <v>74900</v>
      </c>
    </row>
    <row r="892" spans="1:9" x14ac:dyDescent="0.25">
      <c r="A892" t="s">
        <v>1075</v>
      </c>
      <c r="B892" t="s">
        <v>1776</v>
      </c>
      <c r="C892" t="s">
        <v>398</v>
      </c>
      <c r="D892" t="s">
        <v>1668</v>
      </c>
      <c r="E892" t="s">
        <v>133</v>
      </c>
      <c r="F892"/>
      <c r="G892">
        <v>118280</v>
      </c>
      <c r="H892">
        <v>34660</v>
      </c>
      <c r="I892">
        <v>83620</v>
      </c>
    </row>
    <row r="893" spans="1:9" x14ac:dyDescent="0.25">
      <c r="A893" t="s">
        <v>331</v>
      </c>
      <c r="B893" t="s">
        <v>1777</v>
      </c>
      <c r="C893" t="s">
        <v>165</v>
      </c>
      <c r="D893" t="s">
        <v>1668</v>
      </c>
      <c r="E893" t="s">
        <v>166</v>
      </c>
      <c r="F893"/>
      <c r="G893">
        <v>86600</v>
      </c>
      <c r="H893">
        <v>45800</v>
      </c>
      <c r="I893">
        <v>40800</v>
      </c>
    </row>
    <row r="894" spans="1:9" x14ac:dyDescent="0.25">
      <c r="A894" t="s">
        <v>1694</v>
      </c>
      <c r="B894" t="s">
        <v>1778</v>
      </c>
      <c r="C894" t="s">
        <v>920</v>
      </c>
      <c r="D894" t="s">
        <v>1668</v>
      </c>
      <c r="E894" t="s">
        <v>133</v>
      </c>
      <c r="F894"/>
      <c r="G894">
        <v>114880</v>
      </c>
      <c r="H894">
        <v>35160</v>
      </c>
      <c r="I894">
        <v>79720</v>
      </c>
    </row>
    <row r="895" spans="1:9" x14ac:dyDescent="0.25">
      <c r="A895" t="s">
        <v>329</v>
      </c>
      <c r="B895" t="s">
        <v>1779</v>
      </c>
      <c r="C895" t="s">
        <v>155</v>
      </c>
      <c r="D895" t="s">
        <v>1668</v>
      </c>
      <c r="E895" t="s">
        <v>156</v>
      </c>
      <c r="F895"/>
      <c r="G895">
        <v>119580</v>
      </c>
      <c r="H895">
        <v>50900</v>
      </c>
      <c r="I895">
        <v>68680</v>
      </c>
    </row>
    <row r="896" spans="1:9" x14ac:dyDescent="0.25">
      <c r="A896" t="s">
        <v>463</v>
      </c>
      <c r="B896" t="s">
        <v>1780</v>
      </c>
      <c r="C896" t="s">
        <v>132</v>
      </c>
      <c r="D896" t="s">
        <v>1668</v>
      </c>
      <c r="E896" t="s">
        <v>133</v>
      </c>
      <c r="F896"/>
      <c r="G896">
        <v>115040</v>
      </c>
      <c r="H896">
        <v>36560</v>
      </c>
      <c r="I896">
        <v>78480</v>
      </c>
    </row>
    <row r="897" spans="1:9" x14ac:dyDescent="0.25">
      <c r="A897" t="s">
        <v>480</v>
      </c>
      <c r="B897" t="s">
        <v>1781</v>
      </c>
      <c r="C897" t="s">
        <v>398</v>
      </c>
      <c r="D897" t="s">
        <v>1668</v>
      </c>
      <c r="E897" t="s">
        <v>133</v>
      </c>
      <c r="F897"/>
      <c r="G897">
        <v>117720</v>
      </c>
      <c r="H897">
        <v>34920</v>
      </c>
      <c r="I897">
        <v>82800</v>
      </c>
    </row>
    <row r="898" spans="1:9" x14ac:dyDescent="0.25">
      <c r="A898" t="s">
        <v>459</v>
      </c>
      <c r="B898" t="s">
        <v>1782</v>
      </c>
      <c r="C898" t="s">
        <v>400</v>
      </c>
      <c r="D898" t="s">
        <v>1668</v>
      </c>
      <c r="E898" t="s">
        <v>144</v>
      </c>
      <c r="F898"/>
      <c r="G898">
        <v>80320</v>
      </c>
      <c r="H898">
        <v>32080</v>
      </c>
      <c r="I898">
        <v>48240</v>
      </c>
    </row>
    <row r="899" spans="1:9" x14ac:dyDescent="0.25">
      <c r="A899" t="s">
        <v>331</v>
      </c>
      <c r="B899" t="s">
        <v>1783</v>
      </c>
      <c r="C899" t="s">
        <v>193</v>
      </c>
      <c r="D899" t="s">
        <v>1668</v>
      </c>
      <c r="E899" t="s">
        <v>192</v>
      </c>
      <c r="F899"/>
      <c r="G899">
        <v>91100</v>
      </c>
      <c r="H899">
        <v>45800</v>
      </c>
      <c r="I899">
        <v>45300</v>
      </c>
    </row>
    <row r="900" spans="1:9" x14ac:dyDescent="0.25">
      <c r="A900" t="s">
        <v>331</v>
      </c>
      <c r="B900" t="s">
        <v>1784</v>
      </c>
      <c r="C900" t="s">
        <v>165</v>
      </c>
      <c r="D900" t="s">
        <v>1668</v>
      </c>
      <c r="E900" t="s">
        <v>166</v>
      </c>
      <c r="F900"/>
      <c r="G900">
        <v>94840</v>
      </c>
      <c r="H900">
        <v>45800</v>
      </c>
      <c r="I900">
        <v>49040</v>
      </c>
    </row>
    <row r="901" spans="1:9" x14ac:dyDescent="0.25">
      <c r="A901" t="s">
        <v>254</v>
      </c>
      <c r="B901" t="s">
        <v>1785</v>
      </c>
      <c r="C901" t="s">
        <v>159</v>
      </c>
      <c r="D901" t="s">
        <v>1668</v>
      </c>
      <c r="E901" t="s">
        <v>160</v>
      </c>
      <c r="F901"/>
      <c r="G901">
        <v>45320</v>
      </c>
      <c r="H901">
        <v>41660</v>
      </c>
      <c r="I901">
        <v>3660</v>
      </c>
    </row>
    <row r="902" spans="1:9" x14ac:dyDescent="0.25">
      <c r="A902" t="s">
        <v>1786</v>
      </c>
      <c r="B902" t="s">
        <v>1787</v>
      </c>
      <c r="C902" t="s">
        <v>400</v>
      </c>
      <c r="D902" t="s">
        <v>1668</v>
      </c>
      <c r="E902" t="s">
        <v>144</v>
      </c>
      <c r="F902"/>
      <c r="G902">
        <v>79680</v>
      </c>
      <c r="H902">
        <v>32120</v>
      </c>
      <c r="I902">
        <v>47560</v>
      </c>
    </row>
    <row r="903" spans="1:9" x14ac:dyDescent="0.25">
      <c r="A903" t="s">
        <v>331</v>
      </c>
      <c r="B903" t="s">
        <v>1788</v>
      </c>
      <c r="C903" t="s">
        <v>193</v>
      </c>
      <c r="D903" t="s">
        <v>1668</v>
      </c>
      <c r="E903" t="s">
        <v>192</v>
      </c>
      <c r="F903"/>
      <c r="G903">
        <v>90120</v>
      </c>
      <c r="H903">
        <v>45800</v>
      </c>
      <c r="I903">
        <v>44320</v>
      </c>
    </row>
    <row r="904" spans="1:9" x14ac:dyDescent="0.25">
      <c r="A904" t="s">
        <v>457</v>
      </c>
      <c r="B904" t="s">
        <v>1789</v>
      </c>
      <c r="C904" t="s">
        <v>400</v>
      </c>
      <c r="D904" t="s">
        <v>1668</v>
      </c>
      <c r="E904" t="s">
        <v>144</v>
      </c>
      <c r="F904"/>
      <c r="G904">
        <v>79320</v>
      </c>
      <c r="H904">
        <v>32220</v>
      </c>
      <c r="I904">
        <v>47100</v>
      </c>
    </row>
    <row r="905" spans="1:9" x14ac:dyDescent="0.25">
      <c r="A905" t="s">
        <v>354</v>
      </c>
      <c r="B905" t="s">
        <v>1790</v>
      </c>
      <c r="C905" t="s">
        <v>1013</v>
      </c>
      <c r="D905" t="s">
        <v>1668</v>
      </c>
      <c r="E905" t="s">
        <v>186</v>
      </c>
      <c r="F905"/>
      <c r="G905">
        <v>95560</v>
      </c>
      <c r="H905">
        <v>34240</v>
      </c>
      <c r="I905">
        <v>61320</v>
      </c>
    </row>
    <row r="906" spans="1:9" x14ac:dyDescent="0.25">
      <c r="A906" t="s">
        <v>254</v>
      </c>
      <c r="B906" t="s">
        <v>1791</v>
      </c>
      <c r="C906" t="s">
        <v>159</v>
      </c>
      <c r="D906" t="s">
        <v>1668</v>
      </c>
      <c r="E906" t="s">
        <v>160</v>
      </c>
      <c r="F906"/>
      <c r="G906">
        <v>43800</v>
      </c>
      <c r="H906">
        <v>41620</v>
      </c>
      <c r="I906">
        <v>2180</v>
      </c>
    </row>
    <row r="907" spans="1:9" x14ac:dyDescent="0.25">
      <c r="A907" t="s">
        <v>1064</v>
      </c>
      <c r="B907" t="s">
        <v>1792</v>
      </c>
      <c r="C907" t="s">
        <v>400</v>
      </c>
      <c r="D907" t="s">
        <v>1668</v>
      </c>
      <c r="E907" t="s">
        <v>144</v>
      </c>
      <c r="F907"/>
      <c r="G907">
        <v>79900</v>
      </c>
      <c r="H907">
        <v>29820</v>
      </c>
      <c r="I907">
        <v>50080</v>
      </c>
    </row>
    <row r="908" spans="1:9" x14ac:dyDescent="0.25">
      <c r="A908" t="s">
        <v>1793</v>
      </c>
      <c r="B908" t="s">
        <v>1794</v>
      </c>
      <c r="C908" t="s">
        <v>400</v>
      </c>
      <c r="D908" t="s">
        <v>1668</v>
      </c>
      <c r="E908" t="s">
        <v>144</v>
      </c>
      <c r="F908"/>
      <c r="G908">
        <v>78880</v>
      </c>
      <c r="H908">
        <v>31940</v>
      </c>
      <c r="I908">
        <v>46940</v>
      </c>
    </row>
    <row r="909" spans="1:9" x14ac:dyDescent="0.25">
      <c r="A909" t="s">
        <v>331</v>
      </c>
      <c r="B909" t="s">
        <v>1795</v>
      </c>
      <c r="C909" t="s">
        <v>1271</v>
      </c>
      <c r="D909" t="s">
        <v>1668</v>
      </c>
      <c r="E909" t="s">
        <v>1272</v>
      </c>
      <c r="F909"/>
      <c r="G909">
        <v>80720</v>
      </c>
      <c r="H909">
        <v>45800</v>
      </c>
      <c r="I909">
        <v>34920</v>
      </c>
    </row>
    <row r="910" spans="1:9" x14ac:dyDescent="0.25">
      <c r="A910" t="s">
        <v>1796</v>
      </c>
      <c r="B910" t="s">
        <v>1797</v>
      </c>
      <c r="C910" t="s">
        <v>400</v>
      </c>
      <c r="D910" t="s">
        <v>1668</v>
      </c>
      <c r="E910" t="s">
        <v>144</v>
      </c>
      <c r="F910"/>
      <c r="G910">
        <v>79280</v>
      </c>
      <c r="H910">
        <v>32400</v>
      </c>
      <c r="I910">
        <v>46880</v>
      </c>
    </row>
    <row r="911" spans="1:9" x14ac:dyDescent="0.25">
      <c r="A911" t="s">
        <v>254</v>
      </c>
      <c r="B911" t="s">
        <v>1798</v>
      </c>
      <c r="C911" t="s">
        <v>159</v>
      </c>
      <c r="D911" t="s">
        <v>1668</v>
      </c>
      <c r="E911" t="s">
        <v>160</v>
      </c>
      <c r="F911"/>
      <c r="G911">
        <v>44980</v>
      </c>
      <c r="H911">
        <v>41660</v>
      </c>
      <c r="I911">
        <v>3320</v>
      </c>
    </row>
    <row r="912" spans="1:9" x14ac:dyDescent="0.25">
      <c r="A912" t="s">
        <v>1799</v>
      </c>
      <c r="B912" t="s">
        <v>1800</v>
      </c>
      <c r="C912" t="s">
        <v>145</v>
      </c>
      <c r="D912" t="s">
        <v>1668</v>
      </c>
      <c r="E912" t="s">
        <v>146</v>
      </c>
      <c r="F912"/>
      <c r="G912">
        <v>75520</v>
      </c>
      <c r="H912">
        <v>32820</v>
      </c>
      <c r="I912">
        <v>42700</v>
      </c>
    </row>
    <row r="913" spans="1:9" x14ac:dyDescent="0.25">
      <c r="A913" t="s">
        <v>331</v>
      </c>
      <c r="B913" t="s">
        <v>1801</v>
      </c>
      <c r="C913" t="s">
        <v>627</v>
      </c>
      <c r="D913" t="s">
        <v>1668</v>
      </c>
      <c r="E913" t="s">
        <v>628</v>
      </c>
      <c r="F913"/>
      <c r="G913">
        <v>67180</v>
      </c>
      <c r="H913">
        <v>45800</v>
      </c>
      <c r="I913">
        <v>21380</v>
      </c>
    </row>
    <row r="914" spans="1:9" x14ac:dyDescent="0.25">
      <c r="A914" t="s">
        <v>1802</v>
      </c>
      <c r="B914" t="s">
        <v>1803</v>
      </c>
      <c r="C914" t="s">
        <v>400</v>
      </c>
      <c r="D914" t="s">
        <v>1668</v>
      </c>
      <c r="E914" t="s">
        <v>144</v>
      </c>
      <c r="F914"/>
      <c r="G914">
        <v>79680</v>
      </c>
      <c r="H914">
        <v>32420</v>
      </c>
      <c r="I914">
        <v>47260</v>
      </c>
    </row>
    <row r="915" spans="1:9" x14ac:dyDescent="0.25">
      <c r="A915" t="s">
        <v>331</v>
      </c>
      <c r="B915" t="s">
        <v>1804</v>
      </c>
      <c r="C915" t="s">
        <v>223</v>
      </c>
      <c r="D915" t="s">
        <v>1668</v>
      </c>
      <c r="E915" t="s">
        <v>224</v>
      </c>
      <c r="F915"/>
      <c r="G915">
        <v>68140</v>
      </c>
      <c r="H915">
        <v>45800</v>
      </c>
      <c r="I915">
        <v>22340</v>
      </c>
    </row>
    <row r="916" spans="1:9" x14ac:dyDescent="0.25">
      <c r="A916" t="s">
        <v>493</v>
      </c>
      <c r="B916" t="s">
        <v>1805</v>
      </c>
      <c r="C916" t="s">
        <v>400</v>
      </c>
      <c r="D916" t="s">
        <v>1668</v>
      </c>
      <c r="E916" t="s">
        <v>144</v>
      </c>
      <c r="F916"/>
      <c r="G916">
        <v>79840</v>
      </c>
      <c r="H916">
        <v>32560</v>
      </c>
      <c r="I916">
        <v>47280</v>
      </c>
    </row>
    <row r="917" spans="1:9" x14ac:dyDescent="0.25">
      <c r="A917" t="s">
        <v>270</v>
      </c>
      <c r="B917" t="s">
        <v>1806</v>
      </c>
      <c r="C917" t="s">
        <v>236</v>
      </c>
      <c r="D917" t="s">
        <v>1668</v>
      </c>
      <c r="E917" t="s">
        <v>237</v>
      </c>
      <c r="F917"/>
      <c r="G917">
        <v>111260</v>
      </c>
      <c r="H917">
        <v>31240</v>
      </c>
      <c r="I917">
        <v>80020</v>
      </c>
    </row>
    <row r="918" spans="1:9" x14ac:dyDescent="0.25">
      <c r="A918" t="s">
        <v>683</v>
      </c>
      <c r="B918" t="s">
        <v>1807</v>
      </c>
      <c r="C918" t="s">
        <v>1013</v>
      </c>
      <c r="D918" t="s">
        <v>1668</v>
      </c>
      <c r="E918" t="s">
        <v>186</v>
      </c>
      <c r="F918"/>
      <c r="G918">
        <v>105720</v>
      </c>
      <c r="H918">
        <v>40100</v>
      </c>
      <c r="I918">
        <v>65620</v>
      </c>
    </row>
    <row r="919" spans="1:9" x14ac:dyDescent="0.25">
      <c r="A919" t="s">
        <v>331</v>
      </c>
      <c r="B919" t="s">
        <v>1808</v>
      </c>
      <c r="C919" t="s">
        <v>193</v>
      </c>
      <c r="D919" t="s">
        <v>1668</v>
      </c>
      <c r="E919" t="s">
        <v>192</v>
      </c>
      <c r="F919"/>
      <c r="G919">
        <v>87900</v>
      </c>
      <c r="H919">
        <v>45800</v>
      </c>
      <c r="I919">
        <v>42100</v>
      </c>
    </row>
    <row r="920" spans="1:9" x14ac:dyDescent="0.25">
      <c r="A920" t="s">
        <v>248</v>
      </c>
      <c r="B920" t="s">
        <v>1809</v>
      </c>
      <c r="C920" t="s">
        <v>132</v>
      </c>
      <c r="D920" t="s">
        <v>1668</v>
      </c>
      <c r="E920" t="s">
        <v>133</v>
      </c>
      <c r="F920"/>
      <c r="G920">
        <v>115500</v>
      </c>
      <c r="H920">
        <v>40620</v>
      </c>
      <c r="I920">
        <v>74880</v>
      </c>
    </row>
    <row r="921" spans="1:9" x14ac:dyDescent="0.25">
      <c r="A921" t="s">
        <v>254</v>
      </c>
      <c r="B921" t="s">
        <v>1810</v>
      </c>
      <c r="C921" t="s">
        <v>159</v>
      </c>
      <c r="D921" t="s">
        <v>1668</v>
      </c>
      <c r="E921" t="s">
        <v>160</v>
      </c>
      <c r="F921"/>
      <c r="G921">
        <v>45680</v>
      </c>
      <c r="H921">
        <v>41640</v>
      </c>
      <c r="I921">
        <v>4040</v>
      </c>
    </row>
    <row r="922" spans="1:9" x14ac:dyDescent="0.25">
      <c r="A922" t="s">
        <v>277</v>
      </c>
      <c r="B922" t="s">
        <v>1811</v>
      </c>
      <c r="C922" t="s">
        <v>149</v>
      </c>
      <c r="D922" t="s">
        <v>1668</v>
      </c>
      <c r="E922" t="s">
        <v>150</v>
      </c>
      <c r="F922"/>
      <c r="G922">
        <v>79520</v>
      </c>
      <c r="H922">
        <v>32980</v>
      </c>
      <c r="I922">
        <v>46540</v>
      </c>
    </row>
    <row r="923" spans="1:9" x14ac:dyDescent="0.25">
      <c r="A923" t="s">
        <v>1456</v>
      </c>
      <c r="B923" t="s">
        <v>1812</v>
      </c>
      <c r="C923" t="s">
        <v>132</v>
      </c>
      <c r="D923" t="s">
        <v>1668</v>
      </c>
      <c r="E923" t="s">
        <v>133</v>
      </c>
      <c r="F923"/>
      <c r="G923">
        <v>116720</v>
      </c>
      <c r="H923">
        <v>35680</v>
      </c>
      <c r="I923">
        <v>81040</v>
      </c>
    </row>
    <row r="924" spans="1:9" x14ac:dyDescent="0.25">
      <c r="A924" t="s">
        <v>331</v>
      </c>
      <c r="B924" t="s">
        <v>1813</v>
      </c>
      <c r="C924" t="s">
        <v>193</v>
      </c>
      <c r="D924" t="s">
        <v>1668</v>
      </c>
      <c r="E924" t="s">
        <v>192</v>
      </c>
      <c r="F924"/>
      <c r="G924">
        <v>88840</v>
      </c>
      <c r="H924">
        <v>45800</v>
      </c>
      <c r="I924">
        <v>43040</v>
      </c>
    </row>
    <row r="925" spans="1:9" x14ac:dyDescent="0.25">
      <c r="A925" t="s">
        <v>453</v>
      </c>
      <c r="B925" t="s">
        <v>1814</v>
      </c>
      <c r="C925" t="s">
        <v>398</v>
      </c>
      <c r="D925" t="s">
        <v>1668</v>
      </c>
      <c r="E925" t="s">
        <v>133</v>
      </c>
      <c r="F925"/>
      <c r="G925">
        <v>117100</v>
      </c>
      <c r="H925">
        <v>33760</v>
      </c>
      <c r="I925">
        <v>83340</v>
      </c>
    </row>
    <row r="926" spans="1:9" x14ac:dyDescent="0.25">
      <c r="A926" t="s">
        <v>354</v>
      </c>
      <c r="B926" t="s">
        <v>1815</v>
      </c>
      <c r="C926" t="s">
        <v>187</v>
      </c>
      <c r="D926" t="s">
        <v>1668</v>
      </c>
      <c r="E926" t="s">
        <v>186</v>
      </c>
      <c r="F926"/>
      <c r="G926">
        <v>96440</v>
      </c>
      <c r="H926">
        <v>34040</v>
      </c>
      <c r="I926">
        <v>62400</v>
      </c>
    </row>
    <row r="927" spans="1:9" x14ac:dyDescent="0.25">
      <c r="A927" t="s">
        <v>463</v>
      </c>
      <c r="B927" t="s">
        <v>1816</v>
      </c>
      <c r="C927" t="s">
        <v>132</v>
      </c>
      <c r="D927" t="s">
        <v>1668</v>
      </c>
      <c r="E927" t="s">
        <v>133</v>
      </c>
      <c r="F927"/>
      <c r="G927">
        <v>119140</v>
      </c>
      <c r="H927">
        <v>36480</v>
      </c>
      <c r="I927">
        <v>82660</v>
      </c>
    </row>
    <row r="928" spans="1:9" x14ac:dyDescent="0.25">
      <c r="A928" t="s">
        <v>1075</v>
      </c>
      <c r="B928" t="s">
        <v>1817</v>
      </c>
      <c r="C928" t="s">
        <v>132</v>
      </c>
      <c r="D928" t="s">
        <v>1668</v>
      </c>
      <c r="E928" t="s">
        <v>133</v>
      </c>
      <c r="F928"/>
      <c r="G928">
        <v>116040</v>
      </c>
      <c r="H928">
        <v>34900</v>
      </c>
      <c r="I928">
        <v>81140</v>
      </c>
    </row>
    <row r="929" spans="1:9" x14ac:dyDescent="0.25">
      <c r="A929" t="s">
        <v>690</v>
      </c>
      <c r="B929" t="s">
        <v>1818</v>
      </c>
      <c r="C929" t="s">
        <v>154</v>
      </c>
      <c r="D929" t="s">
        <v>1668</v>
      </c>
      <c r="E929" t="s">
        <v>133</v>
      </c>
      <c r="F929"/>
      <c r="G929">
        <v>120780</v>
      </c>
      <c r="H929">
        <v>42280</v>
      </c>
      <c r="I929">
        <v>78500</v>
      </c>
    </row>
    <row r="930" spans="1:9" x14ac:dyDescent="0.25">
      <c r="A930" t="s">
        <v>620</v>
      </c>
      <c r="B930" t="s">
        <v>1819</v>
      </c>
      <c r="C930" t="s">
        <v>132</v>
      </c>
      <c r="D930" t="s">
        <v>1668</v>
      </c>
      <c r="E930" t="s">
        <v>133</v>
      </c>
      <c r="F930"/>
      <c r="G930">
        <v>109400</v>
      </c>
      <c r="H930">
        <v>34300</v>
      </c>
      <c r="I930">
        <v>75100</v>
      </c>
    </row>
    <row r="931" spans="1:9" x14ac:dyDescent="0.25">
      <c r="A931" t="s">
        <v>500</v>
      </c>
      <c r="B931" t="s">
        <v>1820</v>
      </c>
      <c r="C931" t="s">
        <v>154</v>
      </c>
      <c r="D931" t="s">
        <v>1668</v>
      </c>
      <c r="E931" t="s">
        <v>133</v>
      </c>
      <c r="F931"/>
      <c r="G931">
        <v>116260</v>
      </c>
      <c r="H931">
        <v>31620</v>
      </c>
      <c r="I931">
        <v>84640</v>
      </c>
    </row>
    <row r="932" spans="1:9" x14ac:dyDescent="0.25">
      <c r="A932" t="s">
        <v>468</v>
      </c>
      <c r="B932" t="s">
        <v>1821</v>
      </c>
      <c r="C932" t="s">
        <v>920</v>
      </c>
      <c r="D932" t="s">
        <v>1668</v>
      </c>
      <c r="E932" t="s">
        <v>133</v>
      </c>
      <c r="F932"/>
      <c r="G932">
        <v>118180</v>
      </c>
      <c r="H932">
        <v>34540</v>
      </c>
      <c r="I932">
        <v>83640</v>
      </c>
    </row>
    <row r="933" spans="1:9" x14ac:dyDescent="0.25">
      <c r="A933" t="s">
        <v>1390</v>
      </c>
      <c r="B933" t="s">
        <v>1822</v>
      </c>
      <c r="C933" t="s">
        <v>154</v>
      </c>
      <c r="D933" t="s">
        <v>1668</v>
      </c>
      <c r="E933" t="s">
        <v>133</v>
      </c>
      <c r="F933"/>
      <c r="G933">
        <v>108700</v>
      </c>
      <c r="H933">
        <v>34040</v>
      </c>
      <c r="I933">
        <v>74660</v>
      </c>
    </row>
    <row r="934" spans="1:9" x14ac:dyDescent="0.25">
      <c r="A934" t="s">
        <v>316</v>
      </c>
      <c r="B934" t="s">
        <v>1823</v>
      </c>
      <c r="C934" t="s">
        <v>400</v>
      </c>
      <c r="D934" t="s">
        <v>1668</v>
      </c>
      <c r="E934" t="s">
        <v>144</v>
      </c>
      <c r="F934"/>
      <c r="G934">
        <v>79820</v>
      </c>
      <c r="H934">
        <v>30000</v>
      </c>
      <c r="I934">
        <v>49820</v>
      </c>
    </row>
    <row r="935" spans="1:9" x14ac:dyDescent="0.25">
      <c r="A935" t="s">
        <v>712</v>
      </c>
      <c r="B935" t="s">
        <v>1824</v>
      </c>
      <c r="C935" t="s">
        <v>1013</v>
      </c>
      <c r="D935" t="s">
        <v>1668</v>
      </c>
      <c r="E935" t="s">
        <v>186</v>
      </c>
      <c r="F935"/>
      <c r="G935">
        <v>111940</v>
      </c>
      <c r="H935">
        <v>36580</v>
      </c>
      <c r="I935">
        <v>75360</v>
      </c>
    </row>
    <row r="936" spans="1:9" x14ac:dyDescent="0.25">
      <c r="A936" t="s">
        <v>782</v>
      </c>
      <c r="B936" t="s">
        <v>1825</v>
      </c>
      <c r="C936" t="s">
        <v>149</v>
      </c>
      <c r="D936" t="s">
        <v>1668</v>
      </c>
      <c r="E936" t="s">
        <v>150</v>
      </c>
      <c r="F936"/>
      <c r="G936">
        <v>79020</v>
      </c>
      <c r="H936">
        <v>30620</v>
      </c>
      <c r="I936">
        <v>48400</v>
      </c>
    </row>
    <row r="937" spans="1:9" x14ac:dyDescent="0.25">
      <c r="A937" t="s">
        <v>238</v>
      </c>
      <c r="B937" t="s">
        <v>1845</v>
      </c>
      <c r="C937" t="s">
        <v>149</v>
      </c>
      <c r="D937" t="s">
        <v>1842</v>
      </c>
      <c r="E937" t="s">
        <v>150</v>
      </c>
      <c r="F937"/>
      <c r="G937">
        <v>80080</v>
      </c>
      <c r="H937">
        <v>32000</v>
      </c>
      <c r="I937">
        <v>48080</v>
      </c>
    </row>
    <row r="938" spans="1:9" x14ac:dyDescent="0.25">
      <c r="A938" t="s">
        <v>277</v>
      </c>
      <c r="B938" t="s">
        <v>1846</v>
      </c>
      <c r="C938" t="s">
        <v>149</v>
      </c>
      <c r="D938" t="s">
        <v>1842</v>
      </c>
      <c r="E938" t="s">
        <v>150</v>
      </c>
      <c r="F938"/>
      <c r="G938">
        <v>79320</v>
      </c>
      <c r="H938">
        <v>32940</v>
      </c>
      <c r="I938">
        <v>46380</v>
      </c>
    </row>
    <row r="939" spans="1:9" x14ac:dyDescent="0.25">
      <c r="A939" t="s">
        <v>444</v>
      </c>
      <c r="B939" t="s">
        <v>1847</v>
      </c>
      <c r="C939" t="s">
        <v>400</v>
      </c>
      <c r="D939" t="s">
        <v>1842</v>
      </c>
      <c r="E939" t="s">
        <v>144</v>
      </c>
      <c r="F939"/>
      <c r="G939">
        <v>79760</v>
      </c>
      <c r="H939">
        <v>34060</v>
      </c>
      <c r="I939">
        <v>45700</v>
      </c>
    </row>
    <row r="940" spans="1:9" x14ac:dyDescent="0.25">
      <c r="A940" t="s">
        <v>407</v>
      </c>
      <c r="B940" t="s">
        <v>1848</v>
      </c>
      <c r="C940" t="s">
        <v>400</v>
      </c>
      <c r="D940" t="s">
        <v>1842</v>
      </c>
      <c r="E940" t="s">
        <v>144</v>
      </c>
      <c r="F940"/>
      <c r="G940">
        <v>80100</v>
      </c>
      <c r="H940">
        <v>29480</v>
      </c>
      <c r="I940">
        <v>50620</v>
      </c>
    </row>
    <row r="941" spans="1:9" x14ac:dyDescent="0.25">
      <c r="A941" t="s">
        <v>318</v>
      </c>
      <c r="B941" t="s">
        <v>1849</v>
      </c>
      <c r="C941" t="s">
        <v>1520</v>
      </c>
      <c r="D941" t="s">
        <v>1842</v>
      </c>
      <c r="E941" t="s">
        <v>135</v>
      </c>
      <c r="F941"/>
      <c r="G941">
        <v>98060</v>
      </c>
      <c r="H941">
        <v>32900</v>
      </c>
      <c r="I941">
        <v>65160</v>
      </c>
    </row>
    <row r="942" spans="1:9" x14ac:dyDescent="0.25">
      <c r="A942" t="s">
        <v>410</v>
      </c>
      <c r="B942" t="s">
        <v>1850</v>
      </c>
      <c r="C942" t="s">
        <v>1520</v>
      </c>
      <c r="D942" t="s">
        <v>1842</v>
      </c>
      <c r="E942" t="s">
        <v>135</v>
      </c>
      <c r="F942"/>
      <c r="G942">
        <v>84880</v>
      </c>
      <c r="H942">
        <v>32780</v>
      </c>
      <c r="I942">
        <v>52100</v>
      </c>
    </row>
    <row r="943" spans="1:9" x14ac:dyDescent="0.25">
      <c r="A943" t="s">
        <v>459</v>
      </c>
      <c r="B943" t="s">
        <v>1851</v>
      </c>
      <c r="C943" t="s">
        <v>1844</v>
      </c>
      <c r="D943" t="s">
        <v>1842</v>
      </c>
      <c r="E943" t="s">
        <v>144</v>
      </c>
      <c r="F943"/>
      <c r="G943">
        <v>77660</v>
      </c>
      <c r="H943">
        <v>31740</v>
      </c>
      <c r="I943">
        <v>45920</v>
      </c>
    </row>
    <row r="944" spans="1:9" x14ac:dyDescent="0.25">
      <c r="A944" t="s">
        <v>537</v>
      </c>
      <c r="B944" t="s">
        <v>1852</v>
      </c>
      <c r="C944" t="s">
        <v>214</v>
      </c>
      <c r="D944" t="s">
        <v>1842</v>
      </c>
      <c r="E944" t="s">
        <v>215</v>
      </c>
      <c r="F944"/>
      <c r="G944">
        <v>101120</v>
      </c>
      <c r="H944">
        <v>34540</v>
      </c>
      <c r="I944">
        <v>66580</v>
      </c>
    </row>
    <row r="945" spans="1:9" x14ac:dyDescent="0.25">
      <c r="A945" t="s">
        <v>490</v>
      </c>
      <c r="B945" t="s">
        <v>1853</v>
      </c>
      <c r="C945" t="s">
        <v>1844</v>
      </c>
      <c r="D945" t="s">
        <v>1842</v>
      </c>
      <c r="E945" t="s">
        <v>144</v>
      </c>
      <c r="F945"/>
      <c r="G945">
        <v>77720</v>
      </c>
      <c r="H945">
        <v>30520</v>
      </c>
      <c r="I945">
        <v>47200</v>
      </c>
    </row>
    <row r="946" spans="1:9" x14ac:dyDescent="0.25">
      <c r="A946" t="s">
        <v>331</v>
      </c>
      <c r="B946" t="s">
        <v>1854</v>
      </c>
      <c r="C946" t="s">
        <v>193</v>
      </c>
      <c r="D946" t="s">
        <v>1842</v>
      </c>
      <c r="E946" t="s">
        <v>192</v>
      </c>
      <c r="F946"/>
      <c r="G946">
        <v>97680</v>
      </c>
      <c r="H946">
        <v>45940</v>
      </c>
      <c r="I946">
        <v>51740</v>
      </c>
    </row>
    <row r="947" spans="1:9" x14ac:dyDescent="0.25">
      <c r="A947" t="s">
        <v>451</v>
      </c>
      <c r="B947" t="s">
        <v>1855</v>
      </c>
      <c r="C947" t="s">
        <v>398</v>
      </c>
      <c r="D947" t="s">
        <v>1842</v>
      </c>
      <c r="E947" t="s">
        <v>133</v>
      </c>
      <c r="F947"/>
      <c r="G947">
        <v>119840</v>
      </c>
      <c r="H947">
        <v>35360</v>
      </c>
      <c r="I947">
        <v>84480</v>
      </c>
    </row>
    <row r="948" spans="1:9" x14ac:dyDescent="0.25">
      <c r="A948" t="s">
        <v>486</v>
      </c>
      <c r="B948" t="s">
        <v>1856</v>
      </c>
      <c r="C948" t="s">
        <v>1420</v>
      </c>
      <c r="D948" t="s">
        <v>1842</v>
      </c>
      <c r="E948" t="s">
        <v>133</v>
      </c>
      <c r="F948"/>
      <c r="G948">
        <v>113420</v>
      </c>
      <c r="H948">
        <v>30580</v>
      </c>
      <c r="I948">
        <v>82840</v>
      </c>
    </row>
    <row r="949" spans="1:9" x14ac:dyDescent="0.25">
      <c r="A949" t="s">
        <v>546</v>
      </c>
      <c r="B949" t="s">
        <v>1857</v>
      </c>
      <c r="C949" t="s">
        <v>1844</v>
      </c>
      <c r="D949" t="s">
        <v>1842</v>
      </c>
      <c r="E949" t="s">
        <v>144</v>
      </c>
      <c r="F949"/>
      <c r="G949">
        <v>79700</v>
      </c>
      <c r="H949">
        <v>32140</v>
      </c>
      <c r="I949">
        <v>47560</v>
      </c>
    </row>
    <row r="950" spans="1:9" x14ac:dyDescent="0.25">
      <c r="A950" t="s">
        <v>995</v>
      </c>
      <c r="B950" t="s">
        <v>1858</v>
      </c>
      <c r="C950" t="s">
        <v>154</v>
      </c>
      <c r="D950" t="s">
        <v>1842</v>
      </c>
      <c r="E950" t="s">
        <v>133</v>
      </c>
      <c r="F950"/>
      <c r="G950">
        <v>117380</v>
      </c>
      <c r="H950">
        <v>39580</v>
      </c>
      <c r="I950">
        <v>77800</v>
      </c>
    </row>
    <row r="951" spans="1:9" x14ac:dyDescent="0.25">
      <c r="A951" t="s">
        <v>453</v>
      </c>
      <c r="B951" t="s">
        <v>1859</v>
      </c>
      <c r="C951" t="s">
        <v>920</v>
      </c>
      <c r="D951" t="s">
        <v>1842</v>
      </c>
      <c r="E951" t="s">
        <v>133</v>
      </c>
      <c r="F951"/>
      <c r="G951">
        <v>117320</v>
      </c>
      <c r="H951">
        <v>34180</v>
      </c>
      <c r="I951">
        <v>83140</v>
      </c>
    </row>
    <row r="952" spans="1:9" x14ac:dyDescent="0.25">
      <c r="A952" t="s">
        <v>480</v>
      </c>
      <c r="B952" t="s">
        <v>1860</v>
      </c>
      <c r="C952" t="s">
        <v>132</v>
      </c>
      <c r="D952" t="s">
        <v>1842</v>
      </c>
      <c r="E952" t="s">
        <v>133</v>
      </c>
      <c r="F952"/>
      <c r="G952">
        <v>119940</v>
      </c>
      <c r="H952">
        <v>34280</v>
      </c>
      <c r="I952">
        <v>85660</v>
      </c>
    </row>
    <row r="953" spans="1:9" x14ac:dyDescent="0.25">
      <c r="A953" t="s">
        <v>331</v>
      </c>
      <c r="B953" t="s">
        <v>1861</v>
      </c>
      <c r="C953" t="s">
        <v>292</v>
      </c>
      <c r="D953" t="s">
        <v>1842</v>
      </c>
      <c r="E953" t="s">
        <v>293</v>
      </c>
      <c r="F953"/>
      <c r="G953">
        <v>80860</v>
      </c>
      <c r="H953">
        <v>45940</v>
      </c>
      <c r="I953">
        <v>34920</v>
      </c>
    </row>
    <row r="954" spans="1:9" x14ac:dyDescent="0.25">
      <c r="A954" t="s">
        <v>468</v>
      </c>
      <c r="B954" t="s">
        <v>1862</v>
      </c>
      <c r="C954" t="s">
        <v>920</v>
      </c>
      <c r="D954" t="s">
        <v>1842</v>
      </c>
      <c r="E954" t="s">
        <v>133</v>
      </c>
      <c r="F954"/>
      <c r="G954">
        <v>118860</v>
      </c>
      <c r="H954">
        <v>34860</v>
      </c>
      <c r="I954">
        <v>84000</v>
      </c>
    </row>
    <row r="955" spans="1:9" x14ac:dyDescent="0.25">
      <c r="A955" t="s">
        <v>1075</v>
      </c>
      <c r="B955" t="s">
        <v>1863</v>
      </c>
      <c r="C955" t="s">
        <v>398</v>
      </c>
      <c r="D955" t="s">
        <v>1842</v>
      </c>
      <c r="E955" t="s">
        <v>133</v>
      </c>
      <c r="F955"/>
      <c r="G955">
        <v>115860</v>
      </c>
      <c r="H955">
        <v>34560</v>
      </c>
      <c r="I955">
        <v>81300</v>
      </c>
    </row>
    <row r="956" spans="1:9" x14ac:dyDescent="0.25">
      <c r="A956" t="s">
        <v>564</v>
      </c>
      <c r="B956" t="s">
        <v>1864</v>
      </c>
      <c r="C956" t="s">
        <v>155</v>
      </c>
      <c r="D956" t="s">
        <v>1842</v>
      </c>
      <c r="E956" t="s">
        <v>156</v>
      </c>
      <c r="F956"/>
      <c r="G956">
        <v>112800</v>
      </c>
      <c r="H956">
        <v>45200</v>
      </c>
      <c r="I956">
        <v>67600</v>
      </c>
    </row>
    <row r="957" spans="1:9" x14ac:dyDescent="0.25">
      <c r="A957" t="s">
        <v>463</v>
      </c>
      <c r="B957" t="s">
        <v>1865</v>
      </c>
      <c r="C957" t="s">
        <v>132</v>
      </c>
      <c r="D957" t="s">
        <v>1842</v>
      </c>
      <c r="E957" t="s">
        <v>133</v>
      </c>
      <c r="F957"/>
      <c r="G957">
        <v>116360</v>
      </c>
      <c r="H957">
        <v>36600</v>
      </c>
      <c r="I957">
        <v>79760</v>
      </c>
    </row>
    <row r="958" spans="1:9" x14ac:dyDescent="0.25">
      <c r="A958" t="s">
        <v>1106</v>
      </c>
      <c r="B958" t="s">
        <v>1866</v>
      </c>
      <c r="C958" t="s">
        <v>154</v>
      </c>
      <c r="D958" t="s">
        <v>1842</v>
      </c>
      <c r="E958" t="s">
        <v>133</v>
      </c>
      <c r="F958"/>
      <c r="G958">
        <v>77600</v>
      </c>
      <c r="H958">
        <v>35080</v>
      </c>
      <c r="I958">
        <v>42520</v>
      </c>
    </row>
    <row r="959" spans="1:9" x14ac:dyDescent="0.25">
      <c r="A959" t="s">
        <v>482</v>
      </c>
      <c r="B959" t="s">
        <v>1867</v>
      </c>
      <c r="C959" t="s">
        <v>400</v>
      </c>
      <c r="D959" t="s">
        <v>1842</v>
      </c>
      <c r="E959" t="s">
        <v>144</v>
      </c>
      <c r="F959"/>
      <c r="G959">
        <v>80200</v>
      </c>
      <c r="H959">
        <v>31000</v>
      </c>
      <c r="I959">
        <v>49200</v>
      </c>
    </row>
    <row r="960" spans="1:9" x14ac:dyDescent="0.25">
      <c r="A960" t="s">
        <v>424</v>
      </c>
      <c r="B960" t="s">
        <v>1868</v>
      </c>
      <c r="C960" t="s">
        <v>183</v>
      </c>
      <c r="D960" t="s">
        <v>1842</v>
      </c>
      <c r="E960" t="s">
        <v>184</v>
      </c>
      <c r="F960"/>
      <c r="G960">
        <v>80040</v>
      </c>
      <c r="H960">
        <v>34720</v>
      </c>
      <c r="I960">
        <v>45320</v>
      </c>
    </row>
    <row r="961" spans="1:9" x14ac:dyDescent="0.25">
      <c r="A961" t="s">
        <v>331</v>
      </c>
      <c r="B961" t="s">
        <v>1869</v>
      </c>
      <c r="C961" t="s">
        <v>1843</v>
      </c>
      <c r="D961" t="s">
        <v>1842</v>
      </c>
      <c r="E961" t="s">
        <v>158</v>
      </c>
      <c r="F961"/>
      <c r="G961">
        <v>72060</v>
      </c>
      <c r="H961">
        <v>45940</v>
      </c>
      <c r="I961">
        <v>26120</v>
      </c>
    </row>
    <row r="962" spans="1:9" x14ac:dyDescent="0.25">
      <c r="A962" t="s">
        <v>1870</v>
      </c>
      <c r="B962" t="s">
        <v>1871</v>
      </c>
      <c r="C962" t="s">
        <v>400</v>
      </c>
      <c r="D962" t="s">
        <v>1842</v>
      </c>
      <c r="E962" t="s">
        <v>144</v>
      </c>
      <c r="F962"/>
      <c r="G962">
        <v>80020</v>
      </c>
      <c r="H962">
        <v>33080</v>
      </c>
      <c r="I962">
        <v>46940</v>
      </c>
    </row>
    <row r="963" spans="1:9" x14ac:dyDescent="0.25">
      <c r="A963" t="s">
        <v>254</v>
      </c>
      <c r="B963" t="s">
        <v>1872</v>
      </c>
      <c r="C963" t="s">
        <v>188</v>
      </c>
      <c r="D963" t="s">
        <v>1842</v>
      </c>
      <c r="E963" t="s">
        <v>189</v>
      </c>
      <c r="F963"/>
      <c r="G963">
        <v>79300</v>
      </c>
      <c r="H963">
        <v>41640</v>
      </c>
      <c r="I963">
        <v>37660</v>
      </c>
    </row>
    <row r="964" spans="1:9" x14ac:dyDescent="0.25">
      <c r="A964" t="s">
        <v>329</v>
      </c>
      <c r="B964" t="s">
        <v>1873</v>
      </c>
      <c r="C964" t="s">
        <v>155</v>
      </c>
      <c r="D964" t="s">
        <v>1842</v>
      </c>
      <c r="E964" t="s">
        <v>156</v>
      </c>
      <c r="F964"/>
      <c r="G964">
        <v>120000</v>
      </c>
      <c r="H964">
        <v>50740</v>
      </c>
      <c r="I964">
        <v>69260</v>
      </c>
    </row>
    <row r="965" spans="1:9" x14ac:dyDescent="0.25">
      <c r="A965" t="s">
        <v>1064</v>
      </c>
      <c r="B965" t="s">
        <v>1874</v>
      </c>
      <c r="C965" t="s">
        <v>400</v>
      </c>
      <c r="D965" t="s">
        <v>1842</v>
      </c>
      <c r="E965" t="s">
        <v>144</v>
      </c>
      <c r="F965" t="s">
        <v>1875</v>
      </c>
      <c r="G965">
        <v>82380</v>
      </c>
      <c r="H965">
        <v>32520</v>
      </c>
      <c r="I965">
        <v>49860</v>
      </c>
    </row>
    <row r="966" spans="1:9" x14ac:dyDescent="0.25">
      <c r="A966" t="s">
        <v>683</v>
      </c>
      <c r="B966" t="s">
        <v>1876</v>
      </c>
      <c r="C966" t="s">
        <v>187</v>
      </c>
      <c r="D966" t="s">
        <v>1842</v>
      </c>
      <c r="E966" t="s">
        <v>186</v>
      </c>
      <c r="F966"/>
      <c r="G966">
        <v>121120</v>
      </c>
      <c r="H966">
        <v>39720</v>
      </c>
      <c r="I966">
        <v>81400</v>
      </c>
    </row>
    <row r="967" spans="1:9" x14ac:dyDescent="0.25">
      <c r="A967" t="s">
        <v>331</v>
      </c>
      <c r="B967" t="s">
        <v>1877</v>
      </c>
      <c r="C967" t="s">
        <v>1271</v>
      </c>
      <c r="D967" t="s">
        <v>1842</v>
      </c>
      <c r="E967" t="s">
        <v>1272</v>
      </c>
      <c r="F967"/>
      <c r="G967">
        <v>77360</v>
      </c>
      <c r="H967">
        <v>45940</v>
      </c>
      <c r="I967">
        <v>31420</v>
      </c>
    </row>
    <row r="968" spans="1:9" x14ac:dyDescent="0.25">
      <c r="A968" t="s">
        <v>1670</v>
      </c>
      <c r="B968" t="s">
        <v>1878</v>
      </c>
      <c r="C968" t="s">
        <v>145</v>
      </c>
      <c r="D968" t="s">
        <v>1842</v>
      </c>
      <c r="E968" t="s">
        <v>146</v>
      </c>
      <c r="F968"/>
      <c r="G968">
        <v>75280</v>
      </c>
      <c r="H968">
        <v>30880</v>
      </c>
      <c r="I968">
        <v>44400</v>
      </c>
    </row>
    <row r="969" spans="1:9" x14ac:dyDescent="0.25">
      <c r="A969" t="s">
        <v>708</v>
      </c>
      <c r="B969" t="s">
        <v>1879</v>
      </c>
      <c r="C969" t="s">
        <v>400</v>
      </c>
      <c r="D969" t="s">
        <v>1842</v>
      </c>
      <c r="E969" t="s">
        <v>144</v>
      </c>
      <c r="F969"/>
      <c r="G969">
        <v>80000</v>
      </c>
      <c r="H969">
        <v>32700</v>
      </c>
      <c r="I969">
        <v>47300</v>
      </c>
    </row>
    <row r="970" spans="1:9" x14ac:dyDescent="0.25">
      <c r="A970" t="s">
        <v>254</v>
      </c>
      <c r="B970" t="s">
        <v>1880</v>
      </c>
      <c r="C970" t="s">
        <v>234</v>
      </c>
      <c r="D970" t="s">
        <v>1842</v>
      </c>
      <c r="E970" t="s">
        <v>182</v>
      </c>
      <c r="F970" t="s">
        <v>1881</v>
      </c>
      <c r="G970">
        <v>80780</v>
      </c>
      <c r="H970">
        <v>41600</v>
      </c>
      <c r="I970">
        <v>39180</v>
      </c>
    </row>
    <row r="971" spans="1:9" x14ac:dyDescent="0.25">
      <c r="A971" t="s">
        <v>441</v>
      </c>
      <c r="B971" t="s">
        <v>1882</v>
      </c>
      <c r="C971" t="s">
        <v>183</v>
      </c>
      <c r="D971" t="s">
        <v>1842</v>
      </c>
      <c r="E971" t="s">
        <v>184</v>
      </c>
      <c r="F971"/>
      <c r="G971">
        <v>79000</v>
      </c>
      <c r="H971">
        <v>32920</v>
      </c>
      <c r="I971">
        <v>46080</v>
      </c>
    </row>
    <row r="972" spans="1:9" x14ac:dyDescent="0.25">
      <c r="A972" t="s">
        <v>331</v>
      </c>
      <c r="B972" t="s">
        <v>1883</v>
      </c>
      <c r="C972" t="s">
        <v>193</v>
      </c>
      <c r="D972" t="s">
        <v>1842</v>
      </c>
      <c r="E972" t="s">
        <v>192</v>
      </c>
      <c r="F972"/>
      <c r="G972">
        <v>95780</v>
      </c>
      <c r="H972">
        <v>45940</v>
      </c>
      <c r="I972">
        <v>49840</v>
      </c>
    </row>
    <row r="973" spans="1:9" x14ac:dyDescent="0.25">
      <c r="A973" t="s">
        <v>457</v>
      </c>
      <c r="B973" t="s">
        <v>1884</v>
      </c>
      <c r="C973" t="s">
        <v>400</v>
      </c>
      <c r="D973" t="s">
        <v>1842</v>
      </c>
      <c r="E973" t="s">
        <v>144</v>
      </c>
      <c r="F973"/>
      <c r="G973">
        <v>79640</v>
      </c>
      <c r="H973">
        <v>32260</v>
      </c>
      <c r="I973">
        <v>47380</v>
      </c>
    </row>
    <row r="974" spans="1:9" x14ac:dyDescent="0.25">
      <c r="A974" t="s">
        <v>1786</v>
      </c>
      <c r="B974" t="s">
        <v>1885</v>
      </c>
      <c r="C974" t="s">
        <v>400</v>
      </c>
      <c r="D974" t="s">
        <v>1842</v>
      </c>
      <c r="E974" t="s">
        <v>144</v>
      </c>
      <c r="F974"/>
      <c r="G974">
        <v>79660</v>
      </c>
      <c r="H974">
        <v>32120</v>
      </c>
      <c r="I974">
        <v>47540</v>
      </c>
    </row>
    <row r="975" spans="1:9" x14ac:dyDescent="0.25">
      <c r="A975" t="s">
        <v>543</v>
      </c>
      <c r="B975" t="s">
        <v>1886</v>
      </c>
      <c r="C975" t="s">
        <v>1844</v>
      </c>
      <c r="D975" t="s">
        <v>1842</v>
      </c>
      <c r="E975" t="s">
        <v>144</v>
      </c>
      <c r="F975"/>
      <c r="G975">
        <v>80080</v>
      </c>
      <c r="H975">
        <v>32040</v>
      </c>
      <c r="I975">
        <v>48040</v>
      </c>
    </row>
    <row r="976" spans="1:9" x14ac:dyDescent="0.25">
      <c r="A976" t="s">
        <v>354</v>
      </c>
      <c r="B976" t="s">
        <v>1887</v>
      </c>
      <c r="C976" t="s">
        <v>187</v>
      </c>
      <c r="D976" t="s">
        <v>1842</v>
      </c>
      <c r="E976" t="s">
        <v>186</v>
      </c>
      <c r="F976"/>
      <c r="G976">
        <v>96020</v>
      </c>
      <c r="H976">
        <v>33800</v>
      </c>
      <c r="I976">
        <v>62220</v>
      </c>
    </row>
    <row r="977" spans="1:9" x14ac:dyDescent="0.25">
      <c r="A977" t="s">
        <v>331</v>
      </c>
      <c r="B977" t="s">
        <v>1888</v>
      </c>
      <c r="C977" t="s">
        <v>193</v>
      </c>
      <c r="D977" t="s">
        <v>1842</v>
      </c>
      <c r="E977" t="s">
        <v>192</v>
      </c>
      <c r="F977"/>
      <c r="G977">
        <v>95320</v>
      </c>
      <c r="H977">
        <v>45940</v>
      </c>
      <c r="I977">
        <v>49380</v>
      </c>
    </row>
    <row r="978" spans="1:9" x14ac:dyDescent="0.25">
      <c r="A978" t="s">
        <v>1802</v>
      </c>
      <c r="B978" t="s">
        <v>1889</v>
      </c>
      <c r="C978" t="s">
        <v>400</v>
      </c>
      <c r="D978" t="s">
        <v>1842</v>
      </c>
      <c r="E978" t="s">
        <v>144</v>
      </c>
      <c r="F978"/>
      <c r="G978">
        <v>79600</v>
      </c>
      <c r="H978">
        <v>32380</v>
      </c>
      <c r="I978">
        <v>47220</v>
      </c>
    </row>
    <row r="979" spans="1:9" x14ac:dyDescent="0.25">
      <c r="A979" t="s">
        <v>258</v>
      </c>
      <c r="B979" t="s">
        <v>1890</v>
      </c>
      <c r="C979" t="s">
        <v>149</v>
      </c>
      <c r="D979" t="s">
        <v>1842</v>
      </c>
      <c r="E979" t="s">
        <v>150</v>
      </c>
      <c r="F979"/>
      <c r="G979">
        <v>79660</v>
      </c>
      <c r="H979">
        <v>31380</v>
      </c>
      <c r="I979">
        <v>48280</v>
      </c>
    </row>
    <row r="980" spans="1:9" x14ac:dyDescent="0.25">
      <c r="A980" t="s">
        <v>493</v>
      </c>
      <c r="B980" t="s">
        <v>1891</v>
      </c>
      <c r="C980" t="s">
        <v>400</v>
      </c>
      <c r="D980" t="s">
        <v>1842</v>
      </c>
      <c r="E980" t="s">
        <v>144</v>
      </c>
      <c r="F980"/>
      <c r="G980">
        <v>79960</v>
      </c>
      <c r="H980">
        <v>32740</v>
      </c>
      <c r="I980">
        <v>47220</v>
      </c>
    </row>
    <row r="981" spans="1:9" x14ac:dyDescent="0.25">
      <c r="A981" t="s">
        <v>459</v>
      </c>
      <c r="B981" t="s">
        <v>1892</v>
      </c>
      <c r="C981" t="s">
        <v>1844</v>
      </c>
      <c r="D981" t="s">
        <v>1842</v>
      </c>
      <c r="E981" t="s">
        <v>144</v>
      </c>
      <c r="F981"/>
      <c r="G981">
        <v>79660</v>
      </c>
      <c r="H981">
        <v>31960</v>
      </c>
      <c r="I981">
        <v>47700</v>
      </c>
    </row>
    <row r="982" spans="1:9" x14ac:dyDescent="0.25">
      <c r="A982" t="s">
        <v>331</v>
      </c>
      <c r="B982" t="s">
        <v>1893</v>
      </c>
      <c r="C982" t="s">
        <v>181</v>
      </c>
      <c r="D982" t="s">
        <v>1842</v>
      </c>
      <c r="E982" t="s">
        <v>182</v>
      </c>
      <c r="F982"/>
      <c r="G982">
        <v>85600</v>
      </c>
      <c r="H982">
        <v>45940</v>
      </c>
      <c r="I982">
        <v>39660</v>
      </c>
    </row>
    <row r="983" spans="1:9" x14ac:dyDescent="0.25">
      <c r="A983" t="s">
        <v>605</v>
      </c>
      <c r="B983" t="s">
        <v>1894</v>
      </c>
      <c r="C983" t="s">
        <v>1844</v>
      </c>
      <c r="D983" t="s">
        <v>1842</v>
      </c>
      <c r="E983" t="s">
        <v>144</v>
      </c>
      <c r="F983"/>
      <c r="G983">
        <v>78020</v>
      </c>
      <c r="H983">
        <v>32000</v>
      </c>
      <c r="I983">
        <v>46020</v>
      </c>
    </row>
    <row r="984" spans="1:9" x14ac:dyDescent="0.25">
      <c r="A984" t="s">
        <v>1895</v>
      </c>
      <c r="B984" t="s">
        <v>1896</v>
      </c>
      <c r="C984" t="s">
        <v>132</v>
      </c>
      <c r="D984" t="s">
        <v>1842</v>
      </c>
      <c r="E984" t="s">
        <v>133</v>
      </c>
      <c r="F984"/>
      <c r="G984">
        <v>117260</v>
      </c>
      <c r="H984">
        <v>40600</v>
      </c>
      <c r="I984">
        <v>76660</v>
      </c>
    </row>
    <row r="985" spans="1:9" x14ac:dyDescent="0.25">
      <c r="A985" t="s">
        <v>254</v>
      </c>
      <c r="B985" t="s">
        <v>1897</v>
      </c>
      <c r="C985" t="s">
        <v>218</v>
      </c>
      <c r="D985" t="s">
        <v>1842</v>
      </c>
      <c r="E985" t="s">
        <v>219</v>
      </c>
      <c r="F985"/>
      <c r="G985">
        <v>56040</v>
      </c>
      <c r="H985">
        <v>41580</v>
      </c>
      <c r="I985">
        <v>14460</v>
      </c>
    </row>
    <row r="986" spans="1:9" x14ac:dyDescent="0.25">
      <c r="A986" t="s">
        <v>486</v>
      </c>
      <c r="B986" t="s">
        <v>1898</v>
      </c>
      <c r="C986" t="s">
        <v>132</v>
      </c>
      <c r="D986" t="s">
        <v>1842</v>
      </c>
      <c r="E986" t="s">
        <v>133</v>
      </c>
      <c r="F986"/>
      <c r="G986">
        <v>111560</v>
      </c>
      <c r="H986">
        <v>30240</v>
      </c>
      <c r="I986">
        <v>81320</v>
      </c>
    </row>
    <row r="987" spans="1:9" x14ac:dyDescent="0.25">
      <c r="A987" t="s">
        <v>546</v>
      </c>
      <c r="B987" t="s">
        <v>1899</v>
      </c>
      <c r="C987" t="s">
        <v>1844</v>
      </c>
      <c r="D987" t="s">
        <v>1842</v>
      </c>
      <c r="E987" t="s">
        <v>144</v>
      </c>
      <c r="F987"/>
      <c r="G987">
        <v>78060</v>
      </c>
      <c r="H987">
        <v>31840</v>
      </c>
      <c r="I987">
        <v>46220</v>
      </c>
    </row>
    <row r="988" spans="1:9" x14ac:dyDescent="0.25">
      <c r="A988" t="s">
        <v>331</v>
      </c>
      <c r="B988" t="s">
        <v>1900</v>
      </c>
      <c r="C988" t="s">
        <v>165</v>
      </c>
      <c r="D988" t="s">
        <v>1842</v>
      </c>
      <c r="E988" t="s">
        <v>166</v>
      </c>
      <c r="F988"/>
      <c r="G988">
        <v>90160</v>
      </c>
      <c r="H988">
        <v>45940</v>
      </c>
      <c r="I988">
        <v>44220</v>
      </c>
    </row>
    <row r="989" spans="1:9" x14ac:dyDescent="0.25">
      <c r="A989" t="s">
        <v>972</v>
      </c>
      <c r="B989" t="s">
        <v>1901</v>
      </c>
      <c r="C989" t="s">
        <v>155</v>
      </c>
      <c r="D989" t="s">
        <v>1842</v>
      </c>
      <c r="E989" t="s">
        <v>156</v>
      </c>
      <c r="F989"/>
      <c r="G989">
        <v>79540</v>
      </c>
      <c r="H989">
        <v>36940</v>
      </c>
      <c r="I989">
        <v>42600</v>
      </c>
    </row>
    <row r="990" spans="1:9" x14ac:dyDescent="0.25">
      <c r="A990" t="s">
        <v>482</v>
      </c>
      <c r="B990" t="s">
        <v>1902</v>
      </c>
      <c r="C990" t="s">
        <v>185</v>
      </c>
      <c r="D990" t="s">
        <v>1842</v>
      </c>
      <c r="E990" t="s">
        <v>186</v>
      </c>
      <c r="F990"/>
      <c r="G990">
        <v>92100</v>
      </c>
      <c r="H990">
        <v>30780</v>
      </c>
      <c r="I990">
        <v>61320</v>
      </c>
    </row>
    <row r="991" spans="1:9" x14ac:dyDescent="0.25">
      <c r="A991" t="s">
        <v>252</v>
      </c>
      <c r="B991" t="s">
        <v>1903</v>
      </c>
      <c r="C991" t="s">
        <v>155</v>
      </c>
      <c r="D991" t="s">
        <v>1842</v>
      </c>
      <c r="E991" t="s">
        <v>156</v>
      </c>
      <c r="F991"/>
      <c r="G991">
        <v>76160</v>
      </c>
      <c r="H991">
        <v>37700</v>
      </c>
      <c r="I991">
        <v>38460</v>
      </c>
    </row>
    <row r="992" spans="1:9" x14ac:dyDescent="0.25">
      <c r="A992" t="s">
        <v>683</v>
      </c>
      <c r="B992" t="s">
        <v>1904</v>
      </c>
      <c r="C992" t="s">
        <v>187</v>
      </c>
      <c r="D992" t="s">
        <v>1842</v>
      </c>
      <c r="E992" t="s">
        <v>186</v>
      </c>
      <c r="F992"/>
      <c r="G992">
        <v>118020</v>
      </c>
      <c r="H992">
        <v>40520</v>
      </c>
      <c r="I992">
        <v>77500</v>
      </c>
    </row>
    <row r="993" spans="1:9" x14ac:dyDescent="0.25">
      <c r="A993" t="s">
        <v>331</v>
      </c>
      <c r="B993" t="s">
        <v>1905</v>
      </c>
      <c r="C993" t="s">
        <v>165</v>
      </c>
      <c r="D993" t="s">
        <v>1842</v>
      </c>
      <c r="E993" t="s">
        <v>166</v>
      </c>
      <c r="F993"/>
      <c r="G993">
        <v>94200</v>
      </c>
      <c r="H993">
        <v>45940</v>
      </c>
      <c r="I993">
        <v>48260</v>
      </c>
    </row>
    <row r="994" spans="1:9" x14ac:dyDescent="0.25">
      <c r="A994" t="s">
        <v>995</v>
      </c>
      <c r="B994" t="s">
        <v>1906</v>
      </c>
      <c r="C994" t="s">
        <v>154</v>
      </c>
      <c r="D994" t="s">
        <v>1842</v>
      </c>
      <c r="E994" t="s">
        <v>133</v>
      </c>
      <c r="F994"/>
      <c r="G994">
        <v>116460</v>
      </c>
      <c r="H994">
        <v>39180</v>
      </c>
      <c r="I994">
        <v>77280</v>
      </c>
    </row>
    <row r="995" spans="1:9" x14ac:dyDescent="0.25">
      <c r="A995" t="s">
        <v>1907</v>
      </c>
      <c r="B995" t="s">
        <v>1908</v>
      </c>
      <c r="C995" t="s">
        <v>164</v>
      </c>
      <c r="D995" t="s">
        <v>1842</v>
      </c>
      <c r="E995" t="s">
        <v>156</v>
      </c>
      <c r="F995" t="s">
        <v>1909</v>
      </c>
      <c r="G995">
        <v>81760</v>
      </c>
      <c r="H995">
        <v>33820</v>
      </c>
      <c r="I995">
        <v>47940</v>
      </c>
    </row>
    <row r="996" spans="1:9" x14ac:dyDescent="0.25">
      <c r="A996" t="s">
        <v>354</v>
      </c>
      <c r="B996" t="s">
        <v>1910</v>
      </c>
      <c r="C996" t="s">
        <v>187</v>
      </c>
      <c r="D996" t="s">
        <v>1842</v>
      </c>
      <c r="E996" t="s">
        <v>186</v>
      </c>
      <c r="F996"/>
      <c r="G996">
        <v>94960</v>
      </c>
      <c r="H996">
        <v>33580</v>
      </c>
      <c r="I996">
        <v>61380</v>
      </c>
    </row>
    <row r="997" spans="1:9" x14ac:dyDescent="0.25">
      <c r="A997" t="s">
        <v>453</v>
      </c>
      <c r="B997" t="s">
        <v>1911</v>
      </c>
      <c r="C997" t="s">
        <v>920</v>
      </c>
      <c r="D997" t="s">
        <v>1842</v>
      </c>
      <c r="E997" t="s">
        <v>133</v>
      </c>
      <c r="F997"/>
      <c r="G997">
        <v>115800</v>
      </c>
      <c r="H997">
        <v>33800</v>
      </c>
      <c r="I997">
        <v>82000</v>
      </c>
    </row>
    <row r="998" spans="1:9" x14ac:dyDescent="0.25">
      <c r="A998" t="s">
        <v>901</v>
      </c>
      <c r="B998" t="s">
        <v>1912</v>
      </c>
      <c r="C998" t="s">
        <v>1844</v>
      </c>
      <c r="D998" t="s">
        <v>1842</v>
      </c>
      <c r="E998" t="s">
        <v>144</v>
      </c>
      <c r="F998"/>
      <c r="G998">
        <v>78020</v>
      </c>
      <c r="H998">
        <v>32280</v>
      </c>
      <c r="I998">
        <v>45740</v>
      </c>
    </row>
    <row r="999" spans="1:9" x14ac:dyDescent="0.25">
      <c r="A999" t="s">
        <v>270</v>
      </c>
      <c r="B999" t="s">
        <v>1913</v>
      </c>
      <c r="C999" t="s">
        <v>236</v>
      </c>
      <c r="D999" t="s">
        <v>1842</v>
      </c>
      <c r="E999" t="s">
        <v>237</v>
      </c>
      <c r="F999"/>
      <c r="G999">
        <v>111400</v>
      </c>
      <c r="H999">
        <v>30780</v>
      </c>
      <c r="I999">
        <v>80620</v>
      </c>
    </row>
    <row r="1000" spans="1:9" x14ac:dyDescent="0.25">
      <c r="A1000" t="s">
        <v>468</v>
      </c>
      <c r="B1000" t="s">
        <v>1914</v>
      </c>
      <c r="C1000" t="s">
        <v>920</v>
      </c>
      <c r="D1000" t="s">
        <v>1842</v>
      </c>
      <c r="E1000" t="s">
        <v>133</v>
      </c>
      <c r="F1000"/>
      <c r="G1000">
        <v>116260</v>
      </c>
      <c r="H1000">
        <v>34500</v>
      </c>
      <c r="I1000">
        <v>81760</v>
      </c>
    </row>
    <row r="1001" spans="1:9" x14ac:dyDescent="0.25">
      <c r="A1001" t="s">
        <v>272</v>
      </c>
      <c r="B1001" t="s">
        <v>1941</v>
      </c>
      <c r="C1001" t="s">
        <v>149</v>
      </c>
      <c r="D1001" t="s">
        <v>1940</v>
      </c>
      <c r="E1001" t="s">
        <v>150</v>
      </c>
      <c r="F1001"/>
      <c r="G1001">
        <v>79220</v>
      </c>
      <c r="H1001">
        <v>32060</v>
      </c>
      <c r="I1001">
        <v>47160</v>
      </c>
    </row>
    <row r="1002" spans="1:9" x14ac:dyDescent="0.25">
      <c r="A1002" t="s">
        <v>248</v>
      </c>
      <c r="B1002" t="s">
        <v>1942</v>
      </c>
      <c r="C1002" t="s">
        <v>149</v>
      </c>
      <c r="D1002" t="s">
        <v>1940</v>
      </c>
      <c r="E1002" t="s">
        <v>150</v>
      </c>
      <c r="F1002"/>
      <c r="G1002">
        <v>80660</v>
      </c>
      <c r="H1002">
        <v>30280</v>
      </c>
      <c r="I1002">
        <v>50380</v>
      </c>
    </row>
    <row r="1003" spans="1:9" x14ac:dyDescent="0.25">
      <c r="A1003" t="s">
        <v>1943</v>
      </c>
      <c r="B1003" t="s">
        <v>1944</v>
      </c>
      <c r="C1003" t="s">
        <v>197</v>
      </c>
      <c r="D1003" t="s">
        <v>1940</v>
      </c>
      <c r="E1003" t="s">
        <v>191</v>
      </c>
      <c r="F1003"/>
      <c r="G1003">
        <v>77080</v>
      </c>
      <c r="H1003">
        <v>34000</v>
      </c>
      <c r="I1003">
        <v>43080</v>
      </c>
    </row>
    <row r="1004" spans="1:9" x14ac:dyDescent="0.25">
      <c r="A1004" t="s">
        <v>444</v>
      </c>
      <c r="B1004" t="s">
        <v>1945</v>
      </c>
      <c r="C1004" t="s">
        <v>400</v>
      </c>
      <c r="D1004" t="s">
        <v>1940</v>
      </c>
      <c r="E1004" t="s">
        <v>144</v>
      </c>
      <c r="F1004"/>
      <c r="G1004">
        <v>79980</v>
      </c>
      <c r="H1004">
        <v>34300</v>
      </c>
      <c r="I1004">
        <v>45680</v>
      </c>
    </row>
    <row r="1005" spans="1:9" x14ac:dyDescent="0.25">
      <c r="A1005" t="s">
        <v>407</v>
      </c>
      <c r="B1005" t="s">
        <v>1946</v>
      </c>
      <c r="C1005" t="s">
        <v>400</v>
      </c>
      <c r="D1005" t="s">
        <v>1940</v>
      </c>
      <c r="E1005" t="s">
        <v>144</v>
      </c>
      <c r="F1005"/>
      <c r="G1005">
        <v>79820</v>
      </c>
      <c r="H1005">
        <v>29380</v>
      </c>
      <c r="I1005">
        <v>50440</v>
      </c>
    </row>
    <row r="1006" spans="1:9" x14ac:dyDescent="0.25">
      <c r="A1006" t="s">
        <v>314</v>
      </c>
      <c r="B1006" t="s">
        <v>1947</v>
      </c>
      <c r="C1006" t="s">
        <v>528</v>
      </c>
      <c r="D1006" t="s">
        <v>1940</v>
      </c>
      <c r="E1006" t="s">
        <v>139</v>
      </c>
      <c r="F1006"/>
      <c r="G1006">
        <v>68840</v>
      </c>
      <c r="H1006">
        <v>34300</v>
      </c>
      <c r="I1006">
        <v>34540</v>
      </c>
    </row>
    <row r="1007" spans="1:9" x14ac:dyDescent="0.25">
      <c r="A1007" t="s">
        <v>318</v>
      </c>
      <c r="B1007" t="s">
        <v>1948</v>
      </c>
      <c r="C1007" t="s">
        <v>857</v>
      </c>
      <c r="D1007" t="s">
        <v>1940</v>
      </c>
      <c r="E1007" t="s">
        <v>139</v>
      </c>
      <c r="F1007"/>
      <c r="G1007">
        <v>104840</v>
      </c>
      <c r="H1007">
        <v>33260</v>
      </c>
      <c r="I1007">
        <v>71580</v>
      </c>
    </row>
    <row r="1008" spans="1:9" x14ac:dyDescent="0.25">
      <c r="A1008" t="s">
        <v>537</v>
      </c>
      <c r="B1008" t="s">
        <v>1949</v>
      </c>
      <c r="C1008" t="s">
        <v>214</v>
      </c>
      <c r="D1008" t="s">
        <v>1940</v>
      </c>
      <c r="E1008" t="s">
        <v>215</v>
      </c>
      <c r="F1008"/>
      <c r="G1008">
        <v>104060</v>
      </c>
      <c r="H1008">
        <v>34500</v>
      </c>
      <c r="I1008">
        <v>69560</v>
      </c>
    </row>
    <row r="1009" spans="1:9" x14ac:dyDescent="0.25">
      <c r="A1009" t="s">
        <v>1950</v>
      </c>
      <c r="B1009" t="s">
        <v>1951</v>
      </c>
      <c r="C1009" t="s">
        <v>1844</v>
      </c>
      <c r="D1009" t="s">
        <v>1940</v>
      </c>
      <c r="E1009" t="s">
        <v>144</v>
      </c>
      <c r="F1009"/>
      <c r="G1009">
        <v>116000</v>
      </c>
      <c r="H1009">
        <v>48920</v>
      </c>
      <c r="I1009">
        <v>67080</v>
      </c>
    </row>
    <row r="1010" spans="1:9" x14ac:dyDescent="0.25">
      <c r="A1010" t="s">
        <v>1952</v>
      </c>
      <c r="B1010" t="s">
        <v>1953</v>
      </c>
      <c r="C1010" t="s">
        <v>1844</v>
      </c>
      <c r="D1010" t="s">
        <v>1940</v>
      </c>
      <c r="E1010" t="s">
        <v>144</v>
      </c>
      <c r="F1010"/>
      <c r="G1010">
        <v>113300</v>
      </c>
      <c r="H1010">
        <v>48740</v>
      </c>
      <c r="I1010">
        <v>64560</v>
      </c>
    </row>
    <row r="1011" spans="1:9" x14ac:dyDescent="0.25">
      <c r="A1011" t="s">
        <v>410</v>
      </c>
      <c r="B1011" t="s">
        <v>1954</v>
      </c>
      <c r="C1011" t="s">
        <v>1520</v>
      </c>
      <c r="D1011" t="s">
        <v>1940</v>
      </c>
      <c r="E1011" t="s">
        <v>135</v>
      </c>
      <c r="F1011"/>
      <c r="G1011">
        <v>83840</v>
      </c>
      <c r="H1011">
        <v>32720</v>
      </c>
      <c r="I1011">
        <v>51120</v>
      </c>
    </row>
    <row r="1012" spans="1:9" x14ac:dyDescent="0.25">
      <c r="A1012" t="s">
        <v>354</v>
      </c>
      <c r="B1012" t="s">
        <v>1955</v>
      </c>
      <c r="C1012" t="s">
        <v>190</v>
      </c>
      <c r="D1012" t="s">
        <v>1940</v>
      </c>
      <c r="E1012" t="s">
        <v>191</v>
      </c>
      <c r="F1012"/>
      <c r="G1012">
        <v>79600</v>
      </c>
      <c r="H1012">
        <v>35120</v>
      </c>
      <c r="I1012">
        <v>44480</v>
      </c>
    </row>
    <row r="1013" spans="1:9" x14ac:dyDescent="0.25">
      <c r="A1013" t="s">
        <v>1802</v>
      </c>
      <c r="B1013" t="s">
        <v>1956</v>
      </c>
      <c r="C1013" t="s">
        <v>400</v>
      </c>
      <c r="D1013" t="s">
        <v>1940</v>
      </c>
      <c r="E1013" t="s">
        <v>144</v>
      </c>
      <c r="F1013"/>
      <c r="G1013">
        <v>80140</v>
      </c>
      <c r="H1013">
        <v>32600</v>
      </c>
      <c r="I1013">
        <v>47540</v>
      </c>
    </row>
    <row r="1014" spans="1:9" x14ac:dyDescent="0.25">
      <c r="A1014" t="s">
        <v>453</v>
      </c>
      <c r="B1014" t="s">
        <v>1957</v>
      </c>
      <c r="C1014" t="s">
        <v>132</v>
      </c>
      <c r="D1014" t="s">
        <v>1940</v>
      </c>
      <c r="E1014" t="s">
        <v>133</v>
      </c>
      <c r="F1014"/>
      <c r="G1014">
        <v>120000</v>
      </c>
      <c r="H1014">
        <v>34100</v>
      </c>
      <c r="I1014">
        <v>85900</v>
      </c>
    </row>
    <row r="1015" spans="1:9" x14ac:dyDescent="0.25">
      <c r="A1015" t="s">
        <v>451</v>
      </c>
      <c r="B1015" t="s">
        <v>1958</v>
      </c>
      <c r="C1015" t="s">
        <v>920</v>
      </c>
      <c r="D1015" t="s">
        <v>1940</v>
      </c>
      <c r="E1015" t="s">
        <v>133</v>
      </c>
      <c r="F1015"/>
      <c r="G1015">
        <v>122100</v>
      </c>
      <c r="H1015">
        <v>35120</v>
      </c>
      <c r="I1015">
        <v>86980</v>
      </c>
    </row>
    <row r="1016" spans="1:9" x14ac:dyDescent="0.25">
      <c r="A1016" t="s">
        <v>459</v>
      </c>
      <c r="B1016" t="s">
        <v>1959</v>
      </c>
      <c r="C1016" t="s">
        <v>1844</v>
      </c>
      <c r="D1016" t="s">
        <v>1940</v>
      </c>
      <c r="E1016" t="s">
        <v>144</v>
      </c>
      <c r="F1016"/>
      <c r="G1016">
        <v>79860</v>
      </c>
      <c r="H1016">
        <v>31720</v>
      </c>
      <c r="I1016">
        <v>48140</v>
      </c>
    </row>
    <row r="1017" spans="1:9" x14ac:dyDescent="0.25">
      <c r="A1017" t="s">
        <v>1214</v>
      </c>
      <c r="B1017" t="s">
        <v>1960</v>
      </c>
      <c r="C1017" t="s">
        <v>857</v>
      </c>
      <c r="D1017" t="s">
        <v>1940</v>
      </c>
      <c r="E1017" t="s">
        <v>139</v>
      </c>
      <c r="F1017"/>
      <c r="G1017">
        <v>79880</v>
      </c>
      <c r="H1017">
        <v>34000</v>
      </c>
      <c r="I1017">
        <v>45880</v>
      </c>
    </row>
    <row r="1018" spans="1:9" x14ac:dyDescent="0.25">
      <c r="A1018" t="s">
        <v>1961</v>
      </c>
      <c r="B1018" t="s">
        <v>1962</v>
      </c>
      <c r="C1018" t="s">
        <v>1169</v>
      </c>
      <c r="D1018" t="s">
        <v>1940</v>
      </c>
      <c r="E1018" t="s">
        <v>135</v>
      </c>
      <c r="F1018"/>
      <c r="G1018">
        <v>80100</v>
      </c>
      <c r="H1018">
        <v>33580</v>
      </c>
      <c r="I1018">
        <v>46520</v>
      </c>
    </row>
    <row r="1019" spans="1:9" x14ac:dyDescent="0.25">
      <c r="A1019" t="s">
        <v>1963</v>
      </c>
      <c r="B1019" t="s">
        <v>1964</v>
      </c>
      <c r="C1019" t="s">
        <v>1844</v>
      </c>
      <c r="D1019" t="s">
        <v>1940</v>
      </c>
      <c r="E1019" t="s">
        <v>144</v>
      </c>
      <c r="F1019"/>
      <c r="G1019">
        <v>139480</v>
      </c>
      <c r="H1019">
        <v>42060</v>
      </c>
      <c r="I1019">
        <v>97420</v>
      </c>
    </row>
    <row r="1020" spans="1:9" x14ac:dyDescent="0.25">
      <c r="A1020" t="s">
        <v>1219</v>
      </c>
      <c r="B1020" t="s">
        <v>1965</v>
      </c>
      <c r="C1020" t="s">
        <v>190</v>
      </c>
      <c r="D1020" t="s">
        <v>1940</v>
      </c>
      <c r="E1020" t="s">
        <v>191</v>
      </c>
      <c r="F1020"/>
      <c r="G1020">
        <v>79560</v>
      </c>
      <c r="H1020">
        <v>38140</v>
      </c>
      <c r="I1020">
        <v>41420</v>
      </c>
    </row>
    <row r="1021" spans="1:9" x14ac:dyDescent="0.25">
      <c r="A1021" t="s">
        <v>1966</v>
      </c>
      <c r="B1021" t="s">
        <v>1967</v>
      </c>
      <c r="C1021" t="s">
        <v>400</v>
      </c>
      <c r="D1021" t="s">
        <v>1940</v>
      </c>
      <c r="E1021" t="s">
        <v>144</v>
      </c>
      <c r="F1021"/>
      <c r="G1021">
        <v>76900</v>
      </c>
      <c r="H1021">
        <v>31120</v>
      </c>
      <c r="I1021">
        <v>45780</v>
      </c>
    </row>
    <row r="1022" spans="1:9" x14ac:dyDescent="0.25">
      <c r="A1022" t="s">
        <v>866</v>
      </c>
      <c r="B1022" t="s">
        <v>1968</v>
      </c>
      <c r="C1022" t="s">
        <v>1520</v>
      </c>
      <c r="D1022" t="s">
        <v>1940</v>
      </c>
      <c r="E1022" t="s">
        <v>135</v>
      </c>
      <c r="F1022"/>
      <c r="G1022">
        <v>96100</v>
      </c>
      <c r="H1022">
        <v>35440</v>
      </c>
      <c r="I1022">
        <v>60660</v>
      </c>
    </row>
    <row r="1023" spans="1:9" x14ac:dyDescent="0.25">
      <c r="A1023" t="s">
        <v>786</v>
      </c>
      <c r="B1023" t="s">
        <v>1969</v>
      </c>
      <c r="C1023" t="s">
        <v>1844</v>
      </c>
      <c r="D1023" t="s">
        <v>1940</v>
      </c>
      <c r="E1023" t="s">
        <v>144</v>
      </c>
      <c r="F1023"/>
      <c r="G1023">
        <v>129220</v>
      </c>
      <c r="H1023">
        <v>43100</v>
      </c>
      <c r="I1023">
        <v>86120</v>
      </c>
    </row>
    <row r="1024" spans="1:9" x14ac:dyDescent="0.25">
      <c r="A1024" t="s">
        <v>1106</v>
      </c>
      <c r="B1024" t="s">
        <v>1970</v>
      </c>
      <c r="C1024" t="s">
        <v>920</v>
      </c>
      <c r="D1024" t="s">
        <v>1940</v>
      </c>
      <c r="E1024" t="s">
        <v>133</v>
      </c>
      <c r="F1024"/>
      <c r="G1024">
        <v>117300</v>
      </c>
      <c r="H1024">
        <v>35040</v>
      </c>
      <c r="I1024">
        <v>82260</v>
      </c>
    </row>
    <row r="1025" spans="1:9" x14ac:dyDescent="0.25">
      <c r="A1025" t="s">
        <v>463</v>
      </c>
      <c r="B1025" t="s">
        <v>1971</v>
      </c>
      <c r="C1025" t="s">
        <v>132</v>
      </c>
      <c r="D1025" t="s">
        <v>1940</v>
      </c>
      <c r="E1025" t="s">
        <v>133</v>
      </c>
      <c r="F1025"/>
      <c r="G1025">
        <v>115060</v>
      </c>
      <c r="H1025">
        <v>36040</v>
      </c>
      <c r="I1025">
        <v>79020</v>
      </c>
    </row>
    <row r="1026" spans="1:9" x14ac:dyDescent="0.25">
      <c r="A1026" t="s">
        <v>564</v>
      </c>
      <c r="B1026" t="s">
        <v>1972</v>
      </c>
      <c r="C1026" t="s">
        <v>164</v>
      </c>
      <c r="D1026" t="s">
        <v>1940</v>
      </c>
      <c r="E1026" t="s">
        <v>156</v>
      </c>
      <c r="F1026"/>
      <c r="G1026">
        <v>104160</v>
      </c>
      <c r="H1026">
        <v>45160</v>
      </c>
      <c r="I1026">
        <v>59000</v>
      </c>
    </row>
    <row r="1027" spans="1:9" x14ac:dyDescent="0.25">
      <c r="A1027" t="s">
        <v>480</v>
      </c>
      <c r="B1027" t="s">
        <v>1973</v>
      </c>
      <c r="C1027" t="s">
        <v>154</v>
      </c>
      <c r="D1027" t="s">
        <v>1940</v>
      </c>
      <c r="E1027" t="s">
        <v>133</v>
      </c>
      <c r="F1027"/>
      <c r="G1027">
        <v>119760</v>
      </c>
      <c r="H1027">
        <v>34620</v>
      </c>
      <c r="I1027">
        <v>85140</v>
      </c>
    </row>
    <row r="1028" spans="1:9" x14ac:dyDescent="0.25">
      <c r="A1028" t="s">
        <v>1456</v>
      </c>
      <c r="B1028" t="s">
        <v>1974</v>
      </c>
      <c r="C1028" t="s">
        <v>920</v>
      </c>
      <c r="D1028" t="s">
        <v>1940</v>
      </c>
      <c r="E1028" t="s">
        <v>133</v>
      </c>
      <c r="F1028"/>
      <c r="G1028">
        <v>114160</v>
      </c>
      <c r="H1028">
        <v>36240</v>
      </c>
      <c r="I1028">
        <v>77920</v>
      </c>
    </row>
    <row r="1029" spans="1:9" x14ac:dyDescent="0.25">
      <c r="A1029" t="s">
        <v>277</v>
      </c>
      <c r="B1029" t="s">
        <v>1975</v>
      </c>
      <c r="C1029" t="s">
        <v>149</v>
      </c>
      <c r="D1029" t="s">
        <v>1940</v>
      </c>
      <c r="E1029" t="s">
        <v>150</v>
      </c>
      <c r="F1029"/>
      <c r="G1029">
        <v>79540</v>
      </c>
      <c r="H1029">
        <v>32880</v>
      </c>
      <c r="I1029">
        <v>46660</v>
      </c>
    </row>
    <row r="1030" spans="1:9" x14ac:dyDescent="0.25">
      <c r="A1030" t="s">
        <v>329</v>
      </c>
      <c r="B1030" t="s">
        <v>1976</v>
      </c>
      <c r="C1030" t="s">
        <v>155</v>
      </c>
      <c r="D1030" t="s">
        <v>1940</v>
      </c>
      <c r="E1030" t="s">
        <v>156</v>
      </c>
      <c r="F1030"/>
      <c r="G1030">
        <v>119860</v>
      </c>
      <c r="H1030">
        <v>50760</v>
      </c>
      <c r="I1030">
        <v>69100</v>
      </c>
    </row>
    <row r="1031" spans="1:9" x14ac:dyDescent="0.25">
      <c r="A1031" t="s">
        <v>683</v>
      </c>
      <c r="B1031" t="s">
        <v>1977</v>
      </c>
      <c r="C1031" t="s">
        <v>1013</v>
      </c>
      <c r="D1031" t="s">
        <v>1940</v>
      </c>
      <c r="E1031" t="s">
        <v>186</v>
      </c>
      <c r="F1031"/>
      <c r="G1031">
        <v>115560</v>
      </c>
      <c r="H1031">
        <v>40080</v>
      </c>
      <c r="I1031">
        <v>75480</v>
      </c>
    </row>
    <row r="1032" spans="1:9" x14ac:dyDescent="0.25">
      <c r="A1032" t="s">
        <v>254</v>
      </c>
      <c r="B1032" t="s">
        <v>1978</v>
      </c>
      <c r="C1032" t="s">
        <v>159</v>
      </c>
      <c r="D1032" t="s">
        <v>1940</v>
      </c>
      <c r="E1032" t="s">
        <v>160</v>
      </c>
      <c r="F1032"/>
      <c r="G1032">
        <v>69600</v>
      </c>
      <c r="H1032">
        <v>41520</v>
      </c>
      <c r="I1032">
        <v>28080</v>
      </c>
    </row>
    <row r="1033" spans="1:9" x14ac:dyDescent="0.25">
      <c r="A1033" t="s">
        <v>258</v>
      </c>
      <c r="B1033" t="s">
        <v>1979</v>
      </c>
      <c r="C1033" t="s">
        <v>310</v>
      </c>
      <c r="D1033" t="s">
        <v>1940</v>
      </c>
      <c r="E1033" t="s">
        <v>311</v>
      </c>
      <c r="F1033"/>
      <c r="G1033">
        <v>78780</v>
      </c>
      <c r="H1033">
        <v>46240</v>
      </c>
      <c r="I1033">
        <v>32540</v>
      </c>
    </row>
    <row r="1034" spans="1:9" x14ac:dyDescent="0.25">
      <c r="A1034" t="s">
        <v>1980</v>
      </c>
      <c r="B1034" t="s">
        <v>1981</v>
      </c>
      <c r="C1034" t="s">
        <v>155</v>
      </c>
      <c r="D1034" t="s">
        <v>1940</v>
      </c>
      <c r="E1034" t="s">
        <v>156</v>
      </c>
      <c r="F1034"/>
      <c r="G1034">
        <v>79280</v>
      </c>
      <c r="H1034">
        <v>38720</v>
      </c>
      <c r="I1034">
        <v>40560</v>
      </c>
    </row>
    <row r="1035" spans="1:9" x14ac:dyDescent="0.25">
      <c r="A1035" t="s">
        <v>252</v>
      </c>
      <c r="B1035" t="s">
        <v>1982</v>
      </c>
      <c r="C1035" t="s">
        <v>194</v>
      </c>
      <c r="D1035" t="s">
        <v>1940</v>
      </c>
      <c r="E1035" t="s">
        <v>195</v>
      </c>
      <c r="F1035"/>
      <c r="G1035">
        <v>56320</v>
      </c>
      <c r="H1035">
        <v>30980</v>
      </c>
      <c r="I1035">
        <v>25340</v>
      </c>
    </row>
    <row r="1036" spans="1:9" x14ac:dyDescent="0.25">
      <c r="A1036" t="s">
        <v>482</v>
      </c>
      <c r="B1036" t="s">
        <v>1983</v>
      </c>
      <c r="C1036" t="s">
        <v>185</v>
      </c>
      <c r="D1036" t="s">
        <v>1940</v>
      </c>
      <c r="E1036" t="s">
        <v>186</v>
      </c>
      <c r="F1036"/>
      <c r="G1036">
        <v>93740</v>
      </c>
      <c r="H1036">
        <v>30880</v>
      </c>
      <c r="I1036">
        <v>62860</v>
      </c>
    </row>
    <row r="1037" spans="1:9" x14ac:dyDescent="0.25">
      <c r="A1037" t="s">
        <v>708</v>
      </c>
      <c r="B1037" t="s">
        <v>1984</v>
      </c>
      <c r="C1037" t="s">
        <v>400</v>
      </c>
      <c r="D1037" t="s">
        <v>1940</v>
      </c>
      <c r="E1037" t="s">
        <v>144</v>
      </c>
      <c r="F1037"/>
      <c r="G1037">
        <v>79660</v>
      </c>
      <c r="H1037">
        <v>32680</v>
      </c>
      <c r="I1037">
        <v>46980</v>
      </c>
    </row>
    <row r="1038" spans="1:9" x14ac:dyDescent="0.25">
      <c r="A1038" t="s">
        <v>1124</v>
      </c>
      <c r="B1038" t="s">
        <v>1985</v>
      </c>
      <c r="C1038" t="s">
        <v>400</v>
      </c>
      <c r="D1038" t="s">
        <v>1940</v>
      </c>
      <c r="E1038" t="s">
        <v>144</v>
      </c>
      <c r="F1038"/>
      <c r="G1038">
        <v>79380</v>
      </c>
      <c r="H1038">
        <v>32560</v>
      </c>
      <c r="I1038">
        <v>46820</v>
      </c>
    </row>
    <row r="1039" spans="1:9" x14ac:dyDescent="0.25">
      <c r="A1039" t="s">
        <v>1379</v>
      </c>
      <c r="B1039" t="s">
        <v>1986</v>
      </c>
      <c r="C1039" t="s">
        <v>400</v>
      </c>
      <c r="D1039" t="s">
        <v>1940</v>
      </c>
      <c r="E1039" t="s">
        <v>144</v>
      </c>
      <c r="F1039"/>
      <c r="G1039">
        <v>79460</v>
      </c>
      <c r="H1039">
        <v>31980</v>
      </c>
      <c r="I1039">
        <v>47480</v>
      </c>
    </row>
    <row r="1040" spans="1:9" x14ac:dyDescent="0.25">
      <c r="A1040" t="s">
        <v>466</v>
      </c>
      <c r="B1040" t="s">
        <v>1987</v>
      </c>
      <c r="C1040" t="s">
        <v>400</v>
      </c>
      <c r="D1040" t="s">
        <v>1940</v>
      </c>
      <c r="E1040" t="s">
        <v>144</v>
      </c>
      <c r="F1040"/>
      <c r="G1040">
        <v>79520</v>
      </c>
      <c r="H1040">
        <v>31920</v>
      </c>
      <c r="I1040">
        <v>47600</v>
      </c>
    </row>
    <row r="1041" spans="1:9" x14ac:dyDescent="0.25">
      <c r="A1041" t="s">
        <v>1988</v>
      </c>
      <c r="B1041" t="s">
        <v>1989</v>
      </c>
      <c r="C1041" t="s">
        <v>190</v>
      </c>
      <c r="D1041" t="s">
        <v>1940</v>
      </c>
      <c r="E1041" t="s">
        <v>191</v>
      </c>
      <c r="F1041"/>
      <c r="G1041">
        <v>78200</v>
      </c>
      <c r="H1041">
        <v>34400</v>
      </c>
      <c r="I1041">
        <v>43800</v>
      </c>
    </row>
    <row r="1042" spans="1:9" x14ac:dyDescent="0.25">
      <c r="A1042" t="s">
        <v>901</v>
      </c>
      <c r="B1042" t="s">
        <v>1990</v>
      </c>
      <c r="C1042" t="s">
        <v>400</v>
      </c>
      <c r="D1042" t="s">
        <v>1940</v>
      </c>
      <c r="E1042" t="s">
        <v>144</v>
      </c>
      <c r="F1042"/>
      <c r="G1042">
        <v>79280</v>
      </c>
      <c r="H1042">
        <v>31860</v>
      </c>
      <c r="I1042">
        <v>47420</v>
      </c>
    </row>
    <row r="1043" spans="1:9" x14ac:dyDescent="0.25">
      <c r="A1043" t="s">
        <v>354</v>
      </c>
      <c r="B1043" t="s">
        <v>1991</v>
      </c>
      <c r="C1043" t="s">
        <v>185</v>
      </c>
      <c r="D1043" t="s">
        <v>1940</v>
      </c>
      <c r="E1043" t="s">
        <v>186</v>
      </c>
      <c r="F1043"/>
      <c r="G1043">
        <v>98740</v>
      </c>
      <c r="H1043">
        <v>34200</v>
      </c>
      <c r="I1043">
        <v>64540</v>
      </c>
    </row>
    <row r="1044" spans="1:9" x14ac:dyDescent="0.25">
      <c r="A1044" t="s">
        <v>1992</v>
      </c>
      <c r="B1044" t="s">
        <v>1993</v>
      </c>
      <c r="C1044" t="s">
        <v>400</v>
      </c>
      <c r="D1044" t="s">
        <v>1940</v>
      </c>
      <c r="E1044" t="s">
        <v>144</v>
      </c>
      <c r="F1044"/>
      <c r="G1044">
        <v>77620</v>
      </c>
      <c r="H1044">
        <v>32040</v>
      </c>
      <c r="I1044">
        <v>45580</v>
      </c>
    </row>
    <row r="1045" spans="1:9" x14ac:dyDescent="0.25">
      <c r="A1045" t="s">
        <v>972</v>
      </c>
      <c r="B1045" t="s">
        <v>1994</v>
      </c>
      <c r="C1045" t="s">
        <v>155</v>
      </c>
      <c r="D1045" t="s">
        <v>1940</v>
      </c>
      <c r="E1045" t="s">
        <v>156</v>
      </c>
      <c r="F1045"/>
      <c r="G1045">
        <v>76780</v>
      </c>
      <c r="H1045">
        <v>36920</v>
      </c>
      <c r="I1045">
        <v>39860</v>
      </c>
    </row>
    <row r="1046" spans="1:9" x14ac:dyDescent="0.25">
      <c r="A1046" t="s">
        <v>1995</v>
      </c>
      <c r="B1046" t="s">
        <v>1996</v>
      </c>
      <c r="C1046" t="s">
        <v>399</v>
      </c>
      <c r="D1046" t="s">
        <v>1940</v>
      </c>
      <c r="E1046" t="s">
        <v>191</v>
      </c>
      <c r="F1046" t="s">
        <v>1997</v>
      </c>
      <c r="G1046">
        <v>77260</v>
      </c>
      <c r="H1046">
        <v>31660</v>
      </c>
      <c r="I1046">
        <v>45600</v>
      </c>
    </row>
    <row r="1047" spans="1:9" x14ac:dyDescent="0.25">
      <c r="A1047" t="s">
        <v>254</v>
      </c>
      <c r="B1047" t="s">
        <v>1998</v>
      </c>
      <c r="C1047" t="s">
        <v>218</v>
      </c>
      <c r="D1047" t="s">
        <v>1940</v>
      </c>
      <c r="E1047" t="s">
        <v>219</v>
      </c>
      <c r="F1047"/>
      <c r="G1047">
        <v>48440</v>
      </c>
      <c r="H1047">
        <v>41500</v>
      </c>
      <c r="I1047">
        <v>6940</v>
      </c>
    </row>
    <row r="1048" spans="1:9" x14ac:dyDescent="0.25">
      <c r="A1048" t="s">
        <v>1075</v>
      </c>
      <c r="B1048" t="s">
        <v>1999</v>
      </c>
      <c r="C1048" t="s">
        <v>920</v>
      </c>
      <c r="D1048" t="s">
        <v>1940</v>
      </c>
      <c r="E1048" t="s">
        <v>133</v>
      </c>
      <c r="F1048"/>
      <c r="G1048">
        <v>118840</v>
      </c>
      <c r="H1048">
        <v>34640</v>
      </c>
      <c r="I1048">
        <v>84200</v>
      </c>
    </row>
    <row r="1049" spans="1:9" x14ac:dyDescent="0.25">
      <c r="A1049" t="s">
        <v>995</v>
      </c>
      <c r="B1049" t="s">
        <v>2000</v>
      </c>
      <c r="C1049" t="s">
        <v>132</v>
      </c>
      <c r="D1049" t="s">
        <v>1940</v>
      </c>
      <c r="E1049" t="s">
        <v>133</v>
      </c>
      <c r="F1049"/>
      <c r="G1049">
        <v>115700</v>
      </c>
      <c r="H1049">
        <v>38980</v>
      </c>
      <c r="I1049">
        <v>76720</v>
      </c>
    </row>
    <row r="1050" spans="1:9" x14ac:dyDescent="0.25">
      <c r="A1050" t="s">
        <v>421</v>
      </c>
      <c r="B1050" t="s">
        <v>2001</v>
      </c>
      <c r="C1050" t="s">
        <v>1420</v>
      </c>
      <c r="D1050" t="s">
        <v>1940</v>
      </c>
      <c r="E1050" t="s">
        <v>133</v>
      </c>
      <c r="F1050"/>
      <c r="G1050">
        <v>98640</v>
      </c>
      <c r="H1050">
        <v>30920</v>
      </c>
      <c r="I1050">
        <v>67720</v>
      </c>
    </row>
    <row r="1051" spans="1:9" x14ac:dyDescent="0.25">
      <c r="A1051" t="s">
        <v>500</v>
      </c>
      <c r="B1051" t="s">
        <v>2002</v>
      </c>
      <c r="C1051" t="s">
        <v>132</v>
      </c>
      <c r="D1051" t="s">
        <v>1940</v>
      </c>
      <c r="E1051" t="s">
        <v>133</v>
      </c>
      <c r="F1051"/>
      <c r="G1051">
        <v>116120</v>
      </c>
      <c r="H1051">
        <v>31800</v>
      </c>
      <c r="I1051">
        <v>84320</v>
      </c>
    </row>
    <row r="1052" spans="1:9" x14ac:dyDescent="0.25">
      <c r="A1052" t="s">
        <v>493</v>
      </c>
      <c r="B1052" t="s">
        <v>2003</v>
      </c>
      <c r="C1052" t="s">
        <v>400</v>
      </c>
      <c r="D1052" t="s">
        <v>1940</v>
      </c>
      <c r="E1052" t="s">
        <v>144</v>
      </c>
      <c r="F1052"/>
      <c r="G1052">
        <v>79900</v>
      </c>
      <c r="H1052">
        <v>32700</v>
      </c>
      <c r="I1052">
        <v>47200</v>
      </c>
    </row>
    <row r="1053" spans="1:9" x14ac:dyDescent="0.25">
      <c r="A1053" t="s">
        <v>498</v>
      </c>
      <c r="B1053" t="s">
        <v>2004</v>
      </c>
      <c r="C1053" t="s">
        <v>149</v>
      </c>
      <c r="D1053" t="s">
        <v>1940</v>
      </c>
      <c r="E1053" t="s">
        <v>150</v>
      </c>
      <c r="F1053"/>
      <c r="G1053">
        <v>78340</v>
      </c>
      <c r="H1053">
        <v>35780</v>
      </c>
      <c r="I1053">
        <v>42560</v>
      </c>
    </row>
    <row r="1054" spans="1:9" x14ac:dyDescent="0.25">
      <c r="A1054" t="s">
        <v>451</v>
      </c>
      <c r="B1054" t="s">
        <v>2005</v>
      </c>
      <c r="C1054" t="s">
        <v>398</v>
      </c>
      <c r="D1054" t="s">
        <v>1940</v>
      </c>
      <c r="E1054" t="s">
        <v>133</v>
      </c>
      <c r="F1054"/>
      <c r="G1054">
        <v>116220</v>
      </c>
      <c r="H1054">
        <v>34840</v>
      </c>
      <c r="I1054">
        <v>81380</v>
      </c>
    </row>
    <row r="1055" spans="1:9" x14ac:dyDescent="0.25">
      <c r="A1055" t="s">
        <v>2006</v>
      </c>
      <c r="B1055" t="s">
        <v>2007</v>
      </c>
      <c r="C1055" t="s">
        <v>1169</v>
      </c>
      <c r="D1055" t="s">
        <v>1940</v>
      </c>
      <c r="E1055" t="s">
        <v>135</v>
      </c>
      <c r="F1055"/>
      <c r="G1055">
        <v>78860</v>
      </c>
      <c r="H1055">
        <v>36420</v>
      </c>
      <c r="I1055">
        <v>42440</v>
      </c>
    </row>
    <row r="1056" spans="1:9" x14ac:dyDescent="0.25">
      <c r="A1056" t="s">
        <v>453</v>
      </c>
      <c r="B1056" t="s">
        <v>2008</v>
      </c>
      <c r="C1056" t="s">
        <v>398</v>
      </c>
      <c r="D1056" t="s">
        <v>1940</v>
      </c>
      <c r="E1056" t="s">
        <v>133</v>
      </c>
      <c r="F1056"/>
      <c r="G1056">
        <v>116280</v>
      </c>
      <c r="H1056">
        <v>33780</v>
      </c>
      <c r="I1056">
        <v>82500</v>
      </c>
    </row>
    <row r="1057" spans="1:9" x14ac:dyDescent="0.25">
      <c r="A1057" t="s">
        <v>683</v>
      </c>
      <c r="B1057" t="s">
        <v>2009</v>
      </c>
      <c r="C1057" t="s">
        <v>187</v>
      </c>
      <c r="D1057" t="s">
        <v>1940</v>
      </c>
      <c r="E1057" t="s">
        <v>186</v>
      </c>
      <c r="F1057"/>
      <c r="G1057">
        <v>103520</v>
      </c>
      <c r="H1057">
        <v>39860</v>
      </c>
      <c r="I1057">
        <v>63660</v>
      </c>
    </row>
    <row r="1058" spans="1:9" x14ac:dyDescent="0.25">
      <c r="A1058" t="s">
        <v>1963</v>
      </c>
      <c r="B1058" t="s">
        <v>2010</v>
      </c>
      <c r="C1058" t="s">
        <v>1844</v>
      </c>
      <c r="D1058" t="s">
        <v>1940</v>
      </c>
      <c r="E1058" t="s">
        <v>144</v>
      </c>
      <c r="F1058"/>
      <c r="G1058">
        <v>138520</v>
      </c>
      <c r="H1058">
        <v>41720</v>
      </c>
      <c r="I1058">
        <v>96800</v>
      </c>
    </row>
    <row r="1059" spans="1:9" x14ac:dyDescent="0.25">
      <c r="A1059" t="s">
        <v>252</v>
      </c>
      <c r="B1059" t="s">
        <v>2011</v>
      </c>
      <c r="C1059" t="s">
        <v>194</v>
      </c>
      <c r="D1059" t="s">
        <v>1940</v>
      </c>
      <c r="E1059" t="s">
        <v>195</v>
      </c>
      <c r="F1059"/>
      <c r="G1059">
        <v>53880</v>
      </c>
      <c r="H1059">
        <v>30160</v>
      </c>
      <c r="I1059">
        <v>23720</v>
      </c>
    </row>
    <row r="1060" spans="1:9" x14ac:dyDescent="0.25">
      <c r="A1060" t="s">
        <v>786</v>
      </c>
      <c r="B1060" t="s">
        <v>2012</v>
      </c>
      <c r="C1060" t="s">
        <v>1844</v>
      </c>
      <c r="D1060" t="s">
        <v>1940</v>
      </c>
      <c r="E1060" t="s">
        <v>144</v>
      </c>
      <c r="F1060"/>
      <c r="G1060">
        <v>130140</v>
      </c>
      <c r="H1060">
        <v>42700</v>
      </c>
      <c r="I1060">
        <v>87440</v>
      </c>
    </row>
    <row r="1061" spans="1:9" x14ac:dyDescent="0.25">
      <c r="A1061" t="s">
        <v>419</v>
      </c>
      <c r="B1061" t="s">
        <v>2013</v>
      </c>
      <c r="C1061" t="s">
        <v>155</v>
      </c>
      <c r="D1061" t="s">
        <v>1940</v>
      </c>
      <c r="E1061" t="s">
        <v>156</v>
      </c>
      <c r="F1061"/>
      <c r="G1061">
        <v>82700</v>
      </c>
      <c r="H1061">
        <v>36280</v>
      </c>
      <c r="I1061">
        <v>46420</v>
      </c>
    </row>
    <row r="1062" spans="1:9" x14ac:dyDescent="0.25">
      <c r="A1062" t="s">
        <v>354</v>
      </c>
      <c r="B1062" t="s">
        <v>2014</v>
      </c>
      <c r="C1062" t="s">
        <v>185</v>
      </c>
      <c r="D1062" t="s">
        <v>1940</v>
      </c>
      <c r="E1062" t="s">
        <v>186</v>
      </c>
      <c r="F1062"/>
      <c r="G1062">
        <v>95220</v>
      </c>
      <c r="H1062">
        <v>34040</v>
      </c>
      <c r="I1062">
        <v>61180</v>
      </c>
    </row>
    <row r="1063" spans="1:9" x14ac:dyDescent="0.25">
      <c r="A1063" t="s">
        <v>270</v>
      </c>
      <c r="B1063" t="s">
        <v>2015</v>
      </c>
      <c r="C1063" t="s">
        <v>236</v>
      </c>
      <c r="D1063" t="s">
        <v>1940</v>
      </c>
      <c r="E1063" t="s">
        <v>237</v>
      </c>
      <c r="F1063"/>
      <c r="G1063">
        <v>114140</v>
      </c>
      <c r="H1063">
        <v>30400</v>
      </c>
      <c r="I1063">
        <v>83740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6"/>
  <sheetViews>
    <sheetView workbookViewId="0">
      <selection activeCell="O11" sqref="O11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46169</v>
      </c>
      <c r="B13">
        <v>28400</v>
      </c>
      <c r="C13" t="s">
        <v>127</v>
      </c>
      <c r="D13">
        <v>952</v>
      </c>
      <c r="E13">
        <v>14.2</v>
      </c>
      <c r="F13">
        <v>2</v>
      </c>
      <c r="G13">
        <v>28.4</v>
      </c>
    </row>
    <row r="14" spans="1:7" x14ac:dyDescent="0.25">
      <c r="A14" s="20">
        <v>46169</v>
      </c>
      <c r="B14">
        <v>5800</v>
      </c>
      <c r="C14" t="s">
        <v>1827</v>
      </c>
      <c r="D14">
        <v>519</v>
      </c>
      <c r="E14">
        <v>2.9</v>
      </c>
      <c r="F14">
        <v>2</v>
      </c>
      <c r="G14">
        <v>5.8</v>
      </c>
    </row>
    <row r="15" spans="1:7" x14ac:dyDescent="0.25">
      <c r="A15" s="20">
        <v>46169</v>
      </c>
      <c r="B15">
        <v>3250</v>
      </c>
      <c r="C15" t="s">
        <v>1588</v>
      </c>
      <c r="D15">
        <v>590</v>
      </c>
      <c r="E15">
        <v>1.625</v>
      </c>
      <c r="F15">
        <v>2</v>
      </c>
      <c r="G15">
        <v>3.25</v>
      </c>
    </row>
    <row r="16" spans="1:7" x14ac:dyDescent="0.25">
      <c r="A16" s="20">
        <v>46169</v>
      </c>
      <c r="B16">
        <v>6150</v>
      </c>
      <c r="C16" t="s">
        <v>1828</v>
      </c>
      <c r="D16">
        <v>736</v>
      </c>
      <c r="E16">
        <v>3.0750000000000002</v>
      </c>
      <c r="F16">
        <v>1</v>
      </c>
      <c r="G16">
        <v>3.0750000000000002</v>
      </c>
    </row>
    <row r="17" spans="1:7" x14ac:dyDescent="0.25">
      <c r="A17" s="20">
        <v>46169</v>
      </c>
      <c r="B17">
        <v>7750</v>
      </c>
      <c r="C17" t="s">
        <v>126</v>
      </c>
      <c r="D17">
        <v>519</v>
      </c>
      <c r="E17">
        <v>3.875</v>
      </c>
      <c r="F17">
        <v>2</v>
      </c>
      <c r="G17">
        <v>7.75</v>
      </c>
    </row>
    <row r="18" spans="1:7" x14ac:dyDescent="0.25">
      <c r="A18" s="20">
        <v>46169</v>
      </c>
      <c r="B18">
        <v>12800</v>
      </c>
      <c r="C18" t="s">
        <v>126</v>
      </c>
      <c r="D18">
        <v>519</v>
      </c>
      <c r="E18">
        <v>6.4</v>
      </c>
      <c r="F18">
        <v>2</v>
      </c>
      <c r="G18">
        <v>12.8</v>
      </c>
    </row>
    <row r="19" spans="1:7" x14ac:dyDescent="0.25">
      <c r="A19" s="20">
        <v>46170</v>
      </c>
      <c r="B19">
        <v>15700</v>
      </c>
      <c r="C19" t="s">
        <v>736</v>
      </c>
      <c r="D19">
        <v>321</v>
      </c>
      <c r="E19">
        <v>7.85</v>
      </c>
      <c r="F19">
        <v>6</v>
      </c>
      <c r="G19">
        <v>47.099999999999902</v>
      </c>
    </row>
    <row r="20" spans="1:7" x14ac:dyDescent="0.25">
      <c r="A20" s="20">
        <v>46148</v>
      </c>
      <c r="B20">
        <v>22000</v>
      </c>
      <c r="C20" t="s">
        <v>128</v>
      </c>
      <c r="D20">
        <v>147</v>
      </c>
      <c r="E20">
        <v>11</v>
      </c>
      <c r="F20">
        <v>1</v>
      </c>
      <c r="G20">
        <v>11</v>
      </c>
    </row>
    <row r="21" spans="1:7" x14ac:dyDescent="0.25">
      <c r="A21" s="20">
        <v>46148</v>
      </c>
      <c r="B21">
        <v>14300</v>
      </c>
      <c r="C21" t="s">
        <v>127</v>
      </c>
      <c r="D21">
        <v>952</v>
      </c>
      <c r="E21">
        <v>7.15</v>
      </c>
      <c r="F21">
        <v>2</v>
      </c>
      <c r="G21">
        <v>14.3</v>
      </c>
    </row>
    <row r="22" spans="1:7" x14ac:dyDescent="0.25">
      <c r="A22" s="20">
        <v>46150</v>
      </c>
      <c r="B22">
        <v>6900</v>
      </c>
      <c r="C22" t="s">
        <v>736</v>
      </c>
      <c r="D22">
        <v>321</v>
      </c>
      <c r="E22">
        <v>3.45</v>
      </c>
      <c r="F22">
        <v>1</v>
      </c>
      <c r="G22">
        <v>3.45</v>
      </c>
    </row>
    <row r="23" spans="1:7" x14ac:dyDescent="0.25">
      <c r="A23" s="20">
        <v>46150</v>
      </c>
      <c r="B23">
        <v>25350</v>
      </c>
      <c r="C23" t="s">
        <v>737</v>
      </c>
      <c r="D23">
        <v>384</v>
      </c>
      <c r="E23">
        <v>12.675000000000001</v>
      </c>
      <c r="F23">
        <v>2</v>
      </c>
      <c r="G23">
        <v>25.35</v>
      </c>
    </row>
    <row r="24" spans="1:7" x14ac:dyDescent="0.25">
      <c r="A24" s="20">
        <v>46150</v>
      </c>
      <c r="B24">
        <v>38700</v>
      </c>
      <c r="C24" t="s">
        <v>129</v>
      </c>
      <c r="D24">
        <v>321</v>
      </c>
      <c r="E24">
        <v>19.350000000000001</v>
      </c>
      <c r="F24">
        <v>5</v>
      </c>
      <c r="G24">
        <v>96.75</v>
      </c>
    </row>
    <row r="25" spans="1:7" x14ac:dyDescent="0.25">
      <c r="A25"/>
      <c r="B25"/>
      <c r="C25"/>
      <c r="D25"/>
      <c r="E25"/>
      <c r="F25"/>
      <c r="G25"/>
    </row>
    <row r="26" spans="1:7" x14ac:dyDescent="0.25">
      <c r="A26"/>
      <c r="B26"/>
      <c r="C26"/>
      <c r="D26"/>
      <c r="E26">
        <f>SUM(E2:E24)</f>
        <v>275.49999999999989</v>
      </c>
      <c r="F26"/>
      <c r="G26">
        <f>SUM(G2:G24)</f>
        <v>1006.4249999999997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9"/>
  <sheetViews>
    <sheetView workbookViewId="0">
      <selection activeCell="I13" sqref="I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A6" s="20">
        <v>46169</v>
      </c>
      <c r="B6" t="s">
        <v>23</v>
      </c>
      <c r="C6">
        <v>48050</v>
      </c>
      <c r="D6">
        <v>24.024999999999999</v>
      </c>
      <c r="E6" t="s">
        <v>235</v>
      </c>
      <c r="F6">
        <v>384</v>
      </c>
    </row>
    <row r="7" spans="1:6" x14ac:dyDescent="0.25">
      <c r="A7" s="20">
        <v>46169</v>
      </c>
      <c r="B7" t="s">
        <v>23</v>
      </c>
      <c r="C7">
        <v>42800</v>
      </c>
      <c r="D7">
        <v>21.4</v>
      </c>
      <c r="E7" t="s">
        <v>235</v>
      </c>
      <c r="F7">
        <v>384</v>
      </c>
    </row>
    <row r="8" spans="1:6" x14ac:dyDescent="0.25">
      <c r="B8" t="s">
        <v>64</v>
      </c>
      <c r="C8">
        <v>306450</v>
      </c>
    </row>
    <row r="9" spans="1:6" x14ac:dyDescent="0.25">
      <c r="B9" t="s">
        <v>65</v>
      </c>
      <c r="D9">
        <v>153.22499999999999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69" t="s">
        <v>10</v>
      </c>
      <c r="B1" s="70"/>
      <c r="D1" s="69" t="s">
        <v>11</v>
      </c>
      <c r="E1" s="70"/>
      <c r="G1" s="69" t="s">
        <v>43</v>
      </c>
      <c r="H1" s="70"/>
      <c r="J1" s="69" t="s">
        <v>66</v>
      </c>
      <c r="K1" s="70"/>
      <c r="M1" s="69" t="s">
        <v>116</v>
      </c>
      <c r="N1" s="70"/>
      <c r="P1" s="67" t="s">
        <v>124</v>
      </c>
      <c r="Q1" s="6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8"/>
  <sheetViews>
    <sheetView tabSelected="1" topLeftCell="A84" workbookViewId="0">
      <selection activeCell="M101" sqref="M10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2" t="s">
        <v>383</v>
      </c>
      <c r="B1" s="63"/>
      <c r="C1" s="64"/>
      <c r="I1" s="65" t="s">
        <v>96</v>
      </c>
      <c r="J1" s="65"/>
      <c r="K1" s="65"/>
      <c r="L1" s="65"/>
      <c r="M1" s="66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6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1750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1748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1748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1747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1748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1748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1748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1749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1748</v>
      </c>
    </row>
    <row r="83" spans="1:12" x14ac:dyDescent="0.25">
      <c r="A83" s="22" t="s">
        <v>1595</v>
      </c>
      <c r="B83" s="23">
        <v>1665596</v>
      </c>
      <c r="C83" s="23" t="s">
        <v>510</v>
      </c>
      <c r="D83" s="23">
        <v>10011509</v>
      </c>
      <c r="E83" s="23" t="s">
        <v>372</v>
      </c>
      <c r="F83" s="24">
        <v>258100</v>
      </c>
      <c r="G83" s="24">
        <v>71950</v>
      </c>
      <c r="H83" s="24">
        <v>186150</v>
      </c>
      <c r="I83" s="25">
        <v>261800</v>
      </c>
      <c r="J83" s="37">
        <v>72900</v>
      </c>
      <c r="K83" s="27">
        <v>509</v>
      </c>
      <c r="L83" s="39" t="s">
        <v>283</v>
      </c>
    </row>
    <row r="84" spans="1:12" x14ac:dyDescent="0.25">
      <c r="A84" s="28"/>
      <c r="B84" s="29"/>
      <c r="C84" s="29"/>
      <c r="D84" s="30" t="s">
        <v>381</v>
      </c>
      <c r="E84" s="29"/>
      <c r="F84" s="31"/>
      <c r="G84" s="31"/>
      <c r="H84" s="31"/>
      <c r="I84" s="32"/>
      <c r="J84" s="31"/>
      <c r="K84" s="32"/>
      <c r="L84" s="40" t="s">
        <v>1925</v>
      </c>
    </row>
    <row r="85" spans="1:12" x14ac:dyDescent="0.25">
      <c r="A85" s="22" t="s">
        <v>1596</v>
      </c>
      <c r="B85" s="23">
        <v>1665596</v>
      </c>
      <c r="C85" s="23" t="s">
        <v>510</v>
      </c>
      <c r="D85" s="23">
        <v>10011509</v>
      </c>
      <c r="E85" s="23" t="s">
        <v>372</v>
      </c>
      <c r="F85" s="24">
        <v>236950</v>
      </c>
      <c r="G85" s="24">
        <v>70400</v>
      </c>
      <c r="H85" s="24">
        <v>166550</v>
      </c>
      <c r="I85" s="25">
        <v>240800</v>
      </c>
      <c r="J85" s="37">
        <v>71850</v>
      </c>
      <c r="K85" s="27">
        <v>508</v>
      </c>
      <c r="L85" s="39" t="s">
        <v>283</v>
      </c>
    </row>
    <row r="86" spans="1:12" x14ac:dyDescent="0.25">
      <c r="A86" s="28"/>
      <c r="B86" s="29"/>
      <c r="C86" s="29"/>
      <c r="D86" s="30" t="s">
        <v>381</v>
      </c>
      <c r="E86" s="29"/>
      <c r="F86" s="31"/>
      <c r="G86" s="31"/>
      <c r="H86" s="31"/>
      <c r="I86" s="32"/>
      <c r="J86" s="31"/>
      <c r="K86" s="32"/>
      <c r="L86" s="40" t="s">
        <v>1826</v>
      </c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1748</v>
      </c>
    </row>
    <row r="89" spans="1:12" x14ac:dyDescent="0.25">
      <c r="A89" s="22" t="s">
        <v>1603</v>
      </c>
      <c r="B89" s="23">
        <v>1666319</v>
      </c>
      <c r="C89" s="23" t="s">
        <v>75</v>
      </c>
      <c r="D89" s="23">
        <v>10011414</v>
      </c>
      <c r="E89" s="23" t="s">
        <v>1604</v>
      </c>
      <c r="F89" s="24">
        <v>280450</v>
      </c>
      <c r="G89" s="24">
        <v>68900</v>
      </c>
      <c r="H89" s="24">
        <v>211550</v>
      </c>
      <c r="I89" s="25">
        <v>279450</v>
      </c>
      <c r="J89" s="37">
        <v>78750</v>
      </c>
      <c r="K89" s="27">
        <v>284</v>
      </c>
      <c r="L89" s="39" t="s">
        <v>283</v>
      </c>
    </row>
    <row r="90" spans="1:12" x14ac:dyDescent="0.25">
      <c r="A90" s="28"/>
      <c r="B90" s="29"/>
      <c r="C90" s="29"/>
      <c r="D90" s="29"/>
      <c r="E90" s="29"/>
      <c r="F90" s="31"/>
      <c r="G90" s="31"/>
      <c r="H90" s="31"/>
      <c r="I90" s="32"/>
      <c r="J90" s="31"/>
      <c r="K90" s="32"/>
      <c r="L90" s="40" t="s">
        <v>1826</v>
      </c>
    </row>
    <row r="91" spans="1:12" x14ac:dyDescent="0.25">
      <c r="A91" s="22" t="s">
        <v>1605</v>
      </c>
      <c r="B91" s="23">
        <v>1666319</v>
      </c>
      <c r="C91" s="23" t="s">
        <v>75</v>
      </c>
      <c r="D91" s="23">
        <v>10011414</v>
      </c>
      <c r="E91" s="23" t="s">
        <v>1604</v>
      </c>
      <c r="F91" s="24">
        <v>281800</v>
      </c>
      <c r="G91" s="24">
        <v>62200</v>
      </c>
      <c r="H91" s="24">
        <v>219600</v>
      </c>
      <c r="I91" s="25">
        <v>282300</v>
      </c>
      <c r="J91" s="37">
        <v>63200</v>
      </c>
      <c r="K91" s="27">
        <v>284</v>
      </c>
      <c r="L91" s="39" t="s">
        <v>283</v>
      </c>
    </row>
    <row r="92" spans="1:12" x14ac:dyDescent="0.25">
      <c r="A92" s="28"/>
      <c r="B92" s="29"/>
      <c r="C92" s="29"/>
      <c r="D92" s="29"/>
      <c r="E92" s="29"/>
      <c r="F92" s="31"/>
      <c r="G92" s="31"/>
      <c r="H92" s="31"/>
      <c r="I92" s="32"/>
      <c r="J92" s="31"/>
      <c r="K92" s="32"/>
      <c r="L92" s="40" t="s">
        <v>1826</v>
      </c>
    </row>
    <row r="93" spans="1:12" x14ac:dyDescent="0.25">
      <c r="A93" s="22" t="s">
        <v>1606</v>
      </c>
      <c r="B93" s="23">
        <v>1666319</v>
      </c>
      <c r="C93" s="23" t="s">
        <v>75</v>
      </c>
      <c r="D93" s="23">
        <v>10011414</v>
      </c>
      <c r="E93" s="23" t="s">
        <v>1604</v>
      </c>
      <c r="F93" s="24">
        <v>284520</v>
      </c>
      <c r="G93" s="24">
        <v>62200</v>
      </c>
      <c r="H93" s="24">
        <v>222320</v>
      </c>
      <c r="I93" s="25">
        <v>286150</v>
      </c>
      <c r="J93" s="37">
        <v>65400</v>
      </c>
      <c r="K93" s="27">
        <v>283</v>
      </c>
      <c r="L93" s="39" t="s">
        <v>283</v>
      </c>
    </row>
    <row r="94" spans="1:12" x14ac:dyDescent="0.25">
      <c r="A94" s="28"/>
      <c r="B94" s="29"/>
      <c r="C94" s="29"/>
      <c r="D94" s="29"/>
      <c r="E94" s="29"/>
      <c r="F94" s="31"/>
      <c r="G94" s="31"/>
      <c r="H94" s="31"/>
      <c r="I94" s="32"/>
      <c r="J94" s="31"/>
      <c r="K94" s="32"/>
      <c r="L94" s="40" t="s">
        <v>1826</v>
      </c>
    </row>
    <row r="95" spans="1:12" x14ac:dyDescent="0.25">
      <c r="A95" s="47" t="s">
        <v>1915</v>
      </c>
      <c r="B95" s="48">
        <v>1325985</v>
      </c>
      <c r="C95" s="48" t="s">
        <v>367</v>
      </c>
      <c r="D95" s="48">
        <v>10011533</v>
      </c>
      <c r="E95" s="57" t="s">
        <v>733</v>
      </c>
      <c r="F95" s="49">
        <v>240500</v>
      </c>
      <c r="G95" s="49">
        <v>56800</v>
      </c>
      <c r="H95" s="49">
        <v>183700</v>
      </c>
      <c r="I95" s="56">
        <v>240950</v>
      </c>
      <c r="J95" s="49"/>
      <c r="K95" s="50"/>
      <c r="L95" s="51"/>
    </row>
    <row r="96" spans="1:12" x14ac:dyDescent="0.25">
      <c r="A96" s="52"/>
      <c r="B96" s="53"/>
      <c r="C96" s="60" t="s">
        <v>382</v>
      </c>
      <c r="D96" s="54" t="s">
        <v>835</v>
      </c>
      <c r="E96" s="61" t="s">
        <v>1926</v>
      </c>
      <c r="F96" s="55"/>
      <c r="G96" s="55"/>
      <c r="H96" s="55"/>
      <c r="I96" s="17"/>
      <c r="J96" s="55"/>
      <c r="K96" s="17"/>
      <c r="L96" s="19"/>
    </row>
    <row r="97" spans="1:12" x14ac:dyDescent="0.25">
      <c r="A97" s="47" t="s">
        <v>1916</v>
      </c>
      <c r="B97" s="48">
        <v>1326020</v>
      </c>
      <c r="C97" s="48" t="s">
        <v>367</v>
      </c>
      <c r="D97" s="48">
        <v>10011657</v>
      </c>
      <c r="E97" s="57" t="s">
        <v>1917</v>
      </c>
      <c r="F97" s="49">
        <v>253900</v>
      </c>
      <c r="G97" s="49">
        <v>58900</v>
      </c>
      <c r="H97" s="49">
        <v>195000</v>
      </c>
      <c r="I97" s="56">
        <v>254550</v>
      </c>
      <c r="J97" s="49"/>
      <c r="K97" s="50"/>
      <c r="L97" s="51"/>
    </row>
    <row r="98" spans="1:12" x14ac:dyDescent="0.25">
      <c r="A98" s="52"/>
      <c r="B98" s="53"/>
      <c r="C98" s="60" t="s">
        <v>382</v>
      </c>
      <c r="D98" s="54" t="s">
        <v>380</v>
      </c>
      <c r="E98" s="58"/>
      <c r="F98" s="55"/>
      <c r="G98" s="55"/>
      <c r="H98" s="55"/>
      <c r="I98" s="17"/>
      <c r="J98" s="55"/>
      <c r="K98" s="17"/>
      <c r="L98" s="19"/>
    </row>
    <row r="99" spans="1:12" x14ac:dyDescent="0.25">
      <c r="A99" s="47" t="s">
        <v>1918</v>
      </c>
      <c r="B99" s="48">
        <v>1326017</v>
      </c>
      <c r="C99" s="48" t="s">
        <v>367</v>
      </c>
      <c r="D99" s="48">
        <v>10011528</v>
      </c>
      <c r="E99" s="57" t="s">
        <v>1919</v>
      </c>
      <c r="F99" s="49">
        <v>252300</v>
      </c>
      <c r="G99" s="49">
        <v>66600</v>
      </c>
      <c r="H99" s="49">
        <v>185700</v>
      </c>
      <c r="I99" s="56">
        <v>252550</v>
      </c>
      <c r="J99" s="49"/>
      <c r="K99" s="50"/>
      <c r="L99" s="51"/>
    </row>
    <row r="100" spans="1:12" x14ac:dyDescent="0.25">
      <c r="A100" s="52"/>
      <c r="B100" s="53"/>
      <c r="C100" s="60" t="s">
        <v>382</v>
      </c>
      <c r="D100" s="54" t="s">
        <v>734</v>
      </c>
      <c r="E100" s="59" t="s">
        <v>1927</v>
      </c>
      <c r="F100" s="55"/>
      <c r="G100" s="55"/>
      <c r="H100" s="55"/>
      <c r="I100" s="17"/>
      <c r="J100" s="55"/>
      <c r="K100" s="17"/>
      <c r="L100" s="19"/>
    </row>
    <row r="101" spans="1:12" x14ac:dyDescent="0.25">
      <c r="A101" s="22" t="s">
        <v>1920</v>
      </c>
      <c r="B101" s="23">
        <v>1656274</v>
      </c>
      <c r="C101" s="23" t="s">
        <v>510</v>
      </c>
      <c r="D101" s="23">
        <v>10011503</v>
      </c>
      <c r="E101" s="23" t="s">
        <v>72</v>
      </c>
      <c r="F101" s="24">
        <v>248240</v>
      </c>
      <c r="G101" s="24">
        <v>72311</v>
      </c>
      <c r="H101" s="24">
        <v>175929</v>
      </c>
      <c r="I101" s="25">
        <v>250050</v>
      </c>
      <c r="J101" s="37">
        <v>72350</v>
      </c>
      <c r="K101" s="27">
        <v>401</v>
      </c>
      <c r="L101" s="39" t="s">
        <v>283</v>
      </c>
    </row>
    <row r="102" spans="1:12" x14ac:dyDescent="0.25">
      <c r="A102" s="28"/>
      <c r="B102" s="29"/>
      <c r="C102" s="29"/>
      <c r="D102" s="30" t="s">
        <v>1924</v>
      </c>
      <c r="E102" s="29"/>
      <c r="F102" s="31"/>
      <c r="G102" s="31"/>
      <c r="H102" s="31"/>
      <c r="I102" s="32"/>
      <c r="J102" s="31"/>
      <c r="K102" s="32"/>
      <c r="L102" s="40" t="s">
        <v>2016</v>
      </c>
    </row>
    <row r="103" spans="1:12" x14ac:dyDescent="0.25">
      <c r="A103" s="22" t="s">
        <v>1921</v>
      </c>
      <c r="B103" s="23">
        <v>1656280</v>
      </c>
      <c r="C103" s="23" t="s">
        <v>510</v>
      </c>
      <c r="D103" s="23">
        <v>10011660</v>
      </c>
      <c r="E103" s="23" t="s">
        <v>74</v>
      </c>
      <c r="F103" s="24">
        <v>281045</v>
      </c>
      <c r="G103" s="24">
        <v>69754</v>
      </c>
      <c r="H103" s="24">
        <v>211291</v>
      </c>
      <c r="I103" s="25">
        <v>284650</v>
      </c>
      <c r="J103" s="37">
        <v>69700</v>
      </c>
      <c r="K103" s="27">
        <v>147</v>
      </c>
      <c r="L103" s="39" t="s">
        <v>283</v>
      </c>
    </row>
    <row r="104" spans="1:12" x14ac:dyDescent="0.25">
      <c r="A104" s="28"/>
      <c r="B104" s="29"/>
      <c r="C104" s="29"/>
      <c r="D104" s="30" t="s">
        <v>1924</v>
      </c>
      <c r="E104" s="29"/>
      <c r="F104" s="31"/>
      <c r="G104" s="31"/>
      <c r="H104" s="31"/>
      <c r="I104" s="32"/>
      <c r="J104" s="31"/>
      <c r="K104" s="32"/>
      <c r="L104" s="40" t="s">
        <v>2016</v>
      </c>
    </row>
    <row r="105" spans="1:12" x14ac:dyDescent="0.25">
      <c r="A105" s="47" t="s">
        <v>1922</v>
      </c>
      <c r="B105" s="48">
        <v>1666319</v>
      </c>
      <c r="C105" s="48" t="s">
        <v>75</v>
      </c>
      <c r="D105" s="48">
        <v>10011414</v>
      </c>
      <c r="E105" s="48" t="s">
        <v>1604</v>
      </c>
      <c r="F105" s="49">
        <v>262900</v>
      </c>
      <c r="G105" s="49">
        <v>60100</v>
      </c>
      <c r="H105" s="49">
        <v>202800</v>
      </c>
      <c r="I105" s="56">
        <v>262300</v>
      </c>
      <c r="J105" s="49"/>
      <c r="K105" s="50"/>
      <c r="L105" s="51"/>
    </row>
    <row r="106" spans="1:12" x14ac:dyDescent="0.25">
      <c r="A106" s="52"/>
      <c r="B106" s="53"/>
      <c r="C106" s="53"/>
      <c r="D106" s="53"/>
      <c r="E106" s="53"/>
      <c r="F106" s="55"/>
      <c r="G106" s="55"/>
      <c r="H106" s="55"/>
      <c r="I106" s="17"/>
      <c r="J106" s="55"/>
      <c r="K106" s="17"/>
      <c r="L106" s="19"/>
    </row>
    <row r="107" spans="1:12" x14ac:dyDescent="0.25">
      <c r="A107" s="47" t="s">
        <v>1923</v>
      </c>
      <c r="B107" s="48">
        <v>1666319</v>
      </c>
      <c r="C107" s="48" t="s">
        <v>75</v>
      </c>
      <c r="D107" s="48">
        <v>10011414</v>
      </c>
      <c r="E107" s="48" t="s">
        <v>1604</v>
      </c>
      <c r="F107" s="49">
        <v>281200</v>
      </c>
      <c r="G107" s="49">
        <v>64200</v>
      </c>
      <c r="H107" s="49">
        <v>217000</v>
      </c>
      <c r="I107" s="56">
        <v>280550</v>
      </c>
      <c r="J107" s="49"/>
      <c r="K107" s="50"/>
      <c r="L107" s="51"/>
    </row>
    <row r="108" spans="1:12" x14ac:dyDescent="0.25">
      <c r="A108" s="52"/>
      <c r="B108" s="53"/>
      <c r="C108" s="53"/>
      <c r="D108" s="53"/>
      <c r="E108" s="53"/>
      <c r="F108" s="55"/>
      <c r="G108" s="55"/>
      <c r="H108" s="55"/>
      <c r="I108" s="17"/>
      <c r="J108" s="55"/>
      <c r="K108" s="17"/>
      <c r="L10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2026-05-29T14:49:36Z</dcterms:modified>
</cp:coreProperties>
</file>