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FB88799-49E7-4FE2-A7E2-90B83442625E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E22" i="2"/>
</calcChain>
</file>

<file path=xl/sharedStrings.xml><?xml version="1.0" encoding="utf-8"?>
<sst xmlns="http://schemas.openxmlformats.org/spreadsheetml/2006/main" count="22016" uniqueCount="2358">
  <si>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</si>
  <si>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</si>
  <si>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</si>
  <si>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</si>
  <si>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</si>
  <si>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</si>
  <si>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</si>
  <si>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</si>
  <si>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</si>
  <si>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</si>
  <si>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</si>
  <si>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</si>
  <si>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</si>
  <si>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</si>
  <si>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</si>
  <si>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</si>
  <si>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</si>
  <si>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</si>
  <si>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</si>
  <si>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</si>
  <si>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</si>
  <si>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</si>
  <si>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</si>
  <si>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</si>
  <si>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</si>
  <si>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</si>
  <si>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</si>
  <si>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</si>
  <si>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</si>
  <si>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</si>
  <si>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</si>
  <si>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</si>
  <si>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</si>
  <si>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</si>
  <si>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</si>
  <si>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</si>
  <si>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</si>
  <si>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</si>
  <si>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</si>
  <si>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</si>
  <si>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</si>
  <si>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</si>
  <si>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</si>
  <si>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</si>
  <si>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</si>
  <si>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</si>
  <si>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</si>
  <si>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</si>
  <si>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</si>
  <si>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</si>
  <si>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</si>
  <si>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</si>
  <si>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</si>
  <si>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</si>
  <si>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</si>
  <si>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</si>
  <si>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</si>
  <si>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</si>
  <si>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</si>
  <si>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</si>
  <si>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</si>
  <si>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</si>
  <si>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</si>
  <si>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</si>
  <si>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</si>
  <si>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</si>
  <si>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</si>
  <si>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</si>
  <si>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</si>
  <si>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</si>
  <si>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</si>
  <si>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</si>
  <si>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</si>
  <si>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</si>
  <si>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</si>
  <si>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</si>
  <si>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</si>
  <si>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</si>
  <si>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</si>
  <si>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</si>
  <si>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</si>
  <si>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</si>
  <si>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</si>
  <si>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</si>
  <si>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</si>
  <si>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</si>
  <si>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</si>
  <si>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</si>
  <si>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</si>
  <si>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</si>
  <si>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</si>
  <si>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</si>
  <si>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</si>
  <si>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</si>
  <si>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</si>
  <si>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</si>
  <si>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</si>
  <si>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</si>
  <si>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</si>
  <si>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</si>
  <si>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</si>
  <si>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</si>
  <si>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</si>
  <si>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</si>
  <si>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</si>
  <si>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</si>
  <si>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</si>
  <si>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</si>
  <si>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</si>
  <si>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</si>
  <si>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</si>
  <si>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</si>
  <si>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</si>
  <si>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</si>
  <si>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</si>
  <si>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</si>
  <si>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</si>
  <si>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</si>
  <si>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</si>
  <si>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</si>
  <si>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</si>
  <si>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</si>
  <si>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</si>
  <si>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</si>
  <si>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</si>
  <si>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</si>
  <si>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</si>
  <si>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</si>
  <si>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</si>
  <si>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</si>
  <si>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</si>
  <si>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</si>
  <si>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</si>
  <si>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</si>
  <si>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</si>
  <si>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</si>
  <si>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</si>
  <si>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</si>
  <si>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</si>
  <si>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</si>
  <si>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</si>
  <si>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</si>
  <si>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</si>
  <si>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</si>
  <si>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</si>
  <si>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</si>
  <si>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</si>
  <si>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</si>
  <si>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</si>
  <si>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</si>
  <si>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</si>
  <si>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</si>
  <si>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</si>
  <si>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</si>
  <si>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</si>
  <si>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</si>
  <si>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</si>
  <si>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</si>
  <si>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</si>
  <si>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</si>
  <si>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</si>
  <si>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</si>
  <si>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</si>
  <si>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</si>
  <si>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</si>
  <si>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</si>
  <si>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</si>
  <si>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</si>
  <si>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</si>
  <si>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</si>
  <si>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</si>
  <si>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</si>
  <si>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</si>
  <si>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</si>
  <si>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</si>
  <si>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</si>
  <si>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</si>
  <si>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</si>
  <si>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</si>
  <si>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</si>
  <si>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</si>
  <si>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</si>
  <si>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</si>
  <si>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</si>
  <si>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</si>
  <si>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</si>
  <si>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</si>
  <si>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</si>
  <si>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</si>
  <si>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</si>
  <si>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</si>
  <si>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</si>
  <si>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</si>
  <si>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</si>
  <si>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</si>
  <si>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</si>
  <si>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</si>
  <si>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</si>
  <si>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</si>
  <si>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</si>
  <si>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</si>
  <si>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</si>
  <si>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</si>
  <si>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</si>
  <si>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</si>
  <si>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</si>
  <si>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</si>
  <si>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</si>
  <si>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</si>
  <si>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</si>
  <si>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</si>
  <si>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</si>
  <si>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</si>
  <si>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</si>
  <si>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</si>
  <si>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</si>
  <si>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</si>
  <si>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</si>
  <si>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</si>
  <si>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</si>
  <si>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</si>
  <si>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</si>
  <si>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</si>
  <si>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</si>
  <si>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</si>
  <si>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</si>
  <si>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</si>
  <si>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</si>
  <si>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</si>
  <si>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</si>
  <si>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</si>
  <si>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</si>
  <si>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</si>
  <si>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</si>
  <si>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</si>
  <si>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</si>
  <si>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</si>
  <si>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</si>
  <si>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</si>
  <si>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</si>
  <si>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</si>
  <si>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</si>
  <si>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</si>
  <si>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</si>
  <si>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</si>
  <si>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</si>
  <si>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</si>
  <si>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</si>
  <si>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</si>
  <si>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</si>
  <si>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</si>
  <si>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</si>
  <si>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</si>
  <si>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</si>
  <si>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</si>
  <si>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</si>
  <si>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</si>
  <si>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</si>
  <si>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</si>
  <si>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</si>
  <si>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</si>
  <si>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</si>
  <si>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</si>
  <si>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</si>
  <si>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</si>
  <si>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</si>
  <si>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</si>
  <si>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</si>
  <si>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</si>
  <si>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</si>
  <si>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</si>
  <si>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</si>
  <si>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</si>
  <si>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</si>
  <si>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</si>
  <si>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</si>
  <si>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</si>
  <si>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</si>
  <si>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</si>
  <si>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</si>
  <si>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</si>
  <si>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</si>
  <si>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</si>
  <si>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</si>
  <si>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</si>
  <si>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</si>
  <si>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</si>
  <si>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</si>
  <si>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</si>
  <si>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</si>
  <si>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</si>
  <si>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</si>
  <si>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</si>
  <si>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</si>
  <si>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</si>
  <si>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</si>
  <si>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</si>
  <si>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</si>
  <si>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</si>
  <si>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</si>
  <si>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</si>
  <si>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</si>
  <si>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</si>
  <si>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</si>
  <si>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</si>
  <si>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</si>
  <si>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</si>
  <si>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</si>
  <si>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</si>
  <si>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</si>
  <si>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</si>
  <si>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</si>
  <si>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</si>
  <si>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</si>
  <si>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</si>
  <si>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</si>
  <si>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</si>
  <si>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</si>
  <si>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</si>
  <si>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</si>
  <si>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</si>
  <si>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</si>
  <si>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</si>
  <si>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</si>
  <si>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</si>
  <si>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</si>
  <si>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</si>
  <si>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</si>
  <si>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</si>
  <si>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</si>
  <si>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</si>
  <si>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</si>
  <si>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</si>
  <si>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</si>
  <si>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</si>
  <si>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</si>
  <si>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</si>
  <si>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</si>
  <si>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</si>
  <si>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</si>
  <si>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</si>
  <si>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</si>
  <si>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</si>
  <si>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</si>
  <si>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</si>
  <si>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</si>
  <si>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</si>
  <si>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</si>
  <si>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</si>
  <si>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</si>
  <si>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</si>
  <si>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</si>
  <si>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</si>
  <si>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</si>
  <si>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</si>
  <si>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</si>
  <si>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</si>
  <si>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</si>
  <si>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</si>
  <si>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</si>
  <si>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</si>
  <si>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</si>
  <si>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</si>
  <si>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</si>
  <si>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</si>
  <si>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</si>
  <si>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</si>
  <si>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</si>
  <si>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</si>
  <si>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</si>
  <si>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</si>
  <si>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</si>
  <si>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</si>
  <si>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</si>
  <si>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</si>
  <si>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</si>
  <si>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</si>
  <si>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</si>
  <si>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</si>
  <si>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</si>
  <si>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</si>
  <si>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</si>
  <si>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</si>
  <si>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</si>
  <si>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</si>
  <si>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</si>
  <si>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</si>
  <si>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</si>
  <si>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</si>
  <si>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</si>
  <si>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</si>
  <si>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</si>
  <si>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</si>
  <si>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</si>
  <si>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</si>
  <si>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</si>
  <si>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</si>
  <si>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</si>
  <si>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</si>
  <si>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</si>
  <si>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</si>
  <si>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</si>
  <si>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</si>
  <si>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</si>
  <si>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</si>
  <si>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</si>
  <si>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</si>
  <si>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</si>
  <si>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</si>
  <si>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</si>
  <si>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</si>
  <si>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</si>
  <si>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</si>
  <si>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</si>
  <si>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</si>
  <si>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</si>
  <si>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</si>
  <si>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</si>
  <si>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</si>
  <si>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</si>
  <si>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</si>
  <si>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</si>
  <si>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</si>
  <si>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</si>
  <si>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</si>
  <si>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</si>
  <si>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</si>
  <si>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</si>
  <si>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</si>
  <si>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</si>
  <si>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</si>
  <si>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</si>
  <si>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</si>
  <si>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</si>
  <si>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</si>
  <si>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</si>
  <si>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</si>
  <si>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</si>
  <si>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</si>
  <si>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</si>
  <si>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</si>
  <si>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</si>
  <si>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</si>
  <si>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</si>
  <si>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</si>
  <si>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</si>
  <si>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</si>
  <si>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</si>
  <si>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</si>
  <si>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</si>
  <si>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</si>
  <si>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</si>
  <si>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</si>
  <si>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</si>
  <si>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</si>
  <si>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</si>
  <si>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</si>
  <si>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</si>
  <si>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</si>
  <si>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</si>
  <si>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</si>
  <si>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</si>
  <si>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</si>
  <si>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</si>
  <si>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</si>
  <si>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</si>
  <si>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</si>
  <si>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</si>
  <si>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</si>
  <si>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</si>
  <si>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</si>
  <si>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</si>
  <si>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</si>
  <si>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</si>
  <si>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</si>
  <si>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</si>
  <si>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</si>
  <si>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</si>
  <si>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</si>
  <si>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</si>
  <si>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</si>
  <si>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</si>
  <si>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</si>
  <si>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</si>
  <si>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</si>
  <si>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</si>
  <si>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</si>
  <si>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</si>
  <si>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</si>
  <si>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</si>
  <si>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</si>
  <si>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</si>
  <si>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</si>
  <si>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</si>
  <si>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</si>
  <si>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</si>
  <si>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</si>
  <si>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</si>
  <si>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</si>
  <si>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</si>
  <si>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</si>
  <si>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</si>
  <si>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</si>
  <si>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</si>
  <si>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</si>
  <si>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</si>
  <si>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</si>
  <si>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</si>
  <si>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</si>
  <si>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</si>
  <si>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</si>
  <si>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</si>
  <si>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</si>
  <si>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</si>
  <si>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</si>
  <si>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</si>
  <si>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</si>
  <si>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</si>
  <si>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</si>
  <si>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</si>
  <si>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</si>
  <si>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</si>
  <si>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</si>
  <si>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</si>
  <si>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</si>
  <si>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</si>
  <si>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</si>
  <si>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</si>
  <si>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</si>
  <si>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</si>
  <si>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</si>
  <si>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</si>
  <si>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</si>
  <si>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</si>
  <si>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</si>
  <si>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</si>
  <si>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</si>
  <si>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</si>
  <si>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</si>
  <si>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</si>
  <si>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</si>
  <si>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</si>
  <si>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</si>
  <si>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</si>
  <si>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</si>
  <si>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</si>
  <si>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</si>
  <si>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</si>
  <si>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</si>
  <si>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</si>
  <si>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</si>
  <si>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</si>
  <si>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</si>
  <si>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</si>
  <si>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</si>
  <si>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</si>
  <si>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</si>
  <si>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</si>
  <si>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</si>
  <si>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</si>
  <si>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</si>
  <si>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</si>
  <si>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</si>
  <si>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</si>
  <si>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</si>
  <si>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</si>
  <si>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</si>
  <si>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</si>
  <si>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</si>
  <si>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</si>
  <si>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</si>
  <si>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</si>
  <si>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</si>
  <si>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</si>
  <si>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</si>
  <si>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</si>
  <si>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</si>
  <si>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</si>
  <si>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</si>
  <si>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</si>
  <si>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</si>
  <si>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</si>
  <si>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</si>
  <si>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</si>
  <si>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</si>
  <si>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</si>
  <si>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</si>
  <si>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</si>
  <si>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</si>
  <si>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</si>
  <si>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</si>
  <si>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</si>
  <si>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</si>
  <si>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</si>
  <si>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</si>
  <si>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</si>
  <si>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</si>
  <si>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</si>
  <si>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</si>
  <si>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</si>
  <si>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</si>
  <si>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</si>
  <si>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</si>
  <si>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</si>
  <si>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</si>
  <si>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</si>
  <si>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</si>
  <si>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</si>
  <si>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</si>
  <si>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</si>
  <si>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</si>
  <si>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</si>
  <si>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</si>
  <si>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</si>
  <si>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</si>
  <si>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</si>
  <si>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</si>
  <si>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</si>
  <si>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</si>
  <si>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</si>
  <si>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</si>
  <si>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</si>
  <si>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</si>
  <si>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</si>
  <si>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</si>
  <si>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</si>
  <si>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</si>
  <si>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</si>
  <si>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</si>
  <si>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</si>
  <si>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</si>
  <si>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</si>
  <si>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</si>
  <si>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</si>
  <si>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</si>
  <si>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</si>
  <si>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</si>
  <si>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</si>
  <si>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</si>
  <si>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</si>
  <si>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</si>
  <si>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</si>
  <si>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</si>
  <si>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</si>
  <si>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</si>
  <si>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</si>
  <si>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</si>
  <si>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</si>
  <si>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</si>
  <si>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</si>
  <si>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</si>
  <si>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</si>
  <si>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</si>
  <si>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</si>
  <si>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</si>
  <si>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</si>
  <si>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</si>
  <si>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</si>
  <si>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</si>
  <si>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</si>
  <si>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</si>
  <si>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</si>
  <si>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</si>
  <si>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</si>
  <si>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</si>
  <si>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</si>
  <si>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</si>
  <si>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</si>
  <si>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</si>
  <si>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</si>
  <si>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</si>
  <si>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</si>
  <si>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</si>
  <si>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</si>
  <si>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</si>
  <si>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</si>
  <si>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</si>
  <si>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</si>
  <si>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</si>
  <si>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</si>
  <si>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</si>
  <si>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</si>
  <si>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</si>
  <si>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</si>
  <si>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</si>
  <si>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</si>
  <si>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</si>
  <si>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</si>
  <si>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</si>
  <si>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</si>
  <si>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</si>
  <si>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</si>
  <si>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</si>
  <si>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</si>
  <si>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</si>
  <si>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</si>
  <si>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</si>
  <si>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</si>
  <si>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</si>
  <si>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</si>
  <si>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</si>
  <si>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</si>
  <si>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</si>
  <si>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</si>
  <si>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</si>
  <si>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</si>
  <si>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</si>
  <si>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</si>
  <si>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</si>
  <si>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</si>
  <si>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</si>
  <si>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</si>
  <si>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</si>
  <si>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</si>
  <si>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</si>
  <si>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</si>
  <si>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</si>
  <si>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</si>
  <si>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</si>
  <si>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</si>
  <si>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</si>
  <si>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</si>
  <si>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</si>
  <si>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</si>
  <si>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</si>
  <si>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</si>
  <si>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</si>
  <si>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</si>
  <si>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</si>
  <si>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</si>
  <si>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</si>
  <si>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</si>
  <si>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</si>
  <si>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</si>
  <si>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</si>
  <si>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</si>
  <si>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</si>
  <si>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</si>
  <si>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</si>
  <si>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</si>
  <si>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</si>
  <si>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</si>
  <si>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</si>
  <si>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</si>
  <si>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</si>
  <si>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</si>
  <si>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</si>
  <si>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</si>
  <si>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</si>
  <si>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</si>
  <si>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</si>
  <si>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</si>
  <si>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</si>
  <si>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</si>
  <si>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</si>
  <si>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</si>
  <si>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</si>
  <si>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</si>
  <si>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</si>
  <si>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</si>
  <si>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</si>
  <si>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</si>
  <si>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</si>
  <si>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</si>
  <si>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</si>
  <si>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</si>
  <si>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</si>
  <si>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</si>
  <si>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</si>
  <si>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</si>
  <si>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</si>
  <si>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</si>
  <si>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</si>
  <si>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</si>
  <si>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</si>
  <si>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</si>
  <si>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</si>
  <si>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</si>
  <si>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</si>
  <si>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</si>
  <si>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</si>
  <si>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</si>
  <si>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</si>
  <si>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</si>
  <si>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</si>
  <si>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</si>
  <si>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</si>
  <si>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</si>
  <si>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</si>
  <si>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</si>
  <si>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</si>
  <si>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</si>
  <si>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</si>
  <si>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</si>
  <si>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</si>
  <si>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</si>
  <si>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</si>
  <si>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</si>
  <si>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</si>
  <si>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</si>
  <si>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</si>
  <si>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</si>
  <si>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</si>
  <si>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</si>
  <si>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</si>
  <si>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</si>
  <si>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</si>
  <si>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</si>
  <si>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</si>
  <si>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</si>
  <si>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</si>
  <si>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</si>
  <si>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</si>
  <si>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</si>
  <si>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</si>
  <si>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</si>
  <si>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</si>
  <si>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</si>
  <si>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</si>
  <si>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</si>
  <si>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</si>
  <si>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</si>
  <si>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</si>
  <si>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</si>
  <si>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</si>
  <si>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</si>
  <si>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</si>
  <si>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</si>
  <si>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</si>
  <si>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</si>
  <si>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</si>
  <si>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</si>
  <si>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</si>
  <si>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</si>
  <si>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</si>
  <si>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</si>
  <si>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</si>
  <si>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</si>
  <si>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</si>
  <si>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</si>
  <si>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</si>
  <si>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</si>
  <si>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</si>
  <si>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</si>
  <si>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</si>
  <si>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</si>
  <si>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</si>
  <si>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</si>
  <si>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</si>
  <si>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</si>
  <si>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</si>
  <si>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</si>
  <si>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</si>
  <si>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</si>
  <si>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</si>
  <si>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</si>
  <si>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</si>
  <si>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</si>
  <si>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</si>
  <si>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</si>
  <si>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</si>
  <si>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</si>
  <si>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</si>
  <si>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</si>
  <si>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</si>
  <si>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</si>
  <si>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</si>
  <si>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</si>
  <si>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</si>
  <si>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</si>
  <si>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</si>
  <si>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</si>
  <si>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</si>
  <si>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</si>
  <si>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</si>
  <si>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</si>
  <si>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</si>
  <si>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</si>
  <si>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</si>
  <si>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</si>
  <si>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</si>
  <si>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</si>
  <si>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</si>
  <si>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</si>
  <si>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</si>
  <si>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</si>
  <si>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</si>
  <si>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</si>
  <si>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</si>
  <si>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</si>
  <si>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</si>
  <si>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</si>
  <si>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</si>
  <si>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</si>
  <si>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</si>
  <si>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</si>
  <si>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</si>
  <si>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</si>
  <si>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</si>
  <si>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</si>
  <si>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</si>
  <si>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</si>
  <si>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</si>
  <si>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</si>
  <si>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</si>
  <si>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</si>
  <si>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</si>
  <si>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</si>
  <si>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</si>
  <si>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</si>
  <si>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</si>
  <si>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</si>
  <si>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</si>
  <si>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</si>
  <si>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</si>
  <si>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</si>
  <si>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</si>
  <si>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</si>
  <si>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</si>
  <si>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</si>
  <si>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</si>
  <si>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</si>
  <si>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</si>
  <si>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</si>
  <si>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</si>
  <si>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</si>
  <si>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</si>
  <si>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</si>
  <si>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</si>
  <si>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</si>
  <si>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</si>
  <si>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</si>
  <si>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</si>
  <si>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</si>
  <si>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</si>
  <si>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</si>
  <si>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</si>
  <si>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</si>
  <si>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</si>
  <si>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</si>
  <si>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</si>
  <si>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</si>
  <si>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</si>
  <si>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</si>
  <si>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</si>
  <si>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</si>
  <si>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</si>
  <si>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</si>
  <si>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</si>
  <si>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</si>
  <si>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</si>
  <si>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</si>
  <si>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</si>
  <si>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</si>
  <si>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</si>
  <si>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</si>
  <si>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</si>
  <si>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</si>
  <si>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</si>
  <si>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</si>
  <si>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</si>
  <si>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</si>
  <si>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</si>
  <si>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</si>
  <si>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</si>
  <si>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</si>
  <si>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</si>
  <si>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</si>
  <si>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</si>
  <si>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</si>
  <si>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</si>
  <si>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</si>
  <si>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</si>
  <si>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</si>
  <si>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</si>
  <si>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</si>
  <si>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</si>
  <si>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</si>
  <si>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</si>
  <si>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</si>
  <si>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</si>
  <si>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</si>
  <si>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</si>
  <si>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</si>
  <si>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</si>
  <si>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</si>
  <si>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</si>
  <si>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</si>
  <si>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</si>
  <si>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</si>
  <si>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</si>
  <si>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</si>
  <si>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</si>
  <si>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</si>
  <si>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</si>
  <si>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</si>
  <si>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</si>
  <si>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</si>
  <si>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</si>
  <si>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</si>
  <si>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</si>
  <si>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</si>
  <si>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</si>
  <si>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</si>
  <si>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</si>
  <si>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</si>
  <si>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</si>
  <si>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</si>
  <si>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</si>
  <si>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</si>
  <si>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</si>
  <si>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</si>
  <si>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</si>
  <si>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</si>
  <si>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</si>
  <si>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</si>
  <si>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</si>
  <si>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</si>
  <si>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</si>
  <si>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</si>
  <si>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</si>
  <si>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</si>
  <si>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</si>
  <si>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</si>
  <si>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</si>
  <si>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</si>
  <si>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</si>
  <si>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</si>
  <si>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</si>
  <si>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</si>
  <si>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</si>
  <si>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</si>
  <si>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</si>
  <si>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</si>
  <si>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</si>
  <si>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</si>
  <si>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</si>
  <si>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</si>
  <si>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</si>
  <si>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</si>
  <si>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</si>
  <si>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</si>
  <si>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</si>
  <si>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</si>
  <si>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</si>
  <si>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</si>
  <si>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</si>
  <si>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</si>
  <si>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</si>
  <si>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</si>
  <si>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</si>
  <si>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</si>
  <si>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</si>
  <si>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</si>
  <si>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</si>
  <si>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</si>
  <si>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</si>
  <si>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</si>
  <si>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</si>
  <si>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</si>
  <si>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</si>
  <si>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</si>
  <si>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</si>
  <si>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</si>
  <si>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</si>
  <si>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</si>
  <si>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</si>
  <si>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</si>
  <si>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</si>
  <si>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</si>
  <si>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</si>
  <si>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</si>
  <si>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</si>
  <si>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</si>
  <si>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</si>
  <si>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</si>
  <si>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</si>
  <si>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</si>
  <si>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</si>
  <si>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</si>
  <si>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</si>
  <si>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</si>
  <si>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</si>
  <si>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</si>
  <si>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</si>
  <si>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</si>
  <si>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</si>
  <si>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</si>
  <si>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</si>
  <si>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</si>
  <si>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</si>
  <si>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</si>
  <si>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</si>
  <si>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</si>
  <si>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</si>
  <si>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</si>
  <si>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</si>
  <si>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</si>
  <si>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</si>
  <si>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</si>
  <si>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</si>
  <si>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</si>
  <si>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</si>
  <si>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</si>
  <si>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</si>
  <si>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</si>
  <si>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</si>
  <si>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</si>
  <si>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</si>
  <si>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</si>
  <si>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</si>
  <si>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</si>
  <si>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</si>
  <si>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</si>
  <si>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</si>
  <si>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</si>
  <si>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</si>
  <si>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</si>
  <si>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</si>
  <si>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</si>
  <si>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</si>
  <si>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</si>
  <si>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</si>
  <si>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</si>
  <si>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</si>
  <si>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</si>
  <si>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</si>
  <si>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</si>
  <si>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</si>
  <si>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</si>
  <si>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</si>
  <si>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</si>
  <si>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</si>
  <si>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</si>
  <si>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</si>
  <si>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</si>
  <si>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</si>
  <si>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</si>
  <si>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</si>
  <si>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</si>
  <si>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</si>
  <si>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</si>
  <si>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</si>
  <si>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</si>
  <si>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</si>
  <si>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</si>
  <si>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</si>
  <si>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</si>
  <si>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</si>
  <si>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</si>
  <si>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</si>
  <si>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</si>
  <si>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</si>
  <si>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</si>
  <si>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</si>
  <si>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</si>
  <si>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</si>
  <si>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</si>
  <si>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</si>
  <si>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</si>
  <si>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</si>
  <si>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</si>
  <si>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</si>
  <si>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</si>
  <si>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</si>
  <si>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</si>
  <si>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</si>
  <si>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</si>
  <si>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</si>
  <si>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</si>
  <si>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</si>
  <si>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</si>
  <si>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</si>
  <si>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</si>
  <si>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</si>
  <si>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</si>
  <si>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</si>
  <si>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</si>
  <si>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</si>
  <si>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</si>
  <si>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</si>
  <si>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</si>
  <si>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</si>
  <si>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</si>
  <si>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</si>
  <si>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</si>
  <si>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</si>
  <si>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</si>
  <si>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</si>
  <si>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</si>
  <si>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</si>
  <si>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</si>
  <si>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</si>
  <si>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</si>
  <si>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</si>
  <si>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</si>
  <si>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</si>
  <si>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</si>
  <si>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</si>
  <si>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</si>
  <si>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</si>
  <si>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</si>
  <si>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</si>
  <si>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</si>
  <si>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</si>
  <si>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</si>
  <si>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</si>
  <si>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</si>
  <si>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</si>
  <si>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</si>
  <si>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</si>
  <si>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</si>
  <si>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</si>
  <si>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</si>
  <si>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</si>
  <si>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</si>
  <si>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</si>
  <si>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</si>
  <si>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</si>
  <si>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</si>
  <si>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</si>
  <si>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</si>
  <si>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</si>
  <si>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</si>
  <si>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</si>
  <si>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</si>
  <si>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</si>
  <si>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</si>
  <si>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</si>
  <si>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</si>
  <si>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</si>
  <si>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</si>
  <si>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</si>
  <si>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</si>
  <si>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</si>
  <si>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</si>
  <si>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</si>
  <si>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</si>
  <si>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</si>
  <si>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</si>
  <si>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</si>
  <si>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</si>
  <si>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</si>
  <si>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</si>
  <si>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</si>
  <si>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</si>
  <si>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</si>
  <si>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</si>
  <si>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</si>
  <si>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</si>
  <si>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</si>
  <si>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</si>
  <si>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</si>
  <si>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</si>
  <si>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</si>
  <si>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</si>
  <si>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</si>
  <si>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</si>
  <si>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</si>
  <si>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</si>
  <si>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</si>
  <si>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</si>
  <si>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</si>
  <si>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</si>
  <si>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</si>
  <si>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</si>
  <si>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</si>
  <si>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</si>
  <si>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</si>
  <si>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</si>
  <si>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</si>
  <si>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</si>
  <si>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</si>
  <si>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</si>
  <si>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</si>
  <si>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</si>
  <si>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</si>
  <si>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</si>
  <si>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</si>
  <si>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</si>
  <si>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</si>
  <si>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</si>
  <si>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</si>
  <si>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</si>
  <si>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</si>
  <si>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</si>
  <si>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</si>
  <si>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</si>
  <si>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</si>
  <si>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</si>
  <si>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</si>
  <si>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</si>
  <si>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</si>
  <si>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</si>
  <si>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</si>
  <si>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</si>
  <si>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</si>
  <si>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</si>
  <si>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</si>
  <si>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</si>
  <si>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</si>
  <si>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</si>
  <si>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</si>
  <si>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</si>
  <si>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</si>
  <si>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</si>
  <si>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</si>
  <si>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</si>
  <si>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</si>
  <si>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</si>
  <si>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</si>
  <si>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</si>
  <si>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</si>
  <si>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</si>
  <si>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</si>
  <si>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</si>
  <si>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</si>
  <si>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</si>
  <si>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</si>
  <si>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</si>
  <si>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</si>
  <si>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</si>
  <si>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</si>
  <si>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</si>
  <si>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</si>
  <si>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</si>
  <si>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</si>
  <si>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</si>
  <si>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</si>
  <si>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</si>
  <si>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</si>
  <si>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</si>
  <si>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</si>
  <si>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</si>
  <si>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</si>
  <si>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</si>
  <si>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</si>
  <si>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</si>
  <si>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</si>
  <si>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</si>
  <si>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</si>
  <si>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</si>
  <si>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</si>
  <si>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</si>
  <si>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</si>
  <si>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</si>
  <si>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</si>
  <si>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</si>
  <si>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</si>
  <si>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</si>
  <si>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</si>
  <si>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</si>
  <si>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</si>
  <si>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</si>
  <si>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</si>
  <si>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</si>
  <si>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</si>
  <si>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</si>
  <si>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</si>
  <si>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</si>
  <si>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</si>
  <si>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</si>
  <si>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</si>
  <si>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</si>
  <si>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</si>
  <si>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</si>
  <si>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</si>
  <si>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</si>
  <si>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</si>
  <si>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</si>
  <si>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</si>
  <si>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</si>
  <si>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</si>
  <si>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</si>
  <si>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</si>
  <si>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</si>
  <si>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</si>
  <si>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</si>
  <si>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</si>
  <si>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</si>
  <si>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</si>
  <si>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</si>
  <si>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</si>
  <si>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</si>
  <si>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</si>
  <si>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</si>
  <si>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</si>
  <si>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</si>
  <si>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</si>
  <si>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</si>
  <si>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</si>
  <si>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</si>
  <si>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</si>
  <si>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</si>
  <si>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</si>
  <si>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</si>
  <si>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</si>
  <si>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</si>
  <si>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</si>
  <si>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</si>
  <si>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</si>
  <si>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</si>
  <si>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</si>
  <si>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</si>
  <si>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</si>
  <si>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</si>
  <si>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</si>
  <si>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</si>
  <si>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</si>
  <si>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</si>
  <si>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</si>
  <si>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</si>
  <si>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</si>
  <si>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</si>
  <si>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</si>
  <si>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</si>
  <si>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</si>
  <si>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</si>
  <si>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</si>
  <si>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</si>
  <si>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</si>
  <si>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</si>
  <si>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</si>
  <si>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</si>
  <si>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</si>
  <si>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</si>
  <si>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</si>
  <si>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</si>
  <si>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</si>
  <si>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</si>
  <si>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</si>
  <si>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</si>
  <si>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</si>
  <si>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</si>
  <si>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</si>
  <si>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</si>
  <si>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</si>
  <si>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</si>
  <si>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</si>
  <si>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</si>
  <si>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</si>
  <si>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</si>
  <si>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</si>
  <si>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</si>
  <si>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</si>
  <si>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</si>
  <si>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</si>
  <si>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</si>
  <si>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</si>
  <si>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</si>
  <si>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</si>
  <si>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</si>
  <si>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</si>
  <si>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</si>
  <si>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</si>
  <si>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</si>
  <si>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</si>
  <si>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</si>
  <si>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</si>
  <si>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</si>
  <si>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</si>
  <si>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</si>
  <si>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</si>
  <si>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</si>
  <si>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</si>
  <si>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</si>
  <si>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</si>
  <si>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</si>
  <si>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</si>
  <si>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</si>
  <si>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</si>
  <si>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</si>
  <si>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</si>
  <si>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</si>
  <si>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</si>
  <si>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</si>
  <si>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</si>
  <si>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</si>
  <si>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</si>
  <si>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</si>
  <si>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</si>
  <si>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</si>
  <si>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</si>
  <si>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</si>
  <si>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</si>
  <si>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</si>
  <si>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</si>
  <si>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</si>
  <si>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</si>
  <si>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</si>
  <si>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</si>
  <si>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</si>
  <si>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</si>
  <si>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</si>
  <si>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</si>
  <si>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</si>
  <si>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</si>
  <si>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</si>
  <si>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</si>
  <si>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</si>
  <si>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</si>
  <si>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</si>
  <si>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</si>
  <si>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</si>
  <si>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</si>
  <si>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</si>
  <si>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</si>
  <si>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</si>
  <si>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</si>
  <si>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</si>
  <si>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</si>
  <si>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</si>
  <si>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</si>
  <si>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</si>
  <si>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</si>
  <si>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</si>
  <si>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</si>
  <si>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</si>
  <si>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</si>
  <si>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</si>
  <si>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</si>
  <si>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</si>
  <si>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</si>
  <si>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</si>
  <si>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</si>
  <si>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</si>
  <si>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</si>
  <si>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</si>
  <si>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</si>
  <si>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</si>
  <si>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</si>
  <si>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</si>
  <si>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</si>
  <si>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</si>
  <si>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</si>
  <si>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</si>
  <si>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</si>
  <si>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</si>
  <si>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</si>
  <si>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</si>
  <si>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</si>
  <si>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</si>
  <si>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</si>
  <si>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</si>
  <si>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</si>
  <si>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</si>
  <si>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</si>
  <si>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</si>
  <si>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</si>
  <si>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</si>
  <si>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</si>
  <si>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</si>
  <si>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</si>
  <si>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</si>
  <si>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</si>
  <si>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</si>
  <si>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</si>
  <si>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</si>
  <si>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</si>
  <si>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</si>
  <si>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</si>
  <si>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</si>
  <si>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</si>
  <si>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</si>
  <si>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</si>
  <si>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</si>
  <si>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</si>
  <si>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</si>
  <si>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</si>
  <si>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</si>
  <si>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</si>
  <si>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</si>
  <si>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</si>
  <si>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</si>
  <si>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</si>
  <si>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</si>
  <si>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</si>
  <si>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</si>
  <si>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</si>
  <si>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</si>
  <si>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</si>
  <si>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</si>
  <si>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</si>
  <si>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</si>
  <si>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</si>
  <si>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</si>
  <si>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</si>
  <si>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</si>
  <si>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</si>
  <si>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</si>
  <si>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</si>
  <si>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</si>
  <si>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</si>
  <si>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</si>
  <si>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</si>
  <si>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</si>
  <si>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</si>
  <si>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</si>
  <si>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</si>
  <si>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</si>
  <si>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</si>
  <si>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</si>
  <si>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</si>
  <si>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</si>
  <si>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</si>
  <si>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</si>
  <si>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</si>
  <si>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</si>
  <si>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</si>
  <si>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</si>
  <si>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</si>
  <si>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</si>
  <si>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</si>
  <si>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</si>
  <si>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</si>
  <si>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</si>
  <si>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</si>
  <si>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</si>
  <si>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</si>
  <si>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</si>
  <si>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</si>
  <si>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</si>
  <si>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</si>
  <si>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</si>
  <si>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</si>
  <si>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</si>
  <si>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</si>
  <si>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</si>
  <si>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</si>
  <si>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</si>
  <si>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</si>
  <si>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</si>
  <si>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</si>
  <si>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</si>
  <si>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</si>
  <si>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</si>
  <si>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</si>
  <si>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</si>
  <si>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</si>
  <si>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</si>
  <si>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</si>
  <si>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</si>
  <si>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</si>
  <si>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</si>
  <si>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</si>
  <si>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</si>
  <si>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</si>
  <si>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</si>
  <si>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</si>
  <si>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</si>
  <si>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</si>
  <si>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</si>
  <si>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</si>
  <si>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</si>
  <si>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</si>
  <si>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</si>
  <si>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</si>
  <si>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</si>
  <si>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</si>
  <si>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</si>
  <si>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</si>
  <si>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</si>
  <si>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</si>
  <si>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</si>
  <si>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</si>
  <si>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</si>
  <si>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</si>
  <si>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</si>
  <si>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</si>
  <si>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</si>
  <si>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</si>
  <si>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</si>
  <si>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</si>
  <si>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</si>
  <si>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</si>
  <si>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</si>
  <si>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</si>
  <si>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</si>
  <si>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</si>
  <si>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</si>
  <si>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</si>
  <si>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</si>
  <si>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</si>
  <si>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</si>
  <si>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</si>
  <si>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</si>
  <si>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</si>
  <si>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</si>
  <si>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</si>
  <si>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</si>
  <si>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</si>
  <si>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</si>
  <si>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</si>
  <si>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</si>
  <si>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</si>
  <si>
    <t>033037/3</t>
  </si>
  <si>
    <t>033037/4</t>
  </si>
  <si>
    <t>033041/1</t>
  </si>
  <si>
    <t>033043/1</t>
  </si>
  <si>
    <t>033043/2</t>
  </si>
  <si>
    <t>033044/1</t>
  </si>
  <si>
    <t>033044/2</t>
  </si>
  <si>
    <t>033045/1</t>
  </si>
  <si>
    <t>033045/2</t>
  </si>
  <si>
    <t>033047/1</t>
  </si>
  <si>
    <t>033047/2</t>
  </si>
  <si>
    <t>033048/1</t>
  </si>
  <si>
    <t>033048/2</t>
  </si>
  <si>
    <t>033049/1</t>
  </si>
  <si>
    <t>033049/2</t>
  </si>
  <si>
    <t>033052/1</t>
  </si>
  <si>
    <t>H147101</t>
  </si>
  <si>
    <t>H147102</t>
  </si>
  <si>
    <t>H147103</t>
  </si>
  <si>
    <t>H147104</t>
  </si>
  <si>
    <t>H147105</t>
  </si>
  <si>
    <t>H147106</t>
  </si>
  <si>
    <t>H147107</t>
  </si>
  <si>
    <t>H147108</t>
  </si>
  <si>
    <t>H147109</t>
  </si>
  <si>
    <t>H147110</t>
  </si>
  <si>
    <t>H147111</t>
  </si>
  <si>
    <t>H147114</t>
  </si>
  <si>
    <t>H147113</t>
  </si>
  <si>
    <t>H147115</t>
  </si>
  <si>
    <t>H147116</t>
  </si>
  <si>
    <t>H147112</t>
  </si>
  <si>
    <t>H147119</t>
  </si>
  <si>
    <t>H147118</t>
  </si>
  <si>
    <t>H147117</t>
  </si>
  <si>
    <t>H147120</t>
  </si>
  <si>
    <t>H147121</t>
  </si>
  <si>
    <t>H147122</t>
  </si>
  <si>
    <t>H147127</t>
  </si>
  <si>
    <t>H147123</t>
  </si>
  <si>
    <t>H147124</t>
  </si>
  <si>
    <t>H147128</t>
  </si>
  <si>
    <t>H147129</t>
  </si>
  <si>
    <t>H147130</t>
  </si>
  <si>
    <t>H147132</t>
  </si>
  <si>
    <t>H147131</t>
  </si>
  <si>
    <t>H147136</t>
  </si>
  <si>
    <t>H147133</t>
  </si>
  <si>
    <t>H147134</t>
  </si>
  <si>
    <t>H147135</t>
  </si>
  <si>
    <t>H147137</t>
  </si>
  <si>
    <t>H147138</t>
  </si>
  <si>
    <t>H147139</t>
  </si>
  <si>
    <t>H147141</t>
  </si>
  <si>
    <t>H147140</t>
  </si>
  <si>
    <t>H147142</t>
  </si>
  <si>
    <t>H147143</t>
  </si>
  <si>
    <t>H147145</t>
  </si>
  <si>
    <t>H147146</t>
  </si>
  <si>
    <t>H147144</t>
  </si>
  <si>
    <t>H147147</t>
  </si>
  <si>
    <t>COILS D80564 D80563</t>
  </si>
  <si>
    <t>H147148</t>
  </si>
  <si>
    <t>H147149</t>
  </si>
  <si>
    <t>H147152</t>
  </si>
  <si>
    <t>H147150</t>
  </si>
  <si>
    <t>H147151</t>
  </si>
  <si>
    <t>H147153</t>
  </si>
  <si>
    <t>H147154</t>
  </si>
  <si>
    <t>H147155</t>
  </si>
  <si>
    <t>H147156</t>
  </si>
  <si>
    <t>H147157</t>
  </si>
  <si>
    <t>COILS D80562 D80561</t>
  </si>
  <si>
    <t>H147160</t>
  </si>
  <si>
    <t>H147158</t>
  </si>
  <si>
    <t>H147161</t>
  </si>
  <si>
    <t>H147163</t>
  </si>
  <si>
    <t>H147165</t>
  </si>
  <si>
    <t>H147164</t>
  </si>
  <si>
    <t>H147166</t>
  </si>
  <si>
    <t>H147167</t>
  </si>
  <si>
    <t>H147168</t>
  </si>
  <si>
    <t>H147169</t>
  </si>
  <si>
    <t>H147170</t>
  </si>
  <si>
    <t>H147162</t>
  </si>
  <si>
    <t>Empty 10/23</t>
  </si>
  <si>
    <t>AEX19515</t>
  </si>
  <si>
    <t>CLVX32180</t>
  </si>
  <si>
    <t>OMNX1080</t>
  </si>
  <si>
    <t>SMIX660559</t>
  </si>
  <si>
    <t>CMC COMMERCIAL M</t>
  </si>
  <si>
    <t>Commercial Metals</t>
  </si>
  <si>
    <t>ZVBX101579</t>
  </si>
  <si>
    <t>ZVBX19013</t>
  </si>
  <si>
    <t>033050/1</t>
  </si>
  <si>
    <t>033050/2</t>
  </si>
  <si>
    <t>033050/3</t>
  </si>
  <si>
    <t>033052/2</t>
  </si>
  <si>
    <t>033053/1</t>
  </si>
  <si>
    <t>033053/2</t>
  </si>
  <si>
    <t>033054/1</t>
  </si>
  <si>
    <t>033054/2</t>
  </si>
  <si>
    <t>033055/1</t>
  </si>
  <si>
    <t>033055/2</t>
  </si>
  <si>
    <t>033055/3</t>
  </si>
  <si>
    <t>033055/4</t>
  </si>
  <si>
    <t>033050/4</t>
  </si>
  <si>
    <t>033058/1</t>
  </si>
  <si>
    <t>033058/2</t>
  </si>
  <si>
    <t>033059/1</t>
  </si>
  <si>
    <t>033059/2</t>
  </si>
  <si>
    <t>033060/1</t>
  </si>
  <si>
    <t>033060/2</t>
  </si>
  <si>
    <t>033061/1</t>
  </si>
  <si>
    <t>033061/2</t>
  </si>
  <si>
    <t>033062/1</t>
  </si>
  <si>
    <t>033062/2</t>
  </si>
  <si>
    <t>033062/3</t>
  </si>
  <si>
    <t>033062/4</t>
  </si>
  <si>
    <t>033063/1</t>
  </si>
  <si>
    <t>033063/2</t>
  </si>
  <si>
    <t>033064/1</t>
  </si>
  <si>
    <t>033064/2</t>
  </si>
  <si>
    <t>033064/3</t>
  </si>
  <si>
    <t>033064/4</t>
  </si>
  <si>
    <t>033065/1</t>
  </si>
  <si>
    <t>033065/2</t>
  </si>
  <si>
    <t>033066/1</t>
  </si>
  <si>
    <t>033066/2</t>
  </si>
  <si>
    <t>033067/1</t>
  </si>
  <si>
    <t>033067/2</t>
  </si>
  <si>
    <t>033068/1</t>
  </si>
  <si>
    <t>033068/2</t>
  </si>
  <si>
    <t>033068/3</t>
  </si>
  <si>
    <t>033068/4</t>
  </si>
  <si>
    <t>033069/1</t>
  </si>
  <si>
    <t>033069/2</t>
  </si>
  <si>
    <t>033071/1</t>
  </si>
  <si>
    <t>033071/2</t>
  </si>
  <si>
    <t>033072/1</t>
  </si>
  <si>
    <t>033072/2</t>
  </si>
  <si>
    <t>033075/1</t>
  </si>
  <si>
    <t>033075/2</t>
  </si>
  <si>
    <t>033075/3</t>
  </si>
  <si>
    <t>033075/4</t>
  </si>
  <si>
    <t>033076/1</t>
  </si>
  <si>
    <t>033083/2</t>
  </si>
  <si>
    <t>033076/2</t>
  </si>
  <si>
    <t>033088/2</t>
  </si>
  <si>
    <t>033078/1</t>
  </si>
  <si>
    <t>033079/1</t>
  </si>
  <si>
    <t>033079/2</t>
  </si>
  <si>
    <t>033079/3</t>
  </si>
  <si>
    <t>033079/4</t>
  </si>
  <si>
    <t>033080/1</t>
  </si>
  <si>
    <t>033080/2</t>
  </si>
  <si>
    <t>033081/1</t>
  </si>
  <si>
    <t>033086/2</t>
  </si>
  <si>
    <t>033081/3</t>
  </si>
  <si>
    <t>033081/4</t>
  </si>
  <si>
    <t>033082/1</t>
  </si>
  <si>
    <t>033082/2</t>
  </si>
  <si>
    <t>033086/3</t>
  </si>
  <si>
    <t>033081/2</t>
  </si>
  <si>
    <t>033087/1</t>
  </si>
  <si>
    <t>033087/2</t>
  </si>
  <si>
    <t>033088/1</t>
  </si>
  <si>
    <t>033089/1</t>
  </si>
  <si>
    <t>033089/2</t>
  </si>
  <si>
    <t>033089/3</t>
  </si>
  <si>
    <t>033089/4</t>
  </si>
  <si>
    <t>033090/1</t>
  </si>
  <si>
    <t>033090/2</t>
  </si>
  <si>
    <t>033091/1</t>
  </si>
  <si>
    <t>033091/2</t>
  </si>
  <si>
    <t>H147171</t>
  </si>
  <si>
    <t>H147172</t>
  </si>
  <si>
    <t>H147173</t>
  </si>
  <si>
    <t>H147174</t>
  </si>
  <si>
    <t>H147175</t>
  </si>
  <si>
    <t>H147177</t>
  </si>
  <si>
    <t>H147176</t>
  </si>
  <si>
    <t>40Z</t>
  </si>
  <si>
    <t>H147178</t>
  </si>
  <si>
    <t>H147182</t>
  </si>
  <si>
    <t>H147179</t>
  </si>
  <si>
    <t>Incorrect truck - False BOL</t>
  </si>
  <si>
    <t>60B</t>
  </si>
  <si>
    <t>H147180</t>
  </si>
  <si>
    <t>H147181</t>
  </si>
  <si>
    <t>H147183</t>
  </si>
  <si>
    <t>H147184</t>
  </si>
  <si>
    <t>H147185</t>
  </si>
  <si>
    <t>H147186</t>
  </si>
  <si>
    <t>H147188</t>
  </si>
  <si>
    <t>H147187</t>
  </si>
  <si>
    <t>H147189</t>
  </si>
  <si>
    <t>H147190</t>
  </si>
  <si>
    <t>H147193</t>
  </si>
  <si>
    <t>H147191</t>
  </si>
  <si>
    <t>H147192</t>
  </si>
  <si>
    <t>H147195</t>
  </si>
  <si>
    <t>H147196</t>
  </si>
  <si>
    <t>H147198</t>
  </si>
  <si>
    <t>H147197</t>
  </si>
  <si>
    <t>Rolls 67432 67443 67444 49411 73704</t>
  </si>
  <si>
    <t>H147199</t>
  </si>
  <si>
    <t>H147200</t>
  </si>
  <si>
    <t>H147202</t>
  </si>
  <si>
    <t>H147194</t>
  </si>
  <si>
    <t>H147203</t>
  </si>
  <si>
    <t>H147201</t>
  </si>
  <si>
    <t>H147204</t>
  </si>
  <si>
    <t>H147206</t>
  </si>
  <si>
    <t>H147205</t>
  </si>
  <si>
    <t>H147207</t>
  </si>
  <si>
    <t>H147208</t>
  </si>
  <si>
    <t>H147209</t>
  </si>
  <si>
    <t>H147212</t>
  </si>
  <si>
    <t>H147210</t>
  </si>
  <si>
    <t>H147211</t>
  </si>
  <si>
    <t>H147213</t>
  </si>
  <si>
    <t>H147215</t>
  </si>
  <si>
    <t>H147214</t>
  </si>
  <si>
    <t>H147219</t>
  </si>
  <si>
    <t>H147216</t>
  </si>
  <si>
    <t>H147218</t>
  </si>
  <si>
    <t>H147217</t>
  </si>
  <si>
    <t>H147220</t>
  </si>
  <si>
    <t>H147223</t>
  </si>
  <si>
    <t>H147225</t>
  </si>
  <si>
    <t>H147226</t>
  </si>
  <si>
    <t>H147227</t>
  </si>
  <si>
    <t>H147228</t>
  </si>
  <si>
    <t>H147229</t>
  </si>
  <si>
    <t>H147230</t>
  </si>
  <si>
    <t>H147231</t>
  </si>
  <si>
    <t>H147233</t>
  </si>
  <si>
    <t>H147232</t>
  </si>
  <si>
    <t>H147234</t>
  </si>
  <si>
    <t>H147236</t>
  </si>
  <si>
    <t>H147235</t>
  </si>
  <si>
    <t>Empty 10/26</t>
  </si>
  <si>
    <t>OLDPO 1668369</t>
  </si>
  <si>
    <t>15Z/604</t>
  </si>
  <si>
    <t>033090/3</t>
  </si>
  <si>
    <t>033090/4</t>
  </si>
  <si>
    <t>033092/1</t>
  </si>
  <si>
    <t>033092/2</t>
  </si>
  <si>
    <t>033093/1</t>
  </si>
  <si>
    <t>033093/2</t>
  </si>
  <si>
    <t>033093/3</t>
  </si>
  <si>
    <t>033093/4</t>
  </si>
  <si>
    <t>033094/1</t>
  </si>
  <si>
    <t>033094/2</t>
  </si>
  <si>
    <t>033095/1</t>
  </si>
  <si>
    <t>033095/2</t>
  </si>
  <si>
    <t>033095/3</t>
  </si>
  <si>
    <t>033095/4</t>
  </si>
  <si>
    <t>033096/1</t>
  </si>
  <si>
    <t>033096/2</t>
  </si>
  <si>
    <t>033097/1</t>
  </si>
  <si>
    <t>033097/2</t>
  </si>
  <si>
    <t>033098/1</t>
  </si>
  <si>
    <t>033098/2</t>
  </si>
  <si>
    <t>033098/3</t>
  </si>
  <si>
    <t>033098/4</t>
  </si>
  <si>
    <t>033099/1</t>
  </si>
  <si>
    <t>033099/2</t>
  </si>
  <si>
    <t>033100/1</t>
  </si>
  <si>
    <t>033100/2</t>
  </si>
  <si>
    <t>033101/1</t>
  </si>
  <si>
    <t>033101/2</t>
  </si>
  <si>
    <t>033102/2</t>
  </si>
  <si>
    <t>H147237</t>
  </si>
  <si>
    <t>H147238</t>
  </si>
  <si>
    <t>H147239</t>
  </si>
  <si>
    <t>H147240</t>
  </si>
  <si>
    <t>H147241</t>
  </si>
  <si>
    <t>H147243</t>
  </si>
  <si>
    <t>H147245</t>
  </si>
  <si>
    <t>H147246</t>
  </si>
  <si>
    <t>H147244</t>
  </si>
  <si>
    <t>Offloaded w harsco eq - discussed and agreed 290 90 charge</t>
  </si>
  <si>
    <t>H147248</t>
  </si>
  <si>
    <t>H147247</t>
  </si>
  <si>
    <t>H147249</t>
  </si>
  <si>
    <t>H147250</t>
  </si>
  <si>
    <t>H147252</t>
  </si>
  <si>
    <t>H147253</t>
  </si>
  <si>
    <t>H147254</t>
  </si>
  <si>
    <t>H147255</t>
  </si>
  <si>
    <t>Replaces VOIDED CLVX30230 10-19 - NEW PO</t>
  </si>
  <si>
    <t>H147256</t>
  </si>
  <si>
    <t>H147258</t>
  </si>
  <si>
    <t>H147261</t>
  </si>
  <si>
    <t>H147260</t>
  </si>
  <si>
    <t>H147262</t>
  </si>
  <si>
    <t>H147264</t>
  </si>
  <si>
    <t>H147265</t>
  </si>
  <si>
    <t>H147266</t>
  </si>
  <si>
    <t>H147267</t>
  </si>
  <si>
    <t>H147268</t>
  </si>
  <si>
    <t>H147271</t>
  </si>
  <si>
    <t>H147270</t>
  </si>
  <si>
    <t>H147273</t>
  </si>
  <si>
    <t>H147272</t>
  </si>
  <si>
    <t>H147277</t>
  </si>
  <si>
    <t>H147274</t>
  </si>
  <si>
    <t>H147275</t>
  </si>
  <si>
    <t>H147276</t>
  </si>
  <si>
    <t>H147278</t>
  </si>
  <si>
    <t>H147279</t>
  </si>
  <si>
    <t>H147280</t>
  </si>
  <si>
    <t>H147281</t>
  </si>
  <si>
    <t>H147282</t>
  </si>
  <si>
    <t>H147286</t>
  </si>
  <si>
    <t>H147284</t>
  </si>
  <si>
    <t>H147283</t>
  </si>
  <si>
    <t>H147285</t>
  </si>
  <si>
    <t>H147287</t>
  </si>
  <si>
    <t>H147291</t>
  </si>
  <si>
    <t>H147242</t>
  </si>
  <si>
    <t>H147288</t>
  </si>
  <si>
    <t>H147290</t>
  </si>
  <si>
    <t>H147269</t>
  </si>
  <si>
    <t>H147292</t>
  </si>
  <si>
    <t>H147293</t>
  </si>
  <si>
    <t>15Z</t>
  </si>
  <si>
    <t>H147294</t>
  </si>
  <si>
    <t>H147295</t>
  </si>
  <si>
    <t>H147296</t>
  </si>
  <si>
    <t>H147297</t>
  </si>
  <si>
    <t>CSS30247</t>
  </si>
  <si>
    <t>GNWR4062</t>
  </si>
  <si>
    <t>GNWR4086</t>
  </si>
  <si>
    <t>PRECISION STRIP</t>
  </si>
  <si>
    <t>OMNX1084</t>
  </si>
  <si>
    <t>50V/501</t>
  </si>
  <si>
    <t>Empty 10/27</t>
  </si>
  <si>
    <t>033101/3</t>
  </si>
  <si>
    <t>033101/4</t>
  </si>
  <si>
    <t>033102/1</t>
  </si>
  <si>
    <t>033103/1</t>
  </si>
  <si>
    <t>033103/2</t>
  </si>
  <si>
    <t>033104/1</t>
  </si>
  <si>
    <t>033104/2</t>
  </si>
  <si>
    <t>033104/3</t>
  </si>
  <si>
    <t>033104/4</t>
  </si>
  <si>
    <t>033105/1</t>
  </si>
  <si>
    <t>033105/2</t>
  </si>
  <si>
    <t>033106/1</t>
  </si>
  <si>
    <t>033106/2</t>
  </si>
  <si>
    <t>033107/1</t>
  </si>
  <si>
    <t>033107/2</t>
  </si>
  <si>
    <t>033107/3</t>
  </si>
  <si>
    <t>033107/4</t>
  </si>
  <si>
    <t>033108/1</t>
  </si>
  <si>
    <t>033108/2</t>
  </si>
  <si>
    <t>033109/1</t>
  </si>
  <si>
    <t>033109/2</t>
  </si>
  <si>
    <t>033110/1</t>
  </si>
  <si>
    <t>033110/2</t>
  </si>
  <si>
    <t>033110/3</t>
  </si>
  <si>
    <t>033110/4</t>
  </si>
  <si>
    <t>033111/1</t>
  </si>
  <si>
    <t>033111/2</t>
  </si>
  <si>
    <t>033113/1</t>
  </si>
  <si>
    <t>033113/2</t>
  </si>
  <si>
    <t>H147298</t>
  </si>
  <si>
    <t>H147299</t>
  </si>
  <si>
    <t>H147300</t>
  </si>
  <si>
    <t>H147303</t>
  </si>
  <si>
    <t>H147302</t>
  </si>
  <si>
    <t>H147304</t>
  </si>
  <si>
    <t>H147305</t>
  </si>
  <si>
    <t>Small net difference - heavy gross</t>
  </si>
  <si>
    <t>H147301</t>
  </si>
  <si>
    <t>H147306</t>
  </si>
  <si>
    <t>H147307</t>
  </si>
  <si>
    <t>H147308</t>
  </si>
  <si>
    <t>H147309</t>
  </si>
  <si>
    <t>H147311</t>
  </si>
  <si>
    <t>H147310</t>
  </si>
  <si>
    <t>H147312</t>
  </si>
  <si>
    <t>H147313</t>
  </si>
  <si>
    <t>H147315</t>
  </si>
  <si>
    <t>H147314</t>
  </si>
  <si>
    <t>H147316</t>
  </si>
  <si>
    <t>H147317</t>
  </si>
  <si>
    <t>H147318</t>
  </si>
  <si>
    <t>H147319</t>
  </si>
  <si>
    <t>H147320</t>
  </si>
  <si>
    <t>H147321</t>
  </si>
  <si>
    <t>H147322</t>
  </si>
  <si>
    <t>H147324</t>
  </si>
  <si>
    <t>H147323</t>
  </si>
  <si>
    <t>H147325</t>
  </si>
  <si>
    <t>H147326</t>
  </si>
  <si>
    <t>H147327</t>
  </si>
  <si>
    <t>H147328</t>
  </si>
  <si>
    <t>Incorrect tare on BOL - Light net</t>
  </si>
  <si>
    <t>H147330</t>
  </si>
  <si>
    <t>H147334</t>
  </si>
  <si>
    <t>Duplicate BOL number - used date</t>
  </si>
  <si>
    <t>H147332</t>
  </si>
  <si>
    <t>H147331</t>
  </si>
  <si>
    <t>H147335</t>
  </si>
  <si>
    <t>H147333</t>
  </si>
  <si>
    <t>H147336</t>
  </si>
  <si>
    <t>H147337</t>
  </si>
  <si>
    <t>H147338</t>
  </si>
  <si>
    <t>H147339</t>
  </si>
  <si>
    <t>H147340</t>
  </si>
  <si>
    <t>H147341</t>
  </si>
  <si>
    <t>H147342</t>
  </si>
  <si>
    <t>H147344</t>
  </si>
  <si>
    <t>H147345</t>
  </si>
  <si>
    <t>H147346</t>
  </si>
  <si>
    <t>H147348</t>
  </si>
  <si>
    <t>H147347</t>
  </si>
  <si>
    <t>H147349</t>
  </si>
  <si>
    <t>H147350</t>
  </si>
  <si>
    <t>H147351</t>
  </si>
  <si>
    <t>14V</t>
  </si>
  <si>
    <t>H147352</t>
  </si>
  <si>
    <t>H147353</t>
  </si>
  <si>
    <t>H147354</t>
  </si>
  <si>
    <t>H147355</t>
  </si>
  <si>
    <t>H147356</t>
  </si>
  <si>
    <t>H147357</t>
  </si>
  <si>
    <t>H147358</t>
  </si>
  <si>
    <t>H147359</t>
  </si>
  <si>
    <t>H147360</t>
  </si>
  <si>
    <t>H147361</t>
  </si>
  <si>
    <t>H147362</t>
  </si>
  <si>
    <t>H147363</t>
  </si>
  <si>
    <t>H147364</t>
  </si>
  <si>
    <t>H147365</t>
  </si>
  <si>
    <t>H147366</t>
  </si>
  <si>
    <t>H147369</t>
  </si>
  <si>
    <t>H147367</t>
  </si>
  <si>
    <t>H147368</t>
  </si>
  <si>
    <t>H147370</t>
  </si>
  <si>
    <t>Empty 10/28</t>
  </si>
  <si>
    <t>435 HOME</t>
  </si>
  <si>
    <t>033112/1</t>
  </si>
  <si>
    <t>033112/2</t>
  </si>
  <si>
    <t>033113/3</t>
  </si>
  <si>
    <t>033113/4</t>
  </si>
  <si>
    <t>033114/1</t>
  </si>
  <si>
    <t>033114/2</t>
  </si>
  <si>
    <t>033114/3</t>
  </si>
  <si>
    <t>033114/4</t>
  </si>
  <si>
    <t>033116/1</t>
  </si>
  <si>
    <t>033116/2</t>
  </si>
  <si>
    <t>033117/1</t>
  </si>
  <si>
    <t>033117/2</t>
  </si>
  <si>
    <t>033118/1</t>
  </si>
  <si>
    <t>033118/2</t>
  </si>
  <si>
    <t>033119/1</t>
  </si>
  <si>
    <t>033119/2</t>
  </si>
  <si>
    <t>033119/3</t>
  </si>
  <si>
    <t>033119/4</t>
  </si>
  <si>
    <t>033120/1</t>
  </si>
  <si>
    <t>033120/2</t>
  </si>
  <si>
    <t>033121/2</t>
  </si>
  <si>
    <t>033122/1</t>
  </si>
  <si>
    <t>033122/2</t>
  </si>
  <si>
    <t>033122/3</t>
  </si>
  <si>
    <t>033121/1</t>
  </si>
  <si>
    <t>033122/4</t>
  </si>
  <si>
    <t>033123/1</t>
  </si>
  <si>
    <t>033123/2</t>
  </si>
  <si>
    <t>033124/1</t>
  </si>
  <si>
    <t>033124/2</t>
  </si>
  <si>
    <t>033124/3</t>
  </si>
  <si>
    <t>033124/4</t>
  </si>
  <si>
    <t>033125/1</t>
  </si>
  <si>
    <t>033125/2</t>
  </si>
  <si>
    <t>033126/1</t>
  </si>
  <si>
    <t>033126/2</t>
  </si>
  <si>
    <t>033126/3</t>
  </si>
  <si>
    <t>033126/4</t>
  </si>
  <si>
    <t>033131/2</t>
  </si>
  <si>
    <t>033131/3</t>
  </si>
  <si>
    <t>033131/4</t>
  </si>
  <si>
    <t>033139/1</t>
  </si>
  <si>
    <t>033139/2</t>
  </si>
  <si>
    <t>033140/1</t>
  </si>
  <si>
    <t>033140/2</t>
  </si>
  <si>
    <t>033145/1</t>
  </si>
  <si>
    <t>033145/2</t>
  </si>
  <si>
    <t>033145/3</t>
  </si>
  <si>
    <t>033145/4</t>
  </si>
  <si>
    <t>033146/1</t>
  </si>
  <si>
    <t>033146/2</t>
  </si>
  <si>
    <t>033147/1</t>
  </si>
  <si>
    <t>033147/2</t>
  </si>
  <si>
    <t>033148/2</t>
  </si>
  <si>
    <t>H147371</t>
  </si>
  <si>
    <t>H147372</t>
  </si>
  <si>
    <t>H147374</t>
  </si>
  <si>
    <t>H147376</t>
  </si>
  <si>
    <t>H147375</t>
  </si>
  <si>
    <t>H147377</t>
  </si>
  <si>
    <t>H147378</t>
  </si>
  <si>
    <t>H147379</t>
  </si>
  <si>
    <t>H147380</t>
  </si>
  <si>
    <t>H147385</t>
  </si>
  <si>
    <t>replaces H147108</t>
  </si>
  <si>
    <t>H147382</t>
  </si>
  <si>
    <t>H147381</t>
  </si>
  <si>
    <t>H147388</t>
  </si>
  <si>
    <t>H147383</t>
  </si>
  <si>
    <t>H147384</t>
  </si>
  <si>
    <t>H147386</t>
  </si>
  <si>
    <t>H147373</t>
  </si>
  <si>
    <t>H147390</t>
  </si>
  <si>
    <t>H147389</t>
  </si>
  <si>
    <t>H147392</t>
  </si>
  <si>
    <t>H147391</t>
  </si>
  <si>
    <t>H147387</t>
  </si>
  <si>
    <t>H147397</t>
  </si>
  <si>
    <t>H147394</t>
  </si>
  <si>
    <t>H147393</t>
  </si>
  <si>
    <t>H147395</t>
  </si>
  <si>
    <t>H147398</t>
  </si>
  <si>
    <t>H147399</t>
  </si>
  <si>
    <t>H147400</t>
  </si>
  <si>
    <t>H147402</t>
  </si>
  <si>
    <t>H147401</t>
  </si>
  <si>
    <t>H147405</t>
  </si>
  <si>
    <t>H147403</t>
  </si>
  <si>
    <t>H147404</t>
  </si>
  <si>
    <t>H147406</t>
  </si>
  <si>
    <t>H147407</t>
  </si>
  <si>
    <t>H147408</t>
  </si>
  <si>
    <t>H147412</t>
  </si>
  <si>
    <t>H147409</t>
  </si>
  <si>
    <t>Misc Carbon - Laddle scrap</t>
  </si>
  <si>
    <t>H147410</t>
  </si>
  <si>
    <t>H147411</t>
  </si>
  <si>
    <t>H147413</t>
  </si>
  <si>
    <t>H147414</t>
  </si>
  <si>
    <t>H147415</t>
  </si>
  <si>
    <t>H147416</t>
  </si>
  <si>
    <t>H147418</t>
  </si>
  <si>
    <t>H147422</t>
  </si>
  <si>
    <t>H147423</t>
  </si>
  <si>
    <t>H147426</t>
  </si>
  <si>
    <t>H147425</t>
  </si>
  <si>
    <t>H147428</t>
  </si>
  <si>
    <t>H147429</t>
  </si>
  <si>
    <t>H147430</t>
  </si>
  <si>
    <t>H147431</t>
  </si>
  <si>
    <t>H147432</t>
  </si>
  <si>
    <t>H147434</t>
  </si>
  <si>
    <t>H147433</t>
  </si>
  <si>
    <t>H147435</t>
  </si>
  <si>
    <t>H147436</t>
  </si>
  <si>
    <t>H147439</t>
  </si>
  <si>
    <t>H147437</t>
  </si>
  <si>
    <t>H147438</t>
  </si>
  <si>
    <t>H147440</t>
  </si>
  <si>
    <t>H147442</t>
  </si>
  <si>
    <t>H147443</t>
  </si>
  <si>
    <t>H147441</t>
  </si>
  <si>
    <t>H147444</t>
  </si>
  <si>
    <t>H147446</t>
  </si>
  <si>
    <t>H147445</t>
  </si>
  <si>
    <t>H147448</t>
  </si>
  <si>
    <t>H147447</t>
  </si>
  <si>
    <t>H147449</t>
  </si>
  <si>
    <t>H147450</t>
  </si>
  <si>
    <t>H147451</t>
  </si>
  <si>
    <t>H147452</t>
  </si>
  <si>
    <t>H147453</t>
  </si>
  <si>
    <t>H147454</t>
  </si>
  <si>
    <t>H147455</t>
  </si>
  <si>
    <t>H147456</t>
  </si>
  <si>
    <t>H147457</t>
  </si>
  <si>
    <t>H147458</t>
  </si>
  <si>
    <t>H147459</t>
  </si>
  <si>
    <t>H147460</t>
  </si>
  <si>
    <t>H147461</t>
  </si>
  <si>
    <t>H147462</t>
  </si>
  <si>
    <t>H147464</t>
  </si>
  <si>
    <t>H147467</t>
  </si>
  <si>
    <t>H147465</t>
  </si>
  <si>
    <t>H147466</t>
  </si>
  <si>
    <t>H147468</t>
  </si>
  <si>
    <t>H147469</t>
  </si>
  <si>
    <t>H147470</t>
  </si>
  <si>
    <t>H147471</t>
  </si>
  <si>
    <t>H147475</t>
  </si>
  <si>
    <t>H147472</t>
  </si>
  <si>
    <t>H147473</t>
  </si>
  <si>
    <t>H147474</t>
  </si>
  <si>
    <t>H147476</t>
  </si>
  <si>
    <t>H147477</t>
  </si>
  <si>
    <t>H147478</t>
  </si>
  <si>
    <t>H147479</t>
  </si>
  <si>
    <t>H147480</t>
  </si>
  <si>
    <t>H147481</t>
  </si>
  <si>
    <t>H147482</t>
  </si>
  <si>
    <t>H147485</t>
  </si>
  <si>
    <t>H147483</t>
  </si>
  <si>
    <t>H147484</t>
  </si>
  <si>
    <t>H147486</t>
  </si>
  <si>
    <t>H147488</t>
  </si>
  <si>
    <t>H147490</t>
  </si>
  <si>
    <t>H147491</t>
  </si>
  <si>
    <t>H147494</t>
  </si>
  <si>
    <t>H147496</t>
  </si>
  <si>
    <t>H147492</t>
  </si>
  <si>
    <t>H147493</t>
  </si>
  <si>
    <t>H147497</t>
  </si>
  <si>
    <t>H147495</t>
  </si>
  <si>
    <t>H147498</t>
  </si>
  <si>
    <t>H147487</t>
  </si>
  <si>
    <t>H147499</t>
  </si>
  <si>
    <t>H147500</t>
  </si>
  <si>
    <t>H147489</t>
  </si>
  <si>
    <t>H147501</t>
  </si>
  <si>
    <t>H147502</t>
  </si>
  <si>
    <t>H147506</t>
  </si>
  <si>
    <t>MANUAL TICKET 4161</t>
  </si>
  <si>
    <t>H147504</t>
  </si>
  <si>
    <t>H147507</t>
  </si>
  <si>
    <t>H147505</t>
  </si>
  <si>
    <t>H147503</t>
  </si>
  <si>
    <t>D80557 D80556</t>
  </si>
  <si>
    <t>H147508</t>
  </si>
  <si>
    <t>H147509</t>
  </si>
  <si>
    <t>H147512</t>
  </si>
  <si>
    <t>H147510</t>
  </si>
  <si>
    <t>H147511</t>
  </si>
  <si>
    <t>H147513</t>
  </si>
  <si>
    <t>H147514</t>
  </si>
  <si>
    <t>H147519</t>
  </si>
  <si>
    <t>H147515</t>
  </si>
  <si>
    <t>H147516</t>
  </si>
  <si>
    <t>H147517</t>
  </si>
  <si>
    <t>H147518</t>
  </si>
  <si>
    <t>H147520</t>
  </si>
  <si>
    <t>H147521</t>
  </si>
  <si>
    <t>H147523</t>
  </si>
  <si>
    <t>H147522</t>
  </si>
  <si>
    <t>H147524</t>
  </si>
  <si>
    <t>H147525</t>
  </si>
  <si>
    <t>AEX26564</t>
  </si>
  <si>
    <t>AEX26598</t>
  </si>
  <si>
    <t>CLVX804185</t>
  </si>
  <si>
    <t>CLVX807345</t>
  </si>
  <si>
    <t>COER807244</t>
  </si>
  <si>
    <t>FSSX6110</t>
  </si>
  <si>
    <t>OMNX102109</t>
  </si>
  <si>
    <t>OMNX685</t>
  </si>
  <si>
    <t>RMGX9032</t>
  </si>
  <si>
    <t>ZVBX320283</t>
  </si>
  <si>
    <t>ZVBX6176</t>
  </si>
  <si>
    <t>ZVBX625481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</si>
</sst>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5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0" fontId="0" fillId="0" borderId="15" xfId="0" applyBorder="1"/>
    <xf numFmtId="0" fontId="0" fillId="0" borderId="14" xfId="0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6018"/>
  <sheetViews>
    <sheetView workbookViewId="0">
      <selection sqref="A1:L6018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  <row r="4328" spans="1:12" x14ac:dyDescent="0.25">
      <c r="A4328" t="s">
        <v>1695</v>
      </c>
      <c r="B4328">
        <v>409108</v>
      </c>
      <c r="C4328">
        <v>1</v>
      </c>
      <c r="D4328">
        <v>19</v>
      </c>
      <c r="E4328" t="s">
        <v>30</v>
      </c>
      <c r="F4328" t="s">
        <v>31</v>
      </c>
      <c r="G4328">
        <v>286</v>
      </c>
      <c r="H4328">
        <v>10011414</v>
      </c>
      <c r="I4328">
        <v>23100</v>
      </c>
      <c r="J4328">
        <v>23150</v>
      </c>
      <c r="K4328" s="6">
        <v>46317</v>
      </c>
      <c r="L4328" s="7">
        <v>0.74907407407407411</v>
      </c>
    </row>
    <row r="4329" spans="1:12" x14ac:dyDescent="0.25">
      <c r="A4329" t="s">
        <v>1695</v>
      </c>
      <c r="B4329">
        <v>409108</v>
      </c>
      <c r="C4329">
        <v>1</v>
      </c>
      <c r="D4329">
        <v>19</v>
      </c>
      <c r="E4329" t="s">
        <v>30</v>
      </c>
      <c r="F4329" t="s">
        <v>31</v>
      </c>
      <c r="G4329" t="s">
        <v>83</v>
      </c>
      <c r="H4329">
        <v>10011425</v>
      </c>
      <c r="I4329">
        <v>5000</v>
      </c>
      <c r="J4329">
        <v>5000</v>
      </c>
      <c r="K4329" s="6">
        <v>46317</v>
      </c>
      <c r="L4329" s="7">
        <v>0.6790856481481482</v>
      </c>
    </row>
    <row r="4330" spans="1:12" x14ac:dyDescent="0.25">
      <c r="A4330" t="s">
        <v>1695</v>
      </c>
      <c r="B4330">
        <v>409108</v>
      </c>
      <c r="C4330">
        <v>1</v>
      </c>
      <c r="D4330">
        <v>19</v>
      </c>
      <c r="E4330" t="s">
        <v>30</v>
      </c>
      <c r="F4330" t="s">
        <v>31</v>
      </c>
      <c r="G4330">
        <v>405</v>
      </c>
      <c r="H4330">
        <v>10011503</v>
      </c>
      <c r="I4330">
        <v>15000</v>
      </c>
      <c r="J4330">
        <v>15200</v>
      </c>
      <c r="K4330" s="6">
        <v>46317</v>
      </c>
      <c r="L4330" s="7">
        <v>0.67820601851851847</v>
      </c>
    </row>
    <row r="4331" spans="1:12" x14ac:dyDescent="0.25">
      <c r="A4331" t="s">
        <v>1695</v>
      </c>
      <c r="B4331">
        <v>409108</v>
      </c>
      <c r="C4331">
        <v>1</v>
      </c>
      <c r="D4331">
        <v>19</v>
      </c>
      <c r="E4331" t="s">
        <v>47</v>
      </c>
      <c r="F4331" t="s">
        <v>40</v>
      </c>
      <c r="G4331" t="s">
        <v>43</v>
      </c>
      <c r="H4331">
        <v>10011512</v>
      </c>
      <c r="I4331">
        <v>8000</v>
      </c>
      <c r="J4331">
        <v>7980</v>
      </c>
      <c r="K4331" s="6">
        <v>46317</v>
      </c>
      <c r="L4331" s="7">
        <v>0.73650462962962959</v>
      </c>
    </row>
    <row r="4332" spans="1:12" x14ac:dyDescent="0.25">
      <c r="A4332" t="s">
        <v>1695</v>
      </c>
      <c r="B4332">
        <v>409108</v>
      </c>
      <c r="C4332">
        <v>1</v>
      </c>
      <c r="D4332">
        <v>19</v>
      </c>
      <c r="E4332" t="s">
        <v>47</v>
      </c>
      <c r="F4332" t="s">
        <v>40</v>
      </c>
      <c r="G4332">
        <v>445</v>
      </c>
      <c r="H4332">
        <v>10012170</v>
      </c>
      <c r="I4332">
        <v>18550</v>
      </c>
      <c r="J4332">
        <v>18710</v>
      </c>
      <c r="K4332" s="6">
        <v>46317</v>
      </c>
      <c r="L4332" s="7">
        <v>0.72504629629629624</v>
      </c>
    </row>
    <row r="4333" spans="1:12" x14ac:dyDescent="0.25">
      <c r="A4333" t="s">
        <v>1695</v>
      </c>
      <c r="B4333">
        <v>409108</v>
      </c>
      <c r="C4333">
        <v>1</v>
      </c>
      <c r="D4333">
        <v>19</v>
      </c>
      <c r="E4333" t="s">
        <v>47</v>
      </c>
      <c r="F4333" t="s">
        <v>40</v>
      </c>
      <c r="G4333">
        <v>520</v>
      </c>
      <c r="H4333">
        <v>10012284</v>
      </c>
      <c r="I4333">
        <v>3200</v>
      </c>
      <c r="J4333">
        <v>3200</v>
      </c>
      <c r="K4333" s="6">
        <v>46317</v>
      </c>
      <c r="L4333" s="7">
        <v>0.71688657407407408</v>
      </c>
    </row>
    <row r="4334" spans="1:12" x14ac:dyDescent="0.25">
      <c r="A4334" t="s">
        <v>1695</v>
      </c>
      <c r="B4334">
        <v>409108</v>
      </c>
      <c r="C4334">
        <v>1</v>
      </c>
      <c r="D4334">
        <v>19</v>
      </c>
      <c r="E4334" t="s">
        <v>47</v>
      </c>
      <c r="F4334" t="s">
        <v>40</v>
      </c>
      <c r="G4334">
        <v>984</v>
      </c>
      <c r="H4334">
        <v>10031006</v>
      </c>
      <c r="I4334">
        <v>6700</v>
      </c>
      <c r="J4334">
        <v>6710</v>
      </c>
      <c r="K4334" s="6">
        <v>46317</v>
      </c>
      <c r="L4334" s="7">
        <v>0.71527777777777779</v>
      </c>
    </row>
    <row r="4335" spans="1:12" x14ac:dyDescent="0.25">
      <c r="A4335" t="s">
        <v>1696</v>
      </c>
      <c r="B4335">
        <v>409109</v>
      </c>
      <c r="C4335">
        <v>1</v>
      </c>
      <c r="D4335">
        <v>15</v>
      </c>
      <c r="E4335" t="s">
        <v>30</v>
      </c>
      <c r="F4335" t="s">
        <v>31</v>
      </c>
      <c r="G4335">
        <v>286</v>
      </c>
      <c r="H4335">
        <v>10011414</v>
      </c>
      <c r="I4335">
        <v>9800</v>
      </c>
      <c r="J4335">
        <v>9900</v>
      </c>
      <c r="K4335" s="6">
        <v>46317</v>
      </c>
      <c r="L4335" s="7">
        <v>0.77277777777777779</v>
      </c>
    </row>
    <row r="4336" spans="1:12" x14ac:dyDescent="0.25">
      <c r="A4336" t="s">
        <v>1696</v>
      </c>
      <c r="B4336">
        <v>409109</v>
      </c>
      <c r="C4336">
        <v>1</v>
      </c>
      <c r="D4336">
        <v>15</v>
      </c>
      <c r="E4336" t="s">
        <v>30</v>
      </c>
      <c r="F4336" t="s">
        <v>31</v>
      </c>
      <c r="G4336">
        <v>405</v>
      </c>
      <c r="H4336">
        <v>10011503</v>
      </c>
      <c r="I4336">
        <v>9300</v>
      </c>
      <c r="J4336">
        <v>9300</v>
      </c>
      <c r="K4336" s="6">
        <v>46317</v>
      </c>
      <c r="L4336" s="7">
        <v>0.77112268518518523</v>
      </c>
    </row>
    <row r="4337" spans="1:12" x14ac:dyDescent="0.25">
      <c r="A4337" t="s">
        <v>1696</v>
      </c>
      <c r="B4337">
        <v>409109</v>
      </c>
      <c r="C4337">
        <v>1</v>
      </c>
      <c r="D4337">
        <v>15</v>
      </c>
      <c r="E4337" t="s">
        <v>30</v>
      </c>
      <c r="F4337" t="s">
        <v>31</v>
      </c>
      <c r="G4337">
        <v>434</v>
      </c>
      <c r="H4337">
        <v>10011513</v>
      </c>
      <c r="I4337">
        <v>10000</v>
      </c>
      <c r="J4337">
        <v>10200</v>
      </c>
      <c r="K4337" s="6">
        <v>46317</v>
      </c>
      <c r="L4337" s="7">
        <v>0.76730324074074074</v>
      </c>
    </row>
    <row r="4338" spans="1:12" x14ac:dyDescent="0.25">
      <c r="A4338" t="s">
        <v>1697</v>
      </c>
      <c r="B4338">
        <v>409101</v>
      </c>
      <c r="C4338">
        <v>1</v>
      </c>
      <c r="D4338">
        <v>23</v>
      </c>
      <c r="E4338" t="s">
        <v>39</v>
      </c>
      <c r="F4338" t="s">
        <v>42</v>
      </c>
      <c r="G4338">
        <v>171</v>
      </c>
      <c r="H4338">
        <v>10011004</v>
      </c>
      <c r="I4338">
        <v>5000</v>
      </c>
      <c r="J4338">
        <v>4950</v>
      </c>
      <c r="K4338" s="6">
        <v>46317</v>
      </c>
      <c r="L4338" s="7">
        <v>2.4212962962962964E-2</v>
      </c>
    </row>
    <row r="4339" spans="1:12" x14ac:dyDescent="0.25">
      <c r="A4339" t="s">
        <v>1697</v>
      </c>
      <c r="B4339">
        <v>409101</v>
      </c>
      <c r="C4339">
        <v>1</v>
      </c>
      <c r="D4339">
        <v>23</v>
      </c>
      <c r="E4339" t="s">
        <v>39</v>
      </c>
      <c r="F4339" t="s">
        <v>42</v>
      </c>
      <c r="G4339">
        <v>285</v>
      </c>
      <c r="H4339">
        <v>10011414</v>
      </c>
      <c r="I4339">
        <v>15000</v>
      </c>
      <c r="J4339">
        <v>16700</v>
      </c>
      <c r="K4339" s="6">
        <v>46317</v>
      </c>
      <c r="L4339" s="7">
        <v>2.1585648148148149E-2</v>
      </c>
    </row>
    <row r="4340" spans="1:12" x14ac:dyDescent="0.25">
      <c r="A4340" t="s">
        <v>1697</v>
      </c>
      <c r="B4340">
        <v>409101</v>
      </c>
      <c r="C4340">
        <v>1</v>
      </c>
      <c r="D4340">
        <v>23</v>
      </c>
      <c r="E4340" t="s">
        <v>39</v>
      </c>
      <c r="F4340" t="s">
        <v>42</v>
      </c>
      <c r="G4340">
        <v>285</v>
      </c>
      <c r="H4340">
        <v>10011414</v>
      </c>
      <c r="I4340">
        <v>18300</v>
      </c>
      <c r="J4340">
        <v>18250</v>
      </c>
      <c r="K4340" s="6">
        <v>46317</v>
      </c>
      <c r="L4340" s="7">
        <v>3.1828703703703706E-2</v>
      </c>
    </row>
    <row r="4341" spans="1:12" x14ac:dyDescent="0.25">
      <c r="A4341" t="s">
        <v>1697</v>
      </c>
      <c r="B4341">
        <v>409101</v>
      </c>
      <c r="C4341">
        <v>1</v>
      </c>
      <c r="D4341">
        <v>23</v>
      </c>
      <c r="E4341" t="s">
        <v>39</v>
      </c>
      <c r="F4341" t="s">
        <v>42</v>
      </c>
      <c r="G4341">
        <v>285</v>
      </c>
      <c r="H4341">
        <v>10011414</v>
      </c>
      <c r="I4341">
        <v>20000</v>
      </c>
      <c r="J4341">
        <v>20000</v>
      </c>
      <c r="K4341" s="6">
        <v>46317</v>
      </c>
      <c r="L4341" s="7">
        <v>3.4687500000000003E-2</v>
      </c>
    </row>
    <row r="4342" spans="1:12" x14ac:dyDescent="0.25">
      <c r="A4342" t="s">
        <v>1697</v>
      </c>
      <c r="B4342">
        <v>409101</v>
      </c>
      <c r="C4342">
        <v>1</v>
      </c>
      <c r="D4342">
        <v>23</v>
      </c>
      <c r="E4342" t="s">
        <v>39</v>
      </c>
      <c r="F4342" t="s">
        <v>42</v>
      </c>
      <c r="G4342">
        <v>96</v>
      </c>
      <c r="H4342">
        <v>10011446</v>
      </c>
      <c r="I4342">
        <v>7000</v>
      </c>
      <c r="J4342">
        <v>7000</v>
      </c>
      <c r="K4342" s="6">
        <v>46317</v>
      </c>
      <c r="L4342" s="7">
        <v>2.0486111111111111E-2</v>
      </c>
    </row>
    <row r="4343" spans="1:12" x14ac:dyDescent="0.25">
      <c r="A4343" t="s">
        <v>1697</v>
      </c>
      <c r="B4343">
        <v>409101</v>
      </c>
      <c r="C4343">
        <v>1</v>
      </c>
      <c r="D4343">
        <v>23</v>
      </c>
      <c r="E4343" t="s">
        <v>39</v>
      </c>
      <c r="F4343" t="s">
        <v>42</v>
      </c>
      <c r="G4343">
        <v>96</v>
      </c>
      <c r="H4343">
        <v>10011446</v>
      </c>
      <c r="I4343">
        <v>7000</v>
      </c>
      <c r="J4343">
        <v>7000</v>
      </c>
      <c r="K4343" s="6">
        <v>46317</v>
      </c>
      <c r="L4343" s="7">
        <v>2.960648148148148E-2</v>
      </c>
    </row>
    <row r="4344" spans="1:12" x14ac:dyDescent="0.25">
      <c r="A4344" t="s">
        <v>1697</v>
      </c>
      <c r="B4344">
        <v>409101</v>
      </c>
      <c r="C4344">
        <v>1</v>
      </c>
      <c r="D4344">
        <v>23</v>
      </c>
      <c r="E4344" t="s">
        <v>39</v>
      </c>
      <c r="F4344" t="s">
        <v>42</v>
      </c>
      <c r="G4344">
        <v>96</v>
      </c>
      <c r="H4344">
        <v>10011446</v>
      </c>
      <c r="I4344">
        <v>7000</v>
      </c>
      <c r="J4344">
        <v>6950</v>
      </c>
      <c r="K4344" s="6">
        <v>46317</v>
      </c>
      <c r="L4344" s="7">
        <v>3.290509259259259E-2</v>
      </c>
    </row>
    <row r="4345" spans="1:12" x14ac:dyDescent="0.25">
      <c r="A4345" t="s">
        <v>1697</v>
      </c>
      <c r="B4345">
        <v>409101</v>
      </c>
      <c r="C4345">
        <v>1</v>
      </c>
      <c r="D4345">
        <v>23</v>
      </c>
      <c r="E4345" t="s">
        <v>39</v>
      </c>
      <c r="F4345" t="s">
        <v>42</v>
      </c>
      <c r="G4345">
        <v>96</v>
      </c>
      <c r="H4345">
        <v>10011446</v>
      </c>
      <c r="I4345">
        <v>7000</v>
      </c>
      <c r="J4345">
        <v>7000</v>
      </c>
      <c r="K4345" s="6">
        <v>46317</v>
      </c>
      <c r="L4345" s="7">
        <v>3.5266203703703702E-2</v>
      </c>
    </row>
    <row r="4346" spans="1:12" x14ac:dyDescent="0.25">
      <c r="A4346" t="s">
        <v>1697</v>
      </c>
      <c r="B4346">
        <v>409101</v>
      </c>
      <c r="C4346">
        <v>1</v>
      </c>
      <c r="D4346">
        <v>23</v>
      </c>
      <c r="E4346" t="s">
        <v>39</v>
      </c>
      <c r="F4346" t="s">
        <v>42</v>
      </c>
      <c r="G4346">
        <v>402</v>
      </c>
      <c r="H4346">
        <v>10011503</v>
      </c>
      <c r="I4346">
        <v>20000</v>
      </c>
      <c r="J4346">
        <v>20000</v>
      </c>
      <c r="K4346" s="6">
        <v>46317</v>
      </c>
      <c r="L4346" s="7">
        <v>1.9652777777777779E-2</v>
      </c>
    </row>
    <row r="4347" spans="1:12" x14ac:dyDescent="0.25">
      <c r="A4347" t="s">
        <v>1697</v>
      </c>
      <c r="B4347">
        <v>409101</v>
      </c>
      <c r="C4347">
        <v>1</v>
      </c>
      <c r="D4347">
        <v>23</v>
      </c>
      <c r="E4347" t="s">
        <v>39</v>
      </c>
      <c r="F4347" t="s">
        <v>42</v>
      </c>
      <c r="G4347">
        <v>402</v>
      </c>
      <c r="H4347">
        <v>10011503</v>
      </c>
      <c r="I4347">
        <v>14500</v>
      </c>
      <c r="J4347">
        <v>14600</v>
      </c>
      <c r="K4347" s="6">
        <v>46317</v>
      </c>
      <c r="L4347" s="7">
        <v>2.7974537037037037E-2</v>
      </c>
    </row>
    <row r="4348" spans="1:12" x14ac:dyDescent="0.25">
      <c r="A4348" t="s">
        <v>1697</v>
      </c>
      <c r="B4348">
        <v>409101</v>
      </c>
      <c r="C4348">
        <v>1</v>
      </c>
      <c r="D4348">
        <v>23</v>
      </c>
      <c r="E4348" t="s">
        <v>39</v>
      </c>
      <c r="F4348" t="s">
        <v>42</v>
      </c>
      <c r="G4348">
        <v>313</v>
      </c>
      <c r="H4348">
        <v>10011647</v>
      </c>
      <c r="I4348">
        <v>20000</v>
      </c>
      <c r="J4348">
        <v>20450</v>
      </c>
      <c r="K4348" s="6">
        <v>46317</v>
      </c>
      <c r="L4348" s="7">
        <v>2.3414351851851853E-2</v>
      </c>
    </row>
    <row r="4349" spans="1:12" x14ac:dyDescent="0.25">
      <c r="A4349" t="s">
        <v>1612</v>
      </c>
      <c r="B4349">
        <v>409102</v>
      </c>
      <c r="C4349">
        <v>1</v>
      </c>
      <c r="D4349">
        <v>19</v>
      </c>
      <c r="E4349" t="s">
        <v>30</v>
      </c>
      <c r="F4349" t="s">
        <v>31</v>
      </c>
      <c r="G4349">
        <v>286</v>
      </c>
      <c r="H4349">
        <v>10011414</v>
      </c>
      <c r="I4349">
        <v>31300</v>
      </c>
      <c r="J4349">
        <v>31300</v>
      </c>
      <c r="K4349" s="6">
        <v>46317</v>
      </c>
      <c r="L4349" s="7">
        <v>4.4988425925925925E-2</v>
      </c>
    </row>
    <row r="4350" spans="1:12" x14ac:dyDescent="0.25">
      <c r="A4350" t="s">
        <v>1612</v>
      </c>
      <c r="B4350">
        <v>409102</v>
      </c>
      <c r="C4350">
        <v>1</v>
      </c>
      <c r="D4350">
        <v>19</v>
      </c>
      <c r="E4350" t="s">
        <v>30</v>
      </c>
      <c r="F4350" t="s">
        <v>31</v>
      </c>
      <c r="G4350" t="s">
        <v>83</v>
      </c>
      <c r="H4350">
        <v>10011425</v>
      </c>
      <c r="I4350">
        <v>5000</v>
      </c>
      <c r="J4350">
        <v>5100</v>
      </c>
      <c r="K4350" s="6">
        <v>46317</v>
      </c>
      <c r="L4350" s="7">
        <v>3.9641203703703706E-2</v>
      </c>
    </row>
    <row r="4351" spans="1:12" x14ac:dyDescent="0.25">
      <c r="A4351" t="s">
        <v>1612</v>
      </c>
      <c r="B4351">
        <v>409102</v>
      </c>
      <c r="C4351">
        <v>1</v>
      </c>
      <c r="D4351">
        <v>19</v>
      </c>
      <c r="E4351" t="s">
        <v>47</v>
      </c>
      <c r="F4351" t="s">
        <v>40</v>
      </c>
      <c r="G4351" t="s">
        <v>43</v>
      </c>
      <c r="H4351">
        <v>10011512</v>
      </c>
      <c r="I4351">
        <v>8000</v>
      </c>
      <c r="J4351">
        <v>7970</v>
      </c>
      <c r="K4351" s="6">
        <v>46317</v>
      </c>
      <c r="L4351" s="7">
        <v>2.8472222222222222E-2</v>
      </c>
    </row>
    <row r="4352" spans="1:12" x14ac:dyDescent="0.25">
      <c r="A4352" t="s">
        <v>1612</v>
      </c>
      <c r="B4352">
        <v>409102</v>
      </c>
      <c r="C4352">
        <v>1</v>
      </c>
      <c r="D4352">
        <v>19</v>
      </c>
      <c r="E4352" t="s">
        <v>47</v>
      </c>
      <c r="F4352" t="s">
        <v>40</v>
      </c>
      <c r="G4352">
        <v>445</v>
      </c>
      <c r="H4352">
        <v>10012170</v>
      </c>
      <c r="I4352">
        <v>18550</v>
      </c>
      <c r="J4352">
        <v>18570</v>
      </c>
      <c r="K4352" s="6">
        <v>46317</v>
      </c>
      <c r="L4352" s="7">
        <v>1.4166666666666666E-2</v>
      </c>
    </row>
    <row r="4353" spans="1:12" x14ac:dyDescent="0.25">
      <c r="A4353" t="s">
        <v>1612</v>
      </c>
      <c r="B4353">
        <v>409102</v>
      </c>
      <c r="C4353">
        <v>1</v>
      </c>
      <c r="D4353">
        <v>19</v>
      </c>
      <c r="E4353" t="s">
        <v>47</v>
      </c>
      <c r="F4353" t="s">
        <v>40</v>
      </c>
      <c r="G4353">
        <v>445</v>
      </c>
      <c r="H4353">
        <v>10012170</v>
      </c>
      <c r="I4353">
        <v>18550</v>
      </c>
      <c r="J4353">
        <v>18580</v>
      </c>
      <c r="K4353" s="6">
        <v>46317</v>
      </c>
      <c r="L4353" s="7">
        <v>1.4224537037037037E-2</v>
      </c>
    </row>
    <row r="4354" spans="1:12" x14ac:dyDescent="0.25">
      <c r="A4354" t="s">
        <v>1612</v>
      </c>
      <c r="B4354">
        <v>409102</v>
      </c>
      <c r="C4354">
        <v>1</v>
      </c>
      <c r="D4354">
        <v>19</v>
      </c>
      <c r="E4354" t="s">
        <v>47</v>
      </c>
      <c r="F4354" t="s">
        <v>40</v>
      </c>
      <c r="G4354">
        <v>520</v>
      </c>
      <c r="H4354">
        <v>10012284</v>
      </c>
      <c r="I4354">
        <v>2700</v>
      </c>
      <c r="J4354">
        <v>2660</v>
      </c>
      <c r="K4354" s="6">
        <v>46317</v>
      </c>
      <c r="L4354" s="7">
        <v>2.8611111111111111E-2</v>
      </c>
    </row>
    <row r="4355" spans="1:12" x14ac:dyDescent="0.25">
      <c r="A4355" t="s">
        <v>1612</v>
      </c>
      <c r="B4355">
        <v>409102</v>
      </c>
      <c r="C4355">
        <v>1</v>
      </c>
      <c r="D4355">
        <v>19</v>
      </c>
      <c r="E4355" t="s">
        <v>47</v>
      </c>
      <c r="F4355" t="s">
        <v>40</v>
      </c>
      <c r="G4355">
        <v>984</v>
      </c>
      <c r="H4355">
        <v>10031006</v>
      </c>
      <c r="I4355">
        <v>11900</v>
      </c>
      <c r="J4355">
        <v>11910</v>
      </c>
      <c r="K4355" s="6">
        <v>46317</v>
      </c>
      <c r="L4355" s="7">
        <v>1.4097222222222223E-2</v>
      </c>
    </row>
    <row r="4356" spans="1:12" x14ac:dyDescent="0.25">
      <c r="A4356" t="s">
        <v>1612</v>
      </c>
      <c r="B4356">
        <v>409102</v>
      </c>
      <c r="C4356">
        <v>1</v>
      </c>
      <c r="D4356">
        <v>19</v>
      </c>
      <c r="E4356" t="s">
        <v>47</v>
      </c>
      <c r="F4356" t="s">
        <v>40</v>
      </c>
      <c r="G4356">
        <v>864</v>
      </c>
      <c r="H4356">
        <v>10031008</v>
      </c>
      <c r="I4356">
        <v>4800</v>
      </c>
      <c r="J4356">
        <v>4790</v>
      </c>
      <c r="K4356" s="6">
        <v>46317</v>
      </c>
      <c r="L4356" s="7">
        <v>1.4050925925925927E-2</v>
      </c>
    </row>
    <row r="4357" spans="1:12" x14ac:dyDescent="0.25">
      <c r="A4357" t="s">
        <v>1698</v>
      </c>
      <c r="B4357">
        <v>409101</v>
      </c>
      <c r="C4357">
        <v>1</v>
      </c>
      <c r="D4357">
        <v>22</v>
      </c>
      <c r="E4357" t="s">
        <v>39</v>
      </c>
      <c r="F4357" t="s">
        <v>42</v>
      </c>
      <c r="G4357">
        <v>171</v>
      </c>
      <c r="H4357">
        <v>10011004</v>
      </c>
      <c r="I4357">
        <v>5000</v>
      </c>
      <c r="J4357">
        <v>5050</v>
      </c>
      <c r="K4357" s="6">
        <v>46317</v>
      </c>
      <c r="L4357" s="7">
        <v>0.17534722222222221</v>
      </c>
    </row>
    <row r="4358" spans="1:12" x14ac:dyDescent="0.25">
      <c r="A4358" t="s">
        <v>1698</v>
      </c>
      <c r="B4358">
        <v>409101</v>
      </c>
      <c r="C4358">
        <v>1</v>
      </c>
      <c r="D4358">
        <v>22</v>
      </c>
      <c r="E4358" t="s">
        <v>39</v>
      </c>
      <c r="F4358" t="s">
        <v>42</v>
      </c>
      <c r="G4358">
        <v>285</v>
      </c>
      <c r="H4358">
        <v>10011414</v>
      </c>
      <c r="I4358">
        <v>15000</v>
      </c>
      <c r="J4358">
        <v>15000</v>
      </c>
      <c r="K4358" s="6">
        <v>46317</v>
      </c>
      <c r="L4358" s="7">
        <v>0.17156250000000001</v>
      </c>
    </row>
    <row r="4359" spans="1:12" x14ac:dyDescent="0.25">
      <c r="A4359" t="s">
        <v>1698</v>
      </c>
      <c r="B4359">
        <v>409101</v>
      </c>
      <c r="C4359">
        <v>1</v>
      </c>
      <c r="D4359">
        <v>22</v>
      </c>
      <c r="E4359" t="s">
        <v>39</v>
      </c>
      <c r="F4359" t="s">
        <v>42</v>
      </c>
      <c r="G4359">
        <v>285</v>
      </c>
      <c r="H4359">
        <v>10011414</v>
      </c>
      <c r="I4359">
        <v>20000</v>
      </c>
      <c r="J4359">
        <v>19950</v>
      </c>
      <c r="K4359" s="6">
        <v>46317</v>
      </c>
      <c r="L4359" s="7">
        <v>0.18134259259259258</v>
      </c>
    </row>
    <row r="4360" spans="1:12" x14ac:dyDescent="0.25">
      <c r="A4360" t="s">
        <v>1698</v>
      </c>
      <c r="B4360">
        <v>409101</v>
      </c>
      <c r="C4360">
        <v>1</v>
      </c>
      <c r="D4360">
        <v>22</v>
      </c>
      <c r="E4360" t="s">
        <v>39</v>
      </c>
      <c r="F4360" t="s">
        <v>42</v>
      </c>
      <c r="G4360">
        <v>285</v>
      </c>
      <c r="H4360">
        <v>10011414</v>
      </c>
      <c r="I4360">
        <v>20000</v>
      </c>
      <c r="J4360">
        <v>20050</v>
      </c>
      <c r="K4360" s="6">
        <v>46317</v>
      </c>
      <c r="L4360" s="7">
        <v>0.18358796296296295</v>
      </c>
    </row>
    <row r="4361" spans="1:12" x14ac:dyDescent="0.25">
      <c r="A4361" t="s">
        <v>1698</v>
      </c>
      <c r="B4361">
        <v>409101</v>
      </c>
      <c r="C4361">
        <v>1</v>
      </c>
      <c r="D4361">
        <v>22</v>
      </c>
      <c r="E4361" t="s">
        <v>39</v>
      </c>
      <c r="F4361" t="s">
        <v>42</v>
      </c>
      <c r="G4361">
        <v>96</v>
      </c>
      <c r="H4361">
        <v>10011446</v>
      </c>
      <c r="I4361">
        <v>7000</v>
      </c>
      <c r="J4361">
        <v>7200</v>
      </c>
      <c r="K4361" s="6">
        <v>46317</v>
      </c>
      <c r="L4361" s="7">
        <v>0.16875000000000001</v>
      </c>
    </row>
    <row r="4362" spans="1:12" x14ac:dyDescent="0.25">
      <c r="A4362" t="s">
        <v>1698</v>
      </c>
      <c r="B4362">
        <v>409101</v>
      </c>
      <c r="C4362">
        <v>1</v>
      </c>
      <c r="D4362">
        <v>22</v>
      </c>
      <c r="E4362" t="s">
        <v>39</v>
      </c>
      <c r="F4362" t="s">
        <v>42</v>
      </c>
      <c r="G4362">
        <v>96</v>
      </c>
      <c r="H4362">
        <v>10011446</v>
      </c>
      <c r="I4362">
        <v>6800</v>
      </c>
      <c r="J4362">
        <v>6800</v>
      </c>
      <c r="K4362" s="6">
        <v>46317</v>
      </c>
      <c r="L4362" s="7">
        <v>0.17971064814814816</v>
      </c>
    </row>
    <row r="4363" spans="1:12" x14ac:dyDescent="0.25">
      <c r="A4363" t="s">
        <v>1698</v>
      </c>
      <c r="B4363">
        <v>409101</v>
      </c>
      <c r="C4363">
        <v>1</v>
      </c>
      <c r="D4363">
        <v>22</v>
      </c>
      <c r="E4363" t="s">
        <v>39</v>
      </c>
      <c r="F4363" t="s">
        <v>42</v>
      </c>
      <c r="G4363">
        <v>96</v>
      </c>
      <c r="H4363">
        <v>10011446</v>
      </c>
      <c r="I4363">
        <v>7000</v>
      </c>
      <c r="J4363">
        <v>6950</v>
      </c>
      <c r="K4363" s="6">
        <v>46317</v>
      </c>
      <c r="L4363" s="7">
        <v>0.18200231481481483</v>
      </c>
    </row>
    <row r="4364" spans="1:12" x14ac:dyDescent="0.25">
      <c r="A4364" t="s">
        <v>1698</v>
      </c>
      <c r="B4364">
        <v>409101</v>
      </c>
      <c r="C4364">
        <v>1</v>
      </c>
      <c r="D4364">
        <v>22</v>
      </c>
      <c r="E4364" t="s">
        <v>39</v>
      </c>
      <c r="F4364" t="s">
        <v>42</v>
      </c>
      <c r="G4364">
        <v>96</v>
      </c>
      <c r="H4364">
        <v>10011446</v>
      </c>
      <c r="I4364">
        <v>7000</v>
      </c>
      <c r="J4364">
        <v>7000</v>
      </c>
      <c r="K4364" s="6">
        <v>46317</v>
      </c>
      <c r="L4364" s="7">
        <v>0.18405092592592592</v>
      </c>
    </row>
    <row r="4365" spans="1:12" x14ac:dyDescent="0.25">
      <c r="A4365" t="s">
        <v>1698</v>
      </c>
      <c r="B4365">
        <v>409101</v>
      </c>
      <c r="C4365">
        <v>1</v>
      </c>
      <c r="D4365">
        <v>22</v>
      </c>
      <c r="E4365" t="s">
        <v>39</v>
      </c>
      <c r="F4365" t="s">
        <v>42</v>
      </c>
      <c r="G4365">
        <v>402</v>
      </c>
      <c r="H4365">
        <v>10011503</v>
      </c>
      <c r="I4365">
        <v>20000</v>
      </c>
      <c r="J4365">
        <v>21200</v>
      </c>
      <c r="K4365" s="6">
        <v>46317</v>
      </c>
      <c r="L4365" s="7">
        <v>0.16748842592592592</v>
      </c>
    </row>
    <row r="4366" spans="1:12" x14ac:dyDescent="0.25">
      <c r="A4366" t="s">
        <v>1698</v>
      </c>
      <c r="B4366">
        <v>409101</v>
      </c>
      <c r="C4366">
        <v>1</v>
      </c>
      <c r="D4366">
        <v>22</v>
      </c>
      <c r="E4366" t="s">
        <v>39</v>
      </c>
      <c r="F4366" t="s">
        <v>42</v>
      </c>
      <c r="G4366">
        <v>402</v>
      </c>
      <c r="H4366">
        <v>10011503</v>
      </c>
      <c r="I4366">
        <v>18300</v>
      </c>
      <c r="J4366">
        <v>18350</v>
      </c>
      <c r="K4366" s="6">
        <v>46317</v>
      </c>
      <c r="L4366" s="7">
        <v>0.17900462962962962</v>
      </c>
    </row>
    <row r="4367" spans="1:12" x14ac:dyDescent="0.25">
      <c r="A4367" t="s">
        <v>1698</v>
      </c>
      <c r="B4367">
        <v>409101</v>
      </c>
      <c r="C4367">
        <v>1</v>
      </c>
      <c r="D4367">
        <v>22</v>
      </c>
      <c r="E4367" t="s">
        <v>39</v>
      </c>
      <c r="F4367" t="s">
        <v>42</v>
      </c>
      <c r="G4367">
        <v>313</v>
      </c>
      <c r="H4367">
        <v>10011647</v>
      </c>
      <c r="I4367">
        <v>20000</v>
      </c>
      <c r="J4367">
        <v>15450</v>
      </c>
      <c r="K4367" s="6">
        <v>46317</v>
      </c>
      <c r="L4367" s="7">
        <v>0.17321759259259259</v>
      </c>
    </row>
    <row r="4368" spans="1:12" x14ac:dyDescent="0.25">
      <c r="A4368" t="s">
        <v>1699</v>
      </c>
      <c r="B4368">
        <v>409102</v>
      </c>
      <c r="C4368">
        <v>1</v>
      </c>
      <c r="D4368">
        <v>15</v>
      </c>
      <c r="E4368" t="s">
        <v>30</v>
      </c>
      <c r="F4368" t="s">
        <v>31</v>
      </c>
      <c r="G4368">
        <v>286</v>
      </c>
      <c r="H4368">
        <v>10011414</v>
      </c>
      <c r="I4368">
        <v>31300</v>
      </c>
      <c r="J4368">
        <v>31350</v>
      </c>
      <c r="K4368" s="6">
        <v>46317</v>
      </c>
      <c r="L4368" s="7">
        <v>0.1154513888888889</v>
      </c>
    </row>
    <row r="4369" spans="1:12" x14ac:dyDescent="0.25">
      <c r="A4369" t="s">
        <v>1699</v>
      </c>
      <c r="B4369">
        <v>409102</v>
      </c>
      <c r="C4369">
        <v>1</v>
      </c>
      <c r="D4369">
        <v>15</v>
      </c>
      <c r="E4369" t="s">
        <v>30</v>
      </c>
      <c r="F4369" t="s">
        <v>31</v>
      </c>
      <c r="G4369" t="s">
        <v>83</v>
      </c>
      <c r="H4369">
        <v>10011425</v>
      </c>
      <c r="I4369">
        <v>5000</v>
      </c>
      <c r="J4369">
        <v>5050</v>
      </c>
      <c r="K4369" s="6">
        <v>46317</v>
      </c>
      <c r="L4369" s="7">
        <v>0.11021990740740741</v>
      </c>
    </row>
    <row r="4370" spans="1:12" x14ac:dyDescent="0.25">
      <c r="A4370" t="s">
        <v>1699</v>
      </c>
      <c r="B4370">
        <v>409102</v>
      </c>
      <c r="C4370">
        <v>1</v>
      </c>
      <c r="D4370">
        <v>15</v>
      </c>
      <c r="E4370" t="s">
        <v>30</v>
      </c>
      <c r="F4370" t="s">
        <v>31</v>
      </c>
      <c r="G4370">
        <v>98</v>
      </c>
      <c r="H4370">
        <v>10011446</v>
      </c>
      <c r="I4370">
        <v>7000</v>
      </c>
      <c r="J4370">
        <v>7100</v>
      </c>
      <c r="K4370" s="6">
        <v>46317</v>
      </c>
      <c r="L4370" s="7">
        <v>4.9317129629629627E-2</v>
      </c>
    </row>
    <row r="4371" spans="1:12" x14ac:dyDescent="0.25">
      <c r="A4371" t="s">
        <v>1699</v>
      </c>
      <c r="B4371">
        <v>409102</v>
      </c>
      <c r="C4371">
        <v>1</v>
      </c>
      <c r="D4371">
        <v>15</v>
      </c>
      <c r="E4371" t="s">
        <v>30</v>
      </c>
      <c r="F4371" t="s">
        <v>31</v>
      </c>
      <c r="G4371">
        <v>98</v>
      </c>
      <c r="H4371">
        <v>10011446</v>
      </c>
      <c r="I4371">
        <v>7000</v>
      </c>
      <c r="J4371">
        <v>7000</v>
      </c>
      <c r="K4371" s="6">
        <v>46317</v>
      </c>
      <c r="L4371" s="7">
        <v>6.2280092592592595E-2</v>
      </c>
    </row>
    <row r="4372" spans="1:12" x14ac:dyDescent="0.25">
      <c r="A4372" t="s">
        <v>1699</v>
      </c>
      <c r="B4372">
        <v>409102</v>
      </c>
      <c r="C4372">
        <v>1</v>
      </c>
      <c r="D4372">
        <v>15</v>
      </c>
      <c r="E4372" t="s">
        <v>30</v>
      </c>
      <c r="F4372" t="s">
        <v>31</v>
      </c>
      <c r="G4372">
        <v>405</v>
      </c>
      <c r="H4372">
        <v>10011503</v>
      </c>
      <c r="I4372">
        <v>10000</v>
      </c>
      <c r="J4372">
        <v>9900</v>
      </c>
      <c r="K4372" s="6">
        <v>46317</v>
      </c>
      <c r="L4372" s="7">
        <v>5.679398148148148E-2</v>
      </c>
    </row>
    <row r="4373" spans="1:12" x14ac:dyDescent="0.25">
      <c r="A4373" t="s">
        <v>1699</v>
      </c>
      <c r="B4373">
        <v>409102</v>
      </c>
      <c r="C4373">
        <v>1</v>
      </c>
      <c r="D4373">
        <v>15</v>
      </c>
      <c r="E4373" t="s">
        <v>30</v>
      </c>
      <c r="F4373" t="s">
        <v>40</v>
      </c>
      <c r="G4373" t="s">
        <v>43</v>
      </c>
      <c r="H4373">
        <v>10011512</v>
      </c>
      <c r="I4373">
        <v>8000</v>
      </c>
      <c r="J4373">
        <v>7960</v>
      </c>
      <c r="K4373" s="6">
        <v>46317</v>
      </c>
      <c r="L4373" s="7">
        <v>9.5219907407407406E-2</v>
      </c>
    </row>
    <row r="4374" spans="1:12" x14ac:dyDescent="0.25">
      <c r="A4374" t="s">
        <v>1699</v>
      </c>
      <c r="B4374">
        <v>409102</v>
      </c>
      <c r="C4374">
        <v>1</v>
      </c>
      <c r="D4374">
        <v>15</v>
      </c>
      <c r="E4374" t="s">
        <v>30</v>
      </c>
      <c r="F4374" t="s">
        <v>31</v>
      </c>
      <c r="G4374">
        <v>434</v>
      </c>
      <c r="H4374">
        <v>10011513</v>
      </c>
      <c r="I4374">
        <v>10000</v>
      </c>
      <c r="J4374">
        <v>9950</v>
      </c>
      <c r="K4374" s="6">
        <v>46317</v>
      </c>
      <c r="L4374" s="7">
        <v>5.9606481481481483E-2</v>
      </c>
    </row>
    <row r="4375" spans="1:12" x14ac:dyDescent="0.25">
      <c r="A4375" t="s">
        <v>1699</v>
      </c>
      <c r="B4375">
        <v>409102</v>
      </c>
      <c r="C4375">
        <v>1</v>
      </c>
      <c r="D4375">
        <v>15</v>
      </c>
      <c r="E4375" t="s">
        <v>30</v>
      </c>
      <c r="F4375" t="s">
        <v>40</v>
      </c>
      <c r="G4375">
        <v>445</v>
      </c>
      <c r="H4375">
        <v>10012170</v>
      </c>
      <c r="I4375">
        <v>18550</v>
      </c>
      <c r="J4375">
        <v>18590</v>
      </c>
      <c r="K4375" s="6">
        <v>46317</v>
      </c>
      <c r="L4375" s="7">
        <v>8.4907407407407404E-2</v>
      </c>
    </row>
    <row r="4376" spans="1:12" x14ac:dyDescent="0.25">
      <c r="A4376" t="s">
        <v>1699</v>
      </c>
      <c r="B4376">
        <v>409102</v>
      </c>
      <c r="C4376">
        <v>1</v>
      </c>
      <c r="D4376">
        <v>15</v>
      </c>
      <c r="E4376" t="s">
        <v>30</v>
      </c>
      <c r="F4376" t="s">
        <v>40</v>
      </c>
      <c r="G4376">
        <v>445</v>
      </c>
      <c r="H4376">
        <v>10012170</v>
      </c>
      <c r="I4376">
        <v>18550</v>
      </c>
      <c r="J4376">
        <v>18530</v>
      </c>
      <c r="K4376" s="6">
        <v>46317</v>
      </c>
      <c r="L4376" s="7">
        <v>8.4965277777777778E-2</v>
      </c>
    </row>
    <row r="4377" spans="1:12" x14ac:dyDescent="0.25">
      <c r="A4377" t="s">
        <v>1699</v>
      </c>
      <c r="B4377">
        <v>409102</v>
      </c>
      <c r="C4377">
        <v>1</v>
      </c>
      <c r="D4377">
        <v>15</v>
      </c>
      <c r="E4377" t="s">
        <v>30</v>
      </c>
      <c r="F4377" t="s">
        <v>40</v>
      </c>
      <c r="G4377">
        <v>520</v>
      </c>
      <c r="H4377">
        <v>10012284</v>
      </c>
      <c r="I4377">
        <v>2700</v>
      </c>
      <c r="J4377">
        <v>2680</v>
      </c>
      <c r="K4377" s="6">
        <v>46317</v>
      </c>
      <c r="L4377" s="7">
        <v>9.9918981481481484E-2</v>
      </c>
    </row>
    <row r="4378" spans="1:12" x14ac:dyDescent="0.25">
      <c r="A4378" t="s">
        <v>1699</v>
      </c>
      <c r="B4378">
        <v>409102</v>
      </c>
      <c r="C4378">
        <v>1</v>
      </c>
      <c r="D4378">
        <v>15</v>
      </c>
      <c r="E4378" t="s">
        <v>30</v>
      </c>
      <c r="F4378" t="s">
        <v>40</v>
      </c>
      <c r="G4378">
        <v>984</v>
      </c>
      <c r="H4378">
        <v>10031006</v>
      </c>
      <c r="I4378">
        <v>11900</v>
      </c>
      <c r="J4378">
        <v>11900</v>
      </c>
      <c r="K4378" s="6">
        <v>46317</v>
      </c>
      <c r="L4378" s="7">
        <v>7.8263888888888883E-2</v>
      </c>
    </row>
    <row r="4379" spans="1:12" x14ac:dyDescent="0.25">
      <c r="A4379" t="s">
        <v>1699</v>
      </c>
      <c r="B4379">
        <v>409102</v>
      </c>
      <c r="C4379">
        <v>1</v>
      </c>
      <c r="D4379">
        <v>15</v>
      </c>
      <c r="E4379" t="s">
        <v>30</v>
      </c>
      <c r="F4379" t="s">
        <v>40</v>
      </c>
      <c r="G4379">
        <v>864</v>
      </c>
      <c r="H4379">
        <v>10031008</v>
      </c>
      <c r="I4379">
        <v>4800</v>
      </c>
      <c r="J4379">
        <v>4830</v>
      </c>
      <c r="K4379" s="6">
        <v>46317</v>
      </c>
      <c r="L4379" s="7">
        <v>7.8206018518518522E-2</v>
      </c>
    </row>
    <row r="4380" spans="1:12" x14ac:dyDescent="0.25">
      <c r="A4380" t="s">
        <v>1700</v>
      </c>
      <c r="B4380">
        <v>409101</v>
      </c>
      <c r="C4380">
        <v>1</v>
      </c>
      <c r="D4380">
        <v>23</v>
      </c>
      <c r="E4380" t="s">
        <v>39</v>
      </c>
      <c r="F4380" t="s">
        <v>42</v>
      </c>
      <c r="G4380">
        <v>171</v>
      </c>
      <c r="H4380">
        <v>10011004</v>
      </c>
      <c r="I4380">
        <v>5000</v>
      </c>
      <c r="J4380">
        <v>4950</v>
      </c>
      <c r="K4380" s="6">
        <v>46317</v>
      </c>
      <c r="L4380" s="7">
        <v>0.35342592592592592</v>
      </c>
    </row>
    <row r="4381" spans="1:12" x14ac:dyDescent="0.25">
      <c r="A4381" t="s">
        <v>1700</v>
      </c>
      <c r="B4381">
        <v>409101</v>
      </c>
      <c r="C4381">
        <v>1</v>
      </c>
      <c r="D4381">
        <v>23</v>
      </c>
      <c r="E4381" t="s">
        <v>39</v>
      </c>
      <c r="F4381" t="s">
        <v>42</v>
      </c>
      <c r="G4381">
        <v>285</v>
      </c>
      <c r="H4381">
        <v>10011414</v>
      </c>
      <c r="I4381">
        <v>15000</v>
      </c>
      <c r="J4381">
        <v>15000</v>
      </c>
      <c r="K4381" s="6">
        <v>46317</v>
      </c>
      <c r="L4381" s="7">
        <v>0.35116898148148146</v>
      </c>
    </row>
    <row r="4382" spans="1:12" x14ac:dyDescent="0.25">
      <c r="A4382" t="s">
        <v>1700</v>
      </c>
      <c r="B4382">
        <v>409101</v>
      </c>
      <c r="C4382">
        <v>1</v>
      </c>
      <c r="D4382">
        <v>23</v>
      </c>
      <c r="E4382" t="s">
        <v>39</v>
      </c>
      <c r="F4382" t="s">
        <v>42</v>
      </c>
      <c r="G4382">
        <v>285</v>
      </c>
      <c r="H4382">
        <v>10011414</v>
      </c>
      <c r="I4382">
        <v>20000</v>
      </c>
      <c r="J4382">
        <v>20150</v>
      </c>
      <c r="K4382" s="6">
        <v>46317</v>
      </c>
      <c r="L4382" s="7">
        <v>0.35853009259259261</v>
      </c>
    </row>
    <row r="4383" spans="1:12" x14ac:dyDescent="0.25">
      <c r="A4383" t="s">
        <v>1700</v>
      </c>
      <c r="B4383">
        <v>409101</v>
      </c>
      <c r="C4383">
        <v>1</v>
      </c>
      <c r="D4383">
        <v>23</v>
      </c>
      <c r="E4383" t="s">
        <v>39</v>
      </c>
      <c r="F4383" t="s">
        <v>42</v>
      </c>
      <c r="G4383">
        <v>285</v>
      </c>
      <c r="H4383">
        <v>10011414</v>
      </c>
      <c r="I4383">
        <v>19900</v>
      </c>
      <c r="J4383">
        <v>19950</v>
      </c>
      <c r="K4383" s="6">
        <v>46317</v>
      </c>
      <c r="L4383" s="7">
        <v>0.36055555555555557</v>
      </c>
    </row>
    <row r="4384" spans="1:12" x14ac:dyDescent="0.25">
      <c r="A4384" t="s">
        <v>1700</v>
      </c>
      <c r="B4384">
        <v>409101</v>
      </c>
      <c r="C4384">
        <v>1</v>
      </c>
      <c r="D4384">
        <v>23</v>
      </c>
      <c r="E4384" t="s">
        <v>39</v>
      </c>
      <c r="F4384" t="s">
        <v>42</v>
      </c>
      <c r="G4384">
        <v>96</v>
      </c>
      <c r="H4384">
        <v>10011446</v>
      </c>
      <c r="I4384">
        <v>6700</v>
      </c>
      <c r="J4384">
        <v>6700</v>
      </c>
      <c r="K4384" s="6">
        <v>46317</v>
      </c>
      <c r="L4384" s="7">
        <v>0.34988425925925926</v>
      </c>
    </row>
    <row r="4385" spans="1:12" x14ac:dyDescent="0.25">
      <c r="A4385" t="s">
        <v>1700</v>
      </c>
      <c r="B4385">
        <v>409101</v>
      </c>
      <c r="C4385">
        <v>1</v>
      </c>
      <c r="D4385">
        <v>23</v>
      </c>
      <c r="E4385" t="s">
        <v>39</v>
      </c>
      <c r="F4385" t="s">
        <v>42</v>
      </c>
      <c r="G4385">
        <v>96</v>
      </c>
      <c r="H4385">
        <v>10011446</v>
      </c>
      <c r="I4385">
        <v>7000</v>
      </c>
      <c r="J4385">
        <v>7000</v>
      </c>
      <c r="K4385" s="6">
        <v>46317</v>
      </c>
      <c r="L4385" s="7">
        <v>0.35700231481481481</v>
      </c>
    </row>
    <row r="4386" spans="1:12" x14ac:dyDescent="0.25">
      <c r="A4386" t="s">
        <v>1700</v>
      </c>
      <c r="B4386">
        <v>409101</v>
      </c>
      <c r="C4386">
        <v>1</v>
      </c>
      <c r="D4386">
        <v>23</v>
      </c>
      <c r="E4386" t="s">
        <v>39</v>
      </c>
      <c r="F4386" t="s">
        <v>42</v>
      </c>
      <c r="G4386">
        <v>96</v>
      </c>
      <c r="H4386">
        <v>10011446</v>
      </c>
      <c r="I4386">
        <v>7000</v>
      </c>
      <c r="J4386">
        <v>7000</v>
      </c>
      <c r="K4386" s="6">
        <v>46317</v>
      </c>
      <c r="L4386" s="7">
        <v>0.35908564814814814</v>
      </c>
    </row>
    <row r="4387" spans="1:12" x14ac:dyDescent="0.25">
      <c r="A4387" t="s">
        <v>1700</v>
      </c>
      <c r="B4387">
        <v>409101</v>
      </c>
      <c r="C4387">
        <v>1</v>
      </c>
      <c r="D4387">
        <v>23</v>
      </c>
      <c r="E4387" t="s">
        <v>39</v>
      </c>
      <c r="F4387" t="s">
        <v>42</v>
      </c>
      <c r="G4387">
        <v>96</v>
      </c>
      <c r="H4387">
        <v>10011446</v>
      </c>
      <c r="I4387">
        <v>7000</v>
      </c>
      <c r="J4387">
        <v>7050</v>
      </c>
      <c r="K4387" s="6">
        <v>46317</v>
      </c>
      <c r="L4387" s="7">
        <v>0.36128472222222224</v>
      </c>
    </row>
    <row r="4388" spans="1:12" x14ac:dyDescent="0.25">
      <c r="A4388" t="s">
        <v>1700</v>
      </c>
      <c r="B4388">
        <v>409101</v>
      </c>
      <c r="C4388">
        <v>1</v>
      </c>
      <c r="D4388">
        <v>23</v>
      </c>
      <c r="E4388" t="s">
        <v>39</v>
      </c>
      <c r="F4388" t="s">
        <v>42</v>
      </c>
      <c r="G4388">
        <v>402</v>
      </c>
      <c r="H4388">
        <v>10011503</v>
      </c>
      <c r="I4388">
        <v>20000</v>
      </c>
      <c r="J4388">
        <v>19950</v>
      </c>
      <c r="K4388" s="6">
        <v>46317</v>
      </c>
      <c r="L4388" s="7">
        <v>0.34912037037037036</v>
      </c>
    </row>
    <row r="4389" spans="1:12" x14ac:dyDescent="0.25">
      <c r="A4389" t="s">
        <v>1700</v>
      </c>
      <c r="B4389">
        <v>409101</v>
      </c>
      <c r="C4389">
        <v>1</v>
      </c>
      <c r="D4389">
        <v>23</v>
      </c>
      <c r="E4389" t="s">
        <v>39</v>
      </c>
      <c r="F4389" t="s">
        <v>42</v>
      </c>
      <c r="G4389">
        <v>402</v>
      </c>
      <c r="H4389">
        <v>10011503</v>
      </c>
      <c r="I4389">
        <v>15500</v>
      </c>
      <c r="J4389">
        <v>15500</v>
      </c>
      <c r="K4389" s="6">
        <v>46317</v>
      </c>
      <c r="L4389" s="7">
        <v>0.35633101851851851</v>
      </c>
    </row>
    <row r="4390" spans="1:12" x14ac:dyDescent="0.25">
      <c r="A4390" t="s">
        <v>1700</v>
      </c>
      <c r="B4390">
        <v>409101</v>
      </c>
      <c r="C4390">
        <v>1</v>
      </c>
      <c r="D4390">
        <v>23</v>
      </c>
      <c r="E4390" t="s">
        <v>39</v>
      </c>
      <c r="F4390" t="s">
        <v>42</v>
      </c>
      <c r="G4390">
        <v>313</v>
      </c>
      <c r="H4390">
        <v>10011647</v>
      </c>
      <c r="I4390">
        <v>20000</v>
      </c>
      <c r="J4390">
        <v>19550</v>
      </c>
      <c r="K4390" s="6">
        <v>46317</v>
      </c>
      <c r="L4390" s="7">
        <v>0.35246527777777775</v>
      </c>
    </row>
    <row r="4391" spans="1:12" x14ac:dyDescent="0.25">
      <c r="A4391" t="s">
        <v>1701</v>
      </c>
      <c r="B4391">
        <v>409102</v>
      </c>
      <c r="C4391">
        <v>1</v>
      </c>
      <c r="D4391">
        <v>14</v>
      </c>
      <c r="E4391" t="s">
        <v>30</v>
      </c>
      <c r="F4391" t="s">
        <v>31</v>
      </c>
      <c r="G4391">
        <v>286</v>
      </c>
      <c r="H4391">
        <v>10011414</v>
      </c>
      <c r="I4391">
        <v>31300</v>
      </c>
      <c r="J4391">
        <v>31300</v>
      </c>
      <c r="K4391" s="6">
        <v>46317</v>
      </c>
      <c r="L4391" s="7">
        <v>0.26656249999999998</v>
      </c>
    </row>
    <row r="4392" spans="1:12" x14ac:dyDescent="0.25">
      <c r="A4392" t="s">
        <v>1701</v>
      </c>
      <c r="B4392">
        <v>409102</v>
      </c>
      <c r="C4392">
        <v>1</v>
      </c>
      <c r="D4392">
        <v>14</v>
      </c>
      <c r="E4392" t="s">
        <v>30</v>
      </c>
      <c r="F4392" t="s">
        <v>31</v>
      </c>
      <c r="G4392" t="s">
        <v>83</v>
      </c>
      <c r="H4392">
        <v>10011425</v>
      </c>
      <c r="I4392">
        <v>5000</v>
      </c>
      <c r="J4392">
        <v>4850</v>
      </c>
      <c r="K4392" s="6">
        <v>46317</v>
      </c>
      <c r="L4392" s="7">
        <v>0.26030092592592591</v>
      </c>
    </row>
    <row r="4393" spans="1:12" x14ac:dyDescent="0.25">
      <c r="A4393" t="s">
        <v>1701</v>
      </c>
      <c r="B4393">
        <v>409102</v>
      </c>
      <c r="C4393">
        <v>1</v>
      </c>
      <c r="D4393">
        <v>14</v>
      </c>
      <c r="E4393" t="s">
        <v>30</v>
      </c>
      <c r="F4393" t="s">
        <v>31</v>
      </c>
      <c r="G4393">
        <v>98</v>
      </c>
      <c r="H4393">
        <v>10011446</v>
      </c>
      <c r="I4393">
        <v>7000</v>
      </c>
      <c r="J4393">
        <v>7150</v>
      </c>
      <c r="K4393" s="6">
        <v>46317</v>
      </c>
      <c r="L4393" s="7">
        <v>0.19745370370370371</v>
      </c>
    </row>
    <row r="4394" spans="1:12" x14ac:dyDescent="0.25">
      <c r="A4394" t="s">
        <v>1701</v>
      </c>
      <c r="B4394">
        <v>409102</v>
      </c>
      <c r="C4394">
        <v>1</v>
      </c>
      <c r="D4394">
        <v>14</v>
      </c>
      <c r="E4394" t="s">
        <v>30</v>
      </c>
      <c r="F4394" t="s">
        <v>31</v>
      </c>
      <c r="G4394">
        <v>98</v>
      </c>
      <c r="H4394">
        <v>10011446</v>
      </c>
      <c r="I4394">
        <v>7000</v>
      </c>
      <c r="J4394">
        <v>7100</v>
      </c>
      <c r="K4394" s="6">
        <v>46317</v>
      </c>
      <c r="L4394" s="7">
        <v>0.20606481481481481</v>
      </c>
    </row>
    <row r="4395" spans="1:12" x14ac:dyDescent="0.25">
      <c r="A4395" t="s">
        <v>1701</v>
      </c>
      <c r="B4395">
        <v>409102</v>
      </c>
      <c r="C4395">
        <v>1</v>
      </c>
      <c r="D4395">
        <v>14</v>
      </c>
      <c r="E4395" t="s">
        <v>30</v>
      </c>
      <c r="F4395" t="s">
        <v>31</v>
      </c>
      <c r="G4395">
        <v>405</v>
      </c>
      <c r="H4395">
        <v>10011503</v>
      </c>
      <c r="I4395">
        <v>10000</v>
      </c>
      <c r="J4395">
        <v>10050</v>
      </c>
      <c r="K4395" s="6">
        <v>46317</v>
      </c>
      <c r="L4395" s="7">
        <v>0.20144675925925926</v>
      </c>
    </row>
    <row r="4396" spans="1:12" x14ac:dyDescent="0.25">
      <c r="A4396" t="s">
        <v>1701</v>
      </c>
      <c r="B4396">
        <v>409102</v>
      </c>
      <c r="C4396">
        <v>1</v>
      </c>
      <c r="D4396">
        <v>14</v>
      </c>
      <c r="E4396" t="s">
        <v>47</v>
      </c>
      <c r="F4396" t="s">
        <v>40</v>
      </c>
      <c r="G4396" t="s">
        <v>43</v>
      </c>
      <c r="H4396">
        <v>10011512</v>
      </c>
      <c r="I4396">
        <v>8000</v>
      </c>
      <c r="J4396">
        <v>7970</v>
      </c>
      <c r="K4396" s="6">
        <v>46317</v>
      </c>
      <c r="L4396" s="7">
        <v>0.24237268518518518</v>
      </c>
    </row>
    <row r="4397" spans="1:12" x14ac:dyDescent="0.25">
      <c r="A4397" t="s">
        <v>1701</v>
      </c>
      <c r="B4397">
        <v>409102</v>
      </c>
      <c r="C4397">
        <v>1</v>
      </c>
      <c r="D4397">
        <v>14</v>
      </c>
      <c r="E4397" t="s">
        <v>30</v>
      </c>
      <c r="F4397" t="s">
        <v>31</v>
      </c>
      <c r="G4397">
        <v>434</v>
      </c>
      <c r="H4397">
        <v>10011513</v>
      </c>
      <c r="I4397">
        <v>10000</v>
      </c>
      <c r="J4397">
        <v>10000</v>
      </c>
      <c r="K4397" s="6">
        <v>46317</v>
      </c>
      <c r="L4397" s="7">
        <v>0.20510416666666667</v>
      </c>
    </row>
    <row r="4398" spans="1:12" x14ac:dyDescent="0.25">
      <c r="A4398" t="s">
        <v>1701</v>
      </c>
      <c r="B4398">
        <v>409102</v>
      </c>
      <c r="C4398">
        <v>1</v>
      </c>
      <c r="D4398">
        <v>14</v>
      </c>
      <c r="E4398" t="s">
        <v>47</v>
      </c>
      <c r="F4398" t="s">
        <v>40</v>
      </c>
      <c r="G4398">
        <v>445</v>
      </c>
      <c r="H4398">
        <v>10012170</v>
      </c>
      <c r="I4398">
        <v>18550</v>
      </c>
      <c r="J4398">
        <v>18550</v>
      </c>
      <c r="K4398" s="6">
        <v>46317</v>
      </c>
      <c r="L4398" s="7">
        <v>0.23405092592592591</v>
      </c>
    </row>
    <row r="4399" spans="1:12" x14ac:dyDescent="0.25">
      <c r="A4399" t="s">
        <v>1701</v>
      </c>
      <c r="B4399">
        <v>409102</v>
      </c>
      <c r="C4399">
        <v>1</v>
      </c>
      <c r="D4399">
        <v>14</v>
      </c>
      <c r="E4399" t="s">
        <v>47</v>
      </c>
      <c r="F4399" t="s">
        <v>40</v>
      </c>
      <c r="G4399">
        <v>445</v>
      </c>
      <c r="H4399">
        <v>10012170</v>
      </c>
      <c r="I4399">
        <v>18550</v>
      </c>
      <c r="J4399">
        <v>18530</v>
      </c>
      <c r="K4399" s="6">
        <v>46317</v>
      </c>
      <c r="L4399" s="7">
        <v>0.23409722222222223</v>
      </c>
    </row>
    <row r="4400" spans="1:12" x14ac:dyDescent="0.25">
      <c r="A4400" t="s">
        <v>1701</v>
      </c>
      <c r="B4400">
        <v>409102</v>
      </c>
      <c r="C4400">
        <v>1</v>
      </c>
      <c r="D4400">
        <v>14</v>
      </c>
      <c r="E4400" t="s">
        <v>47</v>
      </c>
      <c r="F4400" t="s">
        <v>40</v>
      </c>
      <c r="G4400">
        <v>520</v>
      </c>
      <c r="H4400">
        <v>10012284</v>
      </c>
      <c r="I4400">
        <v>2700</v>
      </c>
      <c r="J4400">
        <v>2720</v>
      </c>
      <c r="K4400" s="6">
        <v>46317</v>
      </c>
      <c r="L4400" s="7">
        <v>0.24800925925925926</v>
      </c>
    </row>
    <row r="4401" spans="1:12" x14ac:dyDescent="0.25">
      <c r="A4401" t="s">
        <v>1701</v>
      </c>
      <c r="B4401">
        <v>409102</v>
      </c>
      <c r="C4401">
        <v>1</v>
      </c>
      <c r="D4401">
        <v>14</v>
      </c>
      <c r="E4401" t="s">
        <v>47</v>
      </c>
      <c r="F4401" t="s">
        <v>40</v>
      </c>
      <c r="G4401">
        <v>984</v>
      </c>
      <c r="H4401">
        <v>10031006</v>
      </c>
      <c r="I4401">
        <v>11900</v>
      </c>
      <c r="J4401">
        <v>11910</v>
      </c>
      <c r="K4401" s="6">
        <v>46317</v>
      </c>
      <c r="L4401" s="7">
        <v>0.23354166666666668</v>
      </c>
    </row>
    <row r="4402" spans="1:12" x14ac:dyDescent="0.25">
      <c r="A4402" t="s">
        <v>1701</v>
      </c>
      <c r="B4402">
        <v>409102</v>
      </c>
      <c r="C4402">
        <v>1</v>
      </c>
      <c r="D4402">
        <v>14</v>
      </c>
      <c r="E4402" t="s">
        <v>47</v>
      </c>
      <c r="F4402" t="s">
        <v>40</v>
      </c>
      <c r="G4402">
        <v>864</v>
      </c>
      <c r="H4402">
        <v>10031008</v>
      </c>
      <c r="I4402">
        <v>4800</v>
      </c>
      <c r="J4402">
        <v>4810</v>
      </c>
      <c r="K4402" s="6">
        <v>46317</v>
      </c>
      <c r="L4402" s="7">
        <v>0.23342592592592593</v>
      </c>
    </row>
    <row r="4403" spans="1:12" x14ac:dyDescent="0.25">
      <c r="A4403" t="s">
        <v>1702</v>
      </c>
      <c r="B4403">
        <v>409101</v>
      </c>
      <c r="C4403">
        <v>1</v>
      </c>
      <c r="D4403">
        <v>22</v>
      </c>
      <c r="E4403" t="s">
        <v>39</v>
      </c>
      <c r="F4403" t="s">
        <v>42</v>
      </c>
      <c r="G4403">
        <v>171</v>
      </c>
      <c r="H4403">
        <v>10011004</v>
      </c>
      <c r="I4403">
        <v>5000</v>
      </c>
      <c r="J4403">
        <v>5050</v>
      </c>
      <c r="K4403" s="6">
        <v>46317</v>
      </c>
      <c r="L4403" s="7">
        <v>0.43685185185185182</v>
      </c>
    </row>
    <row r="4404" spans="1:12" x14ac:dyDescent="0.25">
      <c r="A4404" t="s">
        <v>1702</v>
      </c>
      <c r="B4404">
        <v>409101</v>
      </c>
      <c r="C4404">
        <v>1</v>
      </c>
      <c r="D4404">
        <v>22</v>
      </c>
      <c r="E4404" t="s">
        <v>39</v>
      </c>
      <c r="F4404" t="s">
        <v>42</v>
      </c>
      <c r="G4404">
        <v>285</v>
      </c>
      <c r="H4404">
        <v>10011414</v>
      </c>
      <c r="I4404">
        <v>15000</v>
      </c>
      <c r="J4404">
        <v>15000</v>
      </c>
      <c r="K4404" s="6">
        <v>46317</v>
      </c>
      <c r="L4404" s="7">
        <v>0.43454861111111109</v>
      </c>
    </row>
    <row r="4405" spans="1:12" x14ac:dyDescent="0.25">
      <c r="A4405" t="s">
        <v>1702</v>
      </c>
      <c r="B4405">
        <v>409101</v>
      </c>
      <c r="C4405">
        <v>1</v>
      </c>
      <c r="D4405">
        <v>22</v>
      </c>
      <c r="E4405" t="s">
        <v>39</v>
      </c>
      <c r="F4405" t="s">
        <v>42</v>
      </c>
      <c r="G4405">
        <v>285</v>
      </c>
      <c r="H4405">
        <v>10011414</v>
      </c>
      <c r="I4405">
        <v>20000</v>
      </c>
      <c r="J4405">
        <v>19950</v>
      </c>
      <c r="K4405" s="6">
        <v>46317</v>
      </c>
      <c r="L4405" s="7">
        <v>0.4428009259259259</v>
      </c>
    </row>
    <row r="4406" spans="1:12" x14ac:dyDescent="0.25">
      <c r="A4406" t="s">
        <v>1702</v>
      </c>
      <c r="B4406">
        <v>409101</v>
      </c>
      <c r="C4406">
        <v>1</v>
      </c>
      <c r="D4406">
        <v>22</v>
      </c>
      <c r="E4406" t="s">
        <v>39</v>
      </c>
      <c r="F4406" t="s">
        <v>42</v>
      </c>
      <c r="G4406">
        <v>285</v>
      </c>
      <c r="H4406">
        <v>10011414</v>
      </c>
      <c r="I4406">
        <v>20000</v>
      </c>
      <c r="J4406">
        <v>20000</v>
      </c>
      <c r="K4406" s="6">
        <v>46317</v>
      </c>
      <c r="L4406" s="7">
        <v>0.44667824074074075</v>
      </c>
    </row>
    <row r="4407" spans="1:12" x14ac:dyDescent="0.25">
      <c r="A4407" t="s">
        <v>1702</v>
      </c>
      <c r="B4407">
        <v>409101</v>
      </c>
      <c r="C4407">
        <v>1</v>
      </c>
      <c r="D4407">
        <v>22</v>
      </c>
      <c r="E4407" t="s">
        <v>39</v>
      </c>
      <c r="F4407" t="s">
        <v>42</v>
      </c>
      <c r="G4407">
        <v>96</v>
      </c>
      <c r="H4407">
        <v>10011446</v>
      </c>
      <c r="I4407">
        <v>6900</v>
      </c>
      <c r="J4407">
        <v>6900</v>
      </c>
      <c r="K4407" s="6">
        <v>46317</v>
      </c>
      <c r="L4407" s="7">
        <v>0.43304398148148149</v>
      </c>
    </row>
    <row r="4408" spans="1:12" x14ac:dyDescent="0.25">
      <c r="A4408" t="s">
        <v>1702</v>
      </c>
      <c r="B4408">
        <v>409101</v>
      </c>
      <c r="C4408">
        <v>1</v>
      </c>
      <c r="D4408">
        <v>22</v>
      </c>
      <c r="E4408" t="s">
        <v>39</v>
      </c>
      <c r="F4408" t="s">
        <v>42</v>
      </c>
      <c r="G4408">
        <v>96</v>
      </c>
      <c r="H4408">
        <v>10011446</v>
      </c>
      <c r="I4408">
        <v>7000</v>
      </c>
      <c r="J4408">
        <v>7050</v>
      </c>
      <c r="K4408" s="6">
        <v>46317</v>
      </c>
      <c r="L4408" s="7">
        <v>0.4412152777777778</v>
      </c>
    </row>
    <row r="4409" spans="1:12" x14ac:dyDescent="0.25">
      <c r="A4409" t="s">
        <v>1702</v>
      </c>
      <c r="B4409">
        <v>409101</v>
      </c>
      <c r="C4409">
        <v>1</v>
      </c>
      <c r="D4409">
        <v>22</v>
      </c>
      <c r="E4409" t="s">
        <v>39</v>
      </c>
      <c r="F4409" t="s">
        <v>42</v>
      </c>
      <c r="G4409">
        <v>96</v>
      </c>
      <c r="H4409">
        <v>10011446</v>
      </c>
      <c r="I4409">
        <v>7000</v>
      </c>
      <c r="J4409">
        <v>7050</v>
      </c>
      <c r="K4409" s="6">
        <v>46317</v>
      </c>
      <c r="L4409" s="7">
        <v>0.44350694444444444</v>
      </c>
    </row>
    <row r="4410" spans="1:12" x14ac:dyDescent="0.25">
      <c r="A4410" t="s">
        <v>1702</v>
      </c>
      <c r="B4410">
        <v>409101</v>
      </c>
      <c r="C4410">
        <v>1</v>
      </c>
      <c r="D4410">
        <v>22</v>
      </c>
      <c r="E4410" t="s">
        <v>39</v>
      </c>
      <c r="F4410" t="s">
        <v>42</v>
      </c>
      <c r="G4410">
        <v>96</v>
      </c>
      <c r="H4410">
        <v>10011446</v>
      </c>
      <c r="I4410">
        <v>6900</v>
      </c>
      <c r="J4410">
        <v>6950</v>
      </c>
      <c r="K4410" s="6">
        <v>46317</v>
      </c>
      <c r="L4410" s="7">
        <v>0.4473611111111111</v>
      </c>
    </row>
    <row r="4411" spans="1:12" x14ac:dyDescent="0.25">
      <c r="A4411" t="s">
        <v>1702</v>
      </c>
      <c r="B4411">
        <v>409101</v>
      </c>
      <c r="C4411">
        <v>1</v>
      </c>
      <c r="D4411">
        <v>22</v>
      </c>
      <c r="E4411" t="s">
        <v>39</v>
      </c>
      <c r="F4411" t="s">
        <v>42</v>
      </c>
      <c r="G4411">
        <v>402</v>
      </c>
      <c r="H4411">
        <v>10011503</v>
      </c>
      <c r="I4411">
        <v>20000</v>
      </c>
      <c r="J4411">
        <v>19950</v>
      </c>
      <c r="K4411" s="6">
        <v>46317</v>
      </c>
      <c r="L4411" s="7">
        <v>0.43138888888888888</v>
      </c>
    </row>
    <row r="4412" spans="1:12" x14ac:dyDescent="0.25">
      <c r="A4412" t="s">
        <v>1702</v>
      </c>
      <c r="B4412">
        <v>409101</v>
      </c>
      <c r="C4412">
        <v>1</v>
      </c>
      <c r="D4412">
        <v>22</v>
      </c>
      <c r="E4412" t="s">
        <v>39</v>
      </c>
      <c r="F4412" t="s">
        <v>42</v>
      </c>
      <c r="G4412">
        <v>402</v>
      </c>
      <c r="H4412">
        <v>10011503</v>
      </c>
      <c r="I4412">
        <v>15000</v>
      </c>
      <c r="J4412">
        <v>15000</v>
      </c>
      <c r="K4412" s="6">
        <v>46317</v>
      </c>
      <c r="L4412" s="7">
        <v>0.44037037037037036</v>
      </c>
    </row>
    <row r="4413" spans="1:12" x14ac:dyDescent="0.25">
      <c r="A4413" t="s">
        <v>1702</v>
      </c>
      <c r="B4413">
        <v>409101</v>
      </c>
      <c r="C4413">
        <v>1</v>
      </c>
      <c r="D4413">
        <v>22</v>
      </c>
      <c r="E4413" t="s">
        <v>39</v>
      </c>
      <c r="F4413" t="s">
        <v>42</v>
      </c>
      <c r="G4413">
        <v>313</v>
      </c>
      <c r="H4413">
        <v>10011647</v>
      </c>
      <c r="I4413">
        <v>20000</v>
      </c>
      <c r="J4413">
        <v>19900</v>
      </c>
      <c r="K4413" s="6">
        <v>46317</v>
      </c>
      <c r="L4413" s="7">
        <v>0.43626157407407407</v>
      </c>
    </row>
    <row r="4414" spans="1:12" x14ac:dyDescent="0.25">
      <c r="A4414" t="s">
        <v>1703</v>
      </c>
      <c r="B4414">
        <v>409102</v>
      </c>
      <c r="C4414">
        <v>1</v>
      </c>
      <c r="D4414">
        <v>19</v>
      </c>
      <c r="E4414" t="s">
        <v>30</v>
      </c>
      <c r="F4414" t="s">
        <v>31</v>
      </c>
      <c r="G4414">
        <v>286</v>
      </c>
      <c r="H4414">
        <v>10011414</v>
      </c>
      <c r="I4414">
        <v>31300</v>
      </c>
      <c r="J4414">
        <v>31300</v>
      </c>
      <c r="K4414" s="6">
        <v>46317</v>
      </c>
      <c r="L4414" s="7">
        <v>0.41775462962962961</v>
      </c>
    </row>
    <row r="4415" spans="1:12" x14ac:dyDescent="0.25">
      <c r="A4415" t="s">
        <v>1703</v>
      </c>
      <c r="B4415">
        <v>409102</v>
      </c>
      <c r="C4415">
        <v>1</v>
      </c>
      <c r="D4415">
        <v>19</v>
      </c>
      <c r="E4415" t="s">
        <v>30</v>
      </c>
      <c r="F4415" t="s">
        <v>31</v>
      </c>
      <c r="G4415" t="s">
        <v>83</v>
      </c>
      <c r="H4415">
        <v>10011425</v>
      </c>
      <c r="I4415">
        <v>5000</v>
      </c>
      <c r="J4415">
        <v>4950</v>
      </c>
      <c r="K4415" s="6">
        <v>46317</v>
      </c>
      <c r="L4415" s="7">
        <v>0.41267361111111112</v>
      </c>
    </row>
    <row r="4416" spans="1:12" x14ac:dyDescent="0.25">
      <c r="A4416" t="s">
        <v>1703</v>
      </c>
      <c r="B4416">
        <v>409102</v>
      </c>
      <c r="C4416">
        <v>1</v>
      </c>
      <c r="D4416">
        <v>19</v>
      </c>
      <c r="E4416" t="s">
        <v>30</v>
      </c>
      <c r="F4416" t="s">
        <v>31</v>
      </c>
      <c r="G4416">
        <v>98</v>
      </c>
      <c r="H4416">
        <v>10011446</v>
      </c>
      <c r="I4416">
        <v>7000</v>
      </c>
      <c r="J4416">
        <v>7000</v>
      </c>
      <c r="K4416" s="6">
        <v>46317</v>
      </c>
      <c r="L4416" s="7">
        <v>0.35787037037037039</v>
      </c>
    </row>
    <row r="4417" spans="1:12" x14ac:dyDescent="0.25">
      <c r="A4417" t="s">
        <v>1703</v>
      </c>
      <c r="B4417">
        <v>409102</v>
      </c>
      <c r="C4417">
        <v>1</v>
      </c>
      <c r="D4417">
        <v>19</v>
      </c>
      <c r="E4417" t="s">
        <v>30</v>
      </c>
      <c r="F4417" t="s">
        <v>31</v>
      </c>
      <c r="G4417">
        <v>98</v>
      </c>
      <c r="H4417">
        <v>10011446</v>
      </c>
      <c r="I4417">
        <v>7000</v>
      </c>
      <c r="J4417">
        <v>7100</v>
      </c>
      <c r="K4417" s="6">
        <v>46317</v>
      </c>
      <c r="L4417" s="7">
        <v>0.36501157407407409</v>
      </c>
    </row>
    <row r="4418" spans="1:12" x14ac:dyDescent="0.25">
      <c r="A4418" t="s">
        <v>1703</v>
      </c>
      <c r="B4418">
        <v>409102</v>
      </c>
      <c r="C4418">
        <v>1</v>
      </c>
      <c r="D4418">
        <v>19</v>
      </c>
      <c r="E4418" t="s">
        <v>30</v>
      </c>
      <c r="F4418" t="s">
        <v>31</v>
      </c>
      <c r="G4418">
        <v>405</v>
      </c>
      <c r="H4418">
        <v>10011503</v>
      </c>
      <c r="I4418">
        <v>10000</v>
      </c>
      <c r="J4418">
        <v>10150</v>
      </c>
      <c r="K4418" s="6">
        <v>46317</v>
      </c>
      <c r="L4418" s="7">
        <v>0.36141203703703706</v>
      </c>
    </row>
    <row r="4419" spans="1:12" x14ac:dyDescent="0.25">
      <c r="A4419" t="s">
        <v>1703</v>
      </c>
      <c r="B4419">
        <v>409102</v>
      </c>
      <c r="C4419">
        <v>1</v>
      </c>
      <c r="D4419">
        <v>19</v>
      </c>
      <c r="E4419" t="s">
        <v>30</v>
      </c>
      <c r="F4419" t="s">
        <v>40</v>
      </c>
      <c r="G4419" t="s">
        <v>43</v>
      </c>
      <c r="H4419">
        <v>10011512</v>
      </c>
      <c r="I4419">
        <v>8000</v>
      </c>
      <c r="J4419">
        <v>8020</v>
      </c>
      <c r="K4419" s="6">
        <v>46317</v>
      </c>
      <c r="L4419" s="7">
        <v>0.39732638888888888</v>
      </c>
    </row>
    <row r="4420" spans="1:12" x14ac:dyDescent="0.25">
      <c r="A4420" t="s">
        <v>1703</v>
      </c>
      <c r="B4420">
        <v>409102</v>
      </c>
      <c r="C4420">
        <v>1</v>
      </c>
      <c r="D4420">
        <v>19</v>
      </c>
      <c r="E4420" t="s">
        <v>30</v>
      </c>
      <c r="F4420" t="s">
        <v>31</v>
      </c>
      <c r="G4420">
        <v>434</v>
      </c>
      <c r="H4420">
        <v>10011513</v>
      </c>
      <c r="I4420">
        <v>10000</v>
      </c>
      <c r="J4420">
        <v>9900</v>
      </c>
      <c r="K4420" s="6">
        <v>46317</v>
      </c>
      <c r="L4420" s="7">
        <v>0.36421296296296296</v>
      </c>
    </row>
    <row r="4421" spans="1:12" x14ac:dyDescent="0.25">
      <c r="A4421" t="s">
        <v>1703</v>
      </c>
      <c r="B4421">
        <v>409102</v>
      </c>
      <c r="C4421">
        <v>1</v>
      </c>
      <c r="D4421">
        <v>19</v>
      </c>
      <c r="E4421" t="s">
        <v>30</v>
      </c>
      <c r="F4421" t="s">
        <v>40</v>
      </c>
      <c r="G4421">
        <v>445</v>
      </c>
      <c r="H4421">
        <v>10012170</v>
      </c>
      <c r="I4421">
        <v>18550</v>
      </c>
      <c r="J4421">
        <v>18550</v>
      </c>
      <c r="K4421" s="6">
        <v>46317</v>
      </c>
      <c r="L4421" s="7">
        <v>0.38961805555555556</v>
      </c>
    </row>
    <row r="4422" spans="1:12" x14ac:dyDescent="0.25">
      <c r="A4422" t="s">
        <v>1703</v>
      </c>
      <c r="B4422">
        <v>409102</v>
      </c>
      <c r="C4422">
        <v>1</v>
      </c>
      <c r="D4422">
        <v>19</v>
      </c>
      <c r="E4422" t="s">
        <v>30</v>
      </c>
      <c r="F4422" t="s">
        <v>40</v>
      </c>
      <c r="G4422">
        <v>445</v>
      </c>
      <c r="H4422">
        <v>10012170</v>
      </c>
      <c r="I4422">
        <v>18550</v>
      </c>
      <c r="J4422">
        <v>18550</v>
      </c>
      <c r="K4422" s="6">
        <v>46317</v>
      </c>
      <c r="L4422" s="7">
        <v>0.3896412037037037</v>
      </c>
    </row>
    <row r="4423" spans="1:12" x14ac:dyDescent="0.25">
      <c r="A4423" t="s">
        <v>1703</v>
      </c>
      <c r="B4423">
        <v>409102</v>
      </c>
      <c r="C4423">
        <v>1</v>
      </c>
      <c r="D4423">
        <v>19</v>
      </c>
      <c r="E4423" t="s">
        <v>30</v>
      </c>
      <c r="F4423" t="s">
        <v>40</v>
      </c>
      <c r="G4423">
        <v>520</v>
      </c>
      <c r="H4423">
        <v>10012284</v>
      </c>
      <c r="I4423">
        <v>2700</v>
      </c>
      <c r="J4423">
        <v>2710</v>
      </c>
      <c r="K4423" s="6">
        <v>46317</v>
      </c>
      <c r="L4423" s="7">
        <v>0.40466435185185184</v>
      </c>
    </row>
    <row r="4424" spans="1:12" x14ac:dyDescent="0.25">
      <c r="A4424" t="s">
        <v>1703</v>
      </c>
      <c r="B4424">
        <v>409102</v>
      </c>
      <c r="C4424">
        <v>1</v>
      </c>
      <c r="D4424">
        <v>19</v>
      </c>
      <c r="E4424" t="s">
        <v>30</v>
      </c>
      <c r="F4424" t="s">
        <v>40</v>
      </c>
      <c r="G4424">
        <v>984</v>
      </c>
      <c r="H4424">
        <v>10031006</v>
      </c>
      <c r="I4424">
        <v>11900</v>
      </c>
      <c r="J4424">
        <v>11920</v>
      </c>
      <c r="K4424" s="6">
        <v>46317</v>
      </c>
      <c r="L4424" s="7">
        <v>0.38223379629629628</v>
      </c>
    </row>
    <row r="4425" spans="1:12" x14ac:dyDescent="0.25">
      <c r="A4425" t="s">
        <v>1703</v>
      </c>
      <c r="B4425">
        <v>409102</v>
      </c>
      <c r="C4425">
        <v>1</v>
      </c>
      <c r="D4425">
        <v>19</v>
      </c>
      <c r="E4425" t="s">
        <v>30</v>
      </c>
      <c r="F4425" t="s">
        <v>40</v>
      </c>
      <c r="G4425">
        <v>864</v>
      </c>
      <c r="H4425">
        <v>10031008</v>
      </c>
      <c r="I4425">
        <v>4800</v>
      </c>
      <c r="J4425">
        <v>4810</v>
      </c>
      <c r="K4425" s="6">
        <v>46317</v>
      </c>
      <c r="L4425" s="7">
        <v>0.38221064814814815</v>
      </c>
    </row>
    <row r="4426" spans="1:12" x14ac:dyDescent="0.25">
      <c r="A4426" t="s">
        <v>1704</v>
      </c>
      <c r="B4426">
        <v>409101</v>
      </c>
      <c r="C4426">
        <v>1</v>
      </c>
      <c r="D4426">
        <v>23</v>
      </c>
      <c r="E4426" t="s">
        <v>39</v>
      </c>
      <c r="F4426" t="s">
        <v>42</v>
      </c>
      <c r="G4426">
        <v>171</v>
      </c>
      <c r="H4426">
        <v>10011004</v>
      </c>
      <c r="I4426">
        <v>5000</v>
      </c>
      <c r="J4426">
        <v>4950</v>
      </c>
      <c r="K4426" s="6">
        <v>46317</v>
      </c>
      <c r="L4426" s="7">
        <v>0.59493055555555552</v>
      </c>
    </row>
    <row r="4427" spans="1:12" x14ac:dyDescent="0.25">
      <c r="A4427" t="s">
        <v>1704</v>
      </c>
      <c r="B4427">
        <v>409101</v>
      </c>
      <c r="C4427">
        <v>1</v>
      </c>
      <c r="D4427">
        <v>23</v>
      </c>
      <c r="E4427" t="s">
        <v>39</v>
      </c>
      <c r="F4427" t="s">
        <v>42</v>
      </c>
      <c r="G4427">
        <v>285</v>
      </c>
      <c r="H4427">
        <v>10011414</v>
      </c>
      <c r="I4427">
        <v>15000</v>
      </c>
      <c r="J4427">
        <v>14900</v>
      </c>
      <c r="K4427" s="6">
        <v>46317</v>
      </c>
      <c r="L4427" s="7">
        <v>0.59312500000000001</v>
      </c>
    </row>
    <row r="4428" spans="1:12" x14ac:dyDescent="0.25">
      <c r="A4428" t="s">
        <v>1704</v>
      </c>
      <c r="B4428">
        <v>409101</v>
      </c>
      <c r="C4428">
        <v>1</v>
      </c>
      <c r="D4428">
        <v>23</v>
      </c>
      <c r="E4428" t="s">
        <v>39</v>
      </c>
      <c r="F4428" t="s">
        <v>42</v>
      </c>
      <c r="G4428">
        <v>285</v>
      </c>
      <c r="H4428">
        <v>10011414</v>
      </c>
      <c r="I4428">
        <v>20000</v>
      </c>
      <c r="J4428">
        <v>20350</v>
      </c>
      <c r="K4428" s="6">
        <v>46317</v>
      </c>
      <c r="L4428" s="7">
        <v>0.60063657407407411</v>
      </c>
    </row>
    <row r="4429" spans="1:12" x14ac:dyDescent="0.25">
      <c r="A4429" t="s">
        <v>1704</v>
      </c>
      <c r="B4429">
        <v>409101</v>
      </c>
      <c r="C4429">
        <v>1</v>
      </c>
      <c r="D4429">
        <v>23</v>
      </c>
      <c r="E4429" t="s">
        <v>39</v>
      </c>
      <c r="F4429" t="s">
        <v>42</v>
      </c>
      <c r="G4429">
        <v>285</v>
      </c>
      <c r="H4429">
        <v>10011414</v>
      </c>
      <c r="I4429">
        <v>19650</v>
      </c>
      <c r="J4429">
        <v>19650</v>
      </c>
      <c r="K4429" s="6">
        <v>46317</v>
      </c>
      <c r="L4429" s="7">
        <v>0.60259259259259257</v>
      </c>
    </row>
    <row r="4430" spans="1:12" x14ac:dyDescent="0.25">
      <c r="A4430" t="s">
        <v>1704</v>
      </c>
      <c r="B4430">
        <v>409101</v>
      </c>
      <c r="C4430">
        <v>1</v>
      </c>
      <c r="D4430">
        <v>23</v>
      </c>
      <c r="E4430" t="s">
        <v>39</v>
      </c>
      <c r="F4430" t="s">
        <v>42</v>
      </c>
      <c r="G4430">
        <v>96</v>
      </c>
      <c r="H4430">
        <v>10011446</v>
      </c>
      <c r="I4430">
        <v>7000</v>
      </c>
      <c r="J4430">
        <v>7000</v>
      </c>
      <c r="K4430" s="6">
        <v>46317</v>
      </c>
      <c r="L4430" s="7">
        <v>0.59193287037037035</v>
      </c>
    </row>
    <row r="4431" spans="1:12" x14ac:dyDescent="0.25">
      <c r="A4431" t="s">
        <v>1704</v>
      </c>
      <c r="B4431">
        <v>409101</v>
      </c>
      <c r="C4431">
        <v>1</v>
      </c>
      <c r="D4431">
        <v>23</v>
      </c>
      <c r="E4431" t="s">
        <v>39</v>
      </c>
      <c r="F4431" t="s">
        <v>42</v>
      </c>
      <c r="G4431">
        <v>96</v>
      </c>
      <c r="H4431">
        <v>10011446</v>
      </c>
      <c r="I4431">
        <v>6800</v>
      </c>
      <c r="J4431">
        <v>6800</v>
      </c>
      <c r="K4431" s="6">
        <v>46317</v>
      </c>
      <c r="L4431" s="7">
        <v>0.59909722222222217</v>
      </c>
    </row>
    <row r="4432" spans="1:12" x14ac:dyDescent="0.25">
      <c r="A4432" t="s">
        <v>1704</v>
      </c>
      <c r="B4432">
        <v>409101</v>
      </c>
      <c r="C4432">
        <v>1</v>
      </c>
      <c r="D4432">
        <v>23</v>
      </c>
      <c r="E4432" t="s">
        <v>39</v>
      </c>
      <c r="F4432" t="s">
        <v>42</v>
      </c>
      <c r="G4432">
        <v>96</v>
      </c>
      <c r="H4432">
        <v>10011446</v>
      </c>
      <c r="I4432">
        <v>7000</v>
      </c>
      <c r="J4432">
        <v>7000</v>
      </c>
      <c r="K4432" s="6">
        <v>46317</v>
      </c>
      <c r="L4432" s="7">
        <v>0.60128472222222218</v>
      </c>
    </row>
    <row r="4433" spans="1:12" x14ac:dyDescent="0.25">
      <c r="A4433" t="s">
        <v>1704</v>
      </c>
      <c r="B4433">
        <v>409101</v>
      </c>
      <c r="C4433">
        <v>1</v>
      </c>
      <c r="D4433">
        <v>23</v>
      </c>
      <c r="E4433" t="s">
        <v>39</v>
      </c>
      <c r="F4433" t="s">
        <v>42</v>
      </c>
      <c r="G4433">
        <v>96</v>
      </c>
      <c r="H4433">
        <v>10011446</v>
      </c>
      <c r="I4433">
        <v>7000</v>
      </c>
      <c r="J4433">
        <v>7000</v>
      </c>
      <c r="K4433" s="6">
        <v>46317</v>
      </c>
      <c r="L4433" s="7">
        <v>0.60324074074074074</v>
      </c>
    </row>
    <row r="4434" spans="1:12" x14ac:dyDescent="0.25">
      <c r="A4434" t="s">
        <v>1704</v>
      </c>
      <c r="B4434">
        <v>409101</v>
      </c>
      <c r="C4434">
        <v>1</v>
      </c>
      <c r="D4434">
        <v>23</v>
      </c>
      <c r="E4434" t="s">
        <v>39</v>
      </c>
      <c r="F4434" t="s">
        <v>42</v>
      </c>
      <c r="G4434">
        <v>402</v>
      </c>
      <c r="H4434">
        <v>10011503</v>
      </c>
      <c r="I4434">
        <v>20000</v>
      </c>
      <c r="J4434">
        <v>19950</v>
      </c>
      <c r="K4434" s="6">
        <v>46317</v>
      </c>
      <c r="L4434" s="7">
        <v>0.59128472222222217</v>
      </c>
    </row>
    <row r="4435" spans="1:12" x14ac:dyDescent="0.25">
      <c r="A4435" t="s">
        <v>1704</v>
      </c>
      <c r="B4435">
        <v>409101</v>
      </c>
      <c r="C4435">
        <v>1</v>
      </c>
      <c r="D4435">
        <v>23</v>
      </c>
      <c r="E4435" t="s">
        <v>39</v>
      </c>
      <c r="F4435" t="s">
        <v>42</v>
      </c>
      <c r="G4435">
        <v>402</v>
      </c>
      <c r="H4435">
        <v>10011503</v>
      </c>
      <c r="I4435">
        <v>14200</v>
      </c>
      <c r="J4435">
        <v>14100</v>
      </c>
      <c r="K4435" s="6">
        <v>46317</v>
      </c>
      <c r="L4435" s="7">
        <v>0.59851851851851856</v>
      </c>
    </row>
    <row r="4436" spans="1:12" x14ac:dyDescent="0.25">
      <c r="A4436" t="s">
        <v>1704</v>
      </c>
      <c r="B4436">
        <v>409101</v>
      </c>
      <c r="C4436">
        <v>1</v>
      </c>
      <c r="D4436">
        <v>23</v>
      </c>
      <c r="E4436" t="s">
        <v>39</v>
      </c>
      <c r="F4436" t="s">
        <v>42</v>
      </c>
      <c r="G4436">
        <v>313</v>
      </c>
      <c r="H4436">
        <v>10011647</v>
      </c>
      <c r="I4436">
        <v>20000</v>
      </c>
      <c r="J4436">
        <v>20800</v>
      </c>
      <c r="K4436" s="6">
        <v>46317</v>
      </c>
      <c r="L4436" s="7">
        <v>0.59416666666666662</v>
      </c>
    </row>
    <row r="4437" spans="1:12" x14ac:dyDescent="0.25">
      <c r="A4437" t="s">
        <v>1705</v>
      </c>
      <c r="B4437">
        <v>409102</v>
      </c>
      <c r="C4437">
        <v>1</v>
      </c>
      <c r="D4437">
        <v>15</v>
      </c>
      <c r="E4437" t="s">
        <v>30</v>
      </c>
      <c r="F4437" t="s">
        <v>31</v>
      </c>
      <c r="G4437">
        <v>286</v>
      </c>
      <c r="H4437">
        <v>10011414</v>
      </c>
      <c r="I4437">
        <v>31300</v>
      </c>
      <c r="J4437">
        <v>31350</v>
      </c>
      <c r="K4437" s="6">
        <v>46317</v>
      </c>
      <c r="L4437" s="7">
        <v>0.57465277777777779</v>
      </c>
    </row>
    <row r="4438" spans="1:12" x14ac:dyDescent="0.25">
      <c r="A4438" t="s">
        <v>1705</v>
      </c>
      <c r="B4438">
        <v>409102</v>
      </c>
      <c r="C4438">
        <v>1</v>
      </c>
      <c r="D4438">
        <v>15</v>
      </c>
      <c r="E4438" t="s">
        <v>30</v>
      </c>
      <c r="F4438" t="s">
        <v>31</v>
      </c>
      <c r="G4438" t="s">
        <v>83</v>
      </c>
      <c r="H4438">
        <v>10011425</v>
      </c>
      <c r="I4438">
        <v>5000</v>
      </c>
      <c r="J4438">
        <v>5000</v>
      </c>
      <c r="K4438" s="6">
        <v>46317</v>
      </c>
      <c r="L4438" s="7">
        <v>0.56901620370370365</v>
      </c>
    </row>
    <row r="4439" spans="1:12" x14ac:dyDescent="0.25">
      <c r="A4439" t="s">
        <v>1705</v>
      </c>
      <c r="B4439">
        <v>409102</v>
      </c>
      <c r="C4439">
        <v>1</v>
      </c>
      <c r="D4439">
        <v>15</v>
      </c>
      <c r="E4439" t="s">
        <v>30</v>
      </c>
      <c r="F4439" t="s">
        <v>31</v>
      </c>
      <c r="G4439">
        <v>98</v>
      </c>
      <c r="H4439">
        <v>10011446</v>
      </c>
      <c r="I4439">
        <v>7000</v>
      </c>
      <c r="J4439">
        <v>7050</v>
      </c>
      <c r="K4439" s="6">
        <v>46317</v>
      </c>
      <c r="L4439" s="7">
        <v>0.50156250000000002</v>
      </c>
    </row>
    <row r="4440" spans="1:12" x14ac:dyDescent="0.25">
      <c r="A4440" t="s">
        <v>1705</v>
      </c>
      <c r="B4440">
        <v>409102</v>
      </c>
      <c r="C4440">
        <v>1</v>
      </c>
      <c r="D4440">
        <v>15</v>
      </c>
      <c r="E4440" t="s">
        <v>30</v>
      </c>
      <c r="F4440" t="s">
        <v>31</v>
      </c>
      <c r="G4440">
        <v>98</v>
      </c>
      <c r="H4440">
        <v>10011446</v>
      </c>
      <c r="I4440">
        <v>7000</v>
      </c>
      <c r="J4440">
        <v>7150</v>
      </c>
      <c r="K4440" s="6">
        <v>46317</v>
      </c>
      <c r="L4440" s="7">
        <v>0.50829861111111108</v>
      </c>
    </row>
    <row r="4441" spans="1:12" x14ac:dyDescent="0.25">
      <c r="A4441" t="s">
        <v>1705</v>
      </c>
      <c r="B4441">
        <v>409102</v>
      </c>
      <c r="C4441">
        <v>1</v>
      </c>
      <c r="D4441">
        <v>15</v>
      </c>
      <c r="E4441" t="s">
        <v>30</v>
      </c>
      <c r="F4441" t="s">
        <v>31</v>
      </c>
      <c r="G4441">
        <v>405</v>
      </c>
      <c r="H4441">
        <v>10011503</v>
      </c>
      <c r="I4441">
        <v>10000</v>
      </c>
      <c r="J4441">
        <v>9950</v>
      </c>
      <c r="K4441" s="6">
        <v>46317</v>
      </c>
      <c r="L4441" s="7">
        <v>0.50410879629629635</v>
      </c>
    </row>
    <row r="4442" spans="1:12" x14ac:dyDescent="0.25">
      <c r="A4442" t="s">
        <v>1705</v>
      </c>
      <c r="B4442">
        <v>409102</v>
      </c>
      <c r="C4442">
        <v>1</v>
      </c>
      <c r="D4442">
        <v>15</v>
      </c>
      <c r="E4442" t="s">
        <v>30</v>
      </c>
      <c r="F4442" t="s">
        <v>40</v>
      </c>
      <c r="G4442" t="s">
        <v>43</v>
      </c>
      <c r="H4442">
        <v>10011512</v>
      </c>
      <c r="I4442">
        <v>8000</v>
      </c>
      <c r="J4442">
        <v>8000</v>
      </c>
      <c r="K4442" s="6">
        <v>46317</v>
      </c>
      <c r="L4442" s="7">
        <v>0.54719907407407409</v>
      </c>
    </row>
    <row r="4443" spans="1:12" x14ac:dyDescent="0.25">
      <c r="A4443" t="s">
        <v>1705</v>
      </c>
      <c r="B4443">
        <v>409102</v>
      </c>
      <c r="C4443">
        <v>1</v>
      </c>
      <c r="D4443">
        <v>15</v>
      </c>
      <c r="E4443" t="s">
        <v>30</v>
      </c>
      <c r="F4443" t="s">
        <v>31</v>
      </c>
      <c r="G4443">
        <v>434</v>
      </c>
      <c r="H4443">
        <v>10011513</v>
      </c>
      <c r="I4443">
        <v>10000</v>
      </c>
      <c r="J4443">
        <v>10050</v>
      </c>
      <c r="K4443" s="6">
        <v>46317</v>
      </c>
      <c r="L4443" s="7">
        <v>0.50728009259259255</v>
      </c>
    </row>
    <row r="4444" spans="1:12" x14ac:dyDescent="0.25">
      <c r="A4444" t="s">
        <v>1705</v>
      </c>
      <c r="B4444">
        <v>409102</v>
      </c>
      <c r="C4444">
        <v>1</v>
      </c>
      <c r="D4444">
        <v>15</v>
      </c>
      <c r="E4444" t="s">
        <v>30</v>
      </c>
      <c r="F4444" t="s">
        <v>40</v>
      </c>
      <c r="G4444">
        <v>445</v>
      </c>
      <c r="H4444">
        <v>10012170</v>
      </c>
      <c r="I4444">
        <v>18550</v>
      </c>
      <c r="J4444">
        <v>18500</v>
      </c>
      <c r="K4444" s="6">
        <v>46317</v>
      </c>
      <c r="L4444" s="7">
        <v>0.53717592592592589</v>
      </c>
    </row>
    <row r="4445" spans="1:12" x14ac:dyDescent="0.25">
      <c r="A4445" t="s">
        <v>1705</v>
      </c>
      <c r="B4445">
        <v>409102</v>
      </c>
      <c r="C4445">
        <v>1</v>
      </c>
      <c r="D4445">
        <v>15</v>
      </c>
      <c r="E4445" t="s">
        <v>30</v>
      </c>
      <c r="F4445" t="s">
        <v>40</v>
      </c>
      <c r="G4445">
        <v>445</v>
      </c>
      <c r="H4445">
        <v>10012170</v>
      </c>
      <c r="I4445">
        <v>18550</v>
      </c>
      <c r="J4445">
        <v>18730</v>
      </c>
      <c r="K4445" s="6">
        <v>46317</v>
      </c>
      <c r="L4445" s="7">
        <v>0.53721064814814812</v>
      </c>
    </row>
    <row r="4446" spans="1:12" x14ac:dyDescent="0.25">
      <c r="A4446" t="s">
        <v>1705</v>
      </c>
      <c r="B4446">
        <v>409102</v>
      </c>
      <c r="C4446">
        <v>1</v>
      </c>
      <c r="D4446">
        <v>15</v>
      </c>
      <c r="E4446" t="s">
        <v>30</v>
      </c>
      <c r="F4446" t="s">
        <v>40</v>
      </c>
      <c r="G4446">
        <v>520</v>
      </c>
      <c r="H4446">
        <v>10012284</v>
      </c>
      <c r="I4446">
        <v>2700</v>
      </c>
      <c r="J4446">
        <v>2980</v>
      </c>
      <c r="K4446" s="6">
        <v>46317</v>
      </c>
      <c r="L4446" s="7">
        <v>0.55277777777777781</v>
      </c>
    </row>
    <row r="4447" spans="1:12" x14ac:dyDescent="0.25">
      <c r="A4447" t="s">
        <v>1705</v>
      </c>
      <c r="B4447">
        <v>409102</v>
      </c>
      <c r="C4447">
        <v>1</v>
      </c>
      <c r="D4447">
        <v>15</v>
      </c>
      <c r="E4447" t="s">
        <v>30</v>
      </c>
      <c r="F4447" t="s">
        <v>40</v>
      </c>
      <c r="G4447">
        <v>984</v>
      </c>
      <c r="H4447">
        <v>10031006</v>
      </c>
      <c r="I4447">
        <v>11900</v>
      </c>
      <c r="J4447">
        <v>11900</v>
      </c>
      <c r="K4447" s="6">
        <v>46317</v>
      </c>
      <c r="L4447" s="7">
        <v>0.53049768518518514</v>
      </c>
    </row>
    <row r="4448" spans="1:12" x14ac:dyDescent="0.25">
      <c r="A4448" t="s">
        <v>1705</v>
      </c>
      <c r="B4448">
        <v>409102</v>
      </c>
      <c r="C4448">
        <v>1</v>
      </c>
      <c r="D4448">
        <v>15</v>
      </c>
      <c r="E4448" t="s">
        <v>30</v>
      </c>
      <c r="F4448" t="s">
        <v>40</v>
      </c>
      <c r="G4448">
        <v>864</v>
      </c>
      <c r="H4448">
        <v>10031008</v>
      </c>
      <c r="I4448">
        <v>4800</v>
      </c>
      <c r="J4448">
        <v>4770</v>
      </c>
      <c r="K4448" s="6">
        <v>46317</v>
      </c>
      <c r="L4448" s="7">
        <v>0.52304398148148146</v>
      </c>
    </row>
    <row r="4449" spans="1:12" x14ac:dyDescent="0.25">
      <c r="A4449" t="s">
        <v>1706</v>
      </c>
      <c r="B4449">
        <v>409101</v>
      </c>
      <c r="C4449">
        <v>1</v>
      </c>
      <c r="D4449">
        <v>22</v>
      </c>
      <c r="E4449" t="s">
        <v>39</v>
      </c>
      <c r="F4449" t="s">
        <v>42</v>
      </c>
      <c r="G4449">
        <v>171</v>
      </c>
      <c r="H4449">
        <v>10011004</v>
      </c>
      <c r="I4449">
        <v>5000</v>
      </c>
      <c r="J4449">
        <v>5100</v>
      </c>
      <c r="K4449" s="6">
        <v>46317</v>
      </c>
      <c r="L4449" s="7">
        <v>0.67130787037037032</v>
      </c>
    </row>
    <row r="4450" spans="1:12" x14ac:dyDescent="0.25">
      <c r="A4450" t="s">
        <v>1706</v>
      </c>
      <c r="B4450">
        <v>409101</v>
      </c>
      <c r="C4450">
        <v>1</v>
      </c>
      <c r="D4450">
        <v>22</v>
      </c>
      <c r="E4450" t="s">
        <v>39</v>
      </c>
      <c r="F4450" t="s">
        <v>42</v>
      </c>
      <c r="G4450">
        <v>285</v>
      </c>
      <c r="H4450">
        <v>10011414</v>
      </c>
      <c r="I4450">
        <v>15000</v>
      </c>
      <c r="J4450">
        <v>15250</v>
      </c>
      <c r="K4450" s="6">
        <v>46317</v>
      </c>
      <c r="L4450" s="7">
        <v>0.6691435185185185</v>
      </c>
    </row>
    <row r="4451" spans="1:12" x14ac:dyDescent="0.25">
      <c r="A4451" t="s">
        <v>1706</v>
      </c>
      <c r="B4451">
        <v>409101</v>
      </c>
      <c r="C4451">
        <v>1</v>
      </c>
      <c r="D4451">
        <v>22</v>
      </c>
      <c r="E4451" t="s">
        <v>39</v>
      </c>
      <c r="F4451" t="s">
        <v>42</v>
      </c>
      <c r="G4451">
        <v>285</v>
      </c>
      <c r="H4451">
        <v>10011414</v>
      </c>
      <c r="I4451">
        <v>19650</v>
      </c>
      <c r="J4451">
        <v>19550</v>
      </c>
      <c r="K4451" s="6">
        <v>46317</v>
      </c>
      <c r="L4451" s="7">
        <v>0.67738425925925927</v>
      </c>
    </row>
    <row r="4452" spans="1:12" x14ac:dyDescent="0.25">
      <c r="A4452" t="s">
        <v>1706</v>
      </c>
      <c r="B4452">
        <v>409101</v>
      </c>
      <c r="C4452">
        <v>1</v>
      </c>
      <c r="D4452">
        <v>22</v>
      </c>
      <c r="E4452" t="s">
        <v>39</v>
      </c>
      <c r="F4452" t="s">
        <v>42</v>
      </c>
      <c r="G4452">
        <v>285</v>
      </c>
      <c r="H4452">
        <v>10011414</v>
      </c>
      <c r="I4452">
        <v>20100</v>
      </c>
      <c r="J4452">
        <v>20150</v>
      </c>
      <c r="K4452" s="6">
        <v>46317</v>
      </c>
      <c r="L4452" s="7">
        <v>0.68048611111111112</v>
      </c>
    </row>
    <row r="4453" spans="1:12" x14ac:dyDescent="0.25">
      <c r="A4453" t="s">
        <v>1706</v>
      </c>
      <c r="B4453">
        <v>409101</v>
      </c>
      <c r="C4453">
        <v>1</v>
      </c>
      <c r="D4453">
        <v>22</v>
      </c>
      <c r="E4453" t="s">
        <v>39</v>
      </c>
      <c r="F4453" t="s">
        <v>42</v>
      </c>
      <c r="G4453">
        <v>96</v>
      </c>
      <c r="H4453">
        <v>10011446</v>
      </c>
      <c r="I4453">
        <v>7000</v>
      </c>
      <c r="J4453">
        <v>7000</v>
      </c>
      <c r="K4453" s="6">
        <v>46317</v>
      </c>
      <c r="L4453" s="7">
        <v>0.66737268518518522</v>
      </c>
    </row>
    <row r="4454" spans="1:12" x14ac:dyDescent="0.25">
      <c r="A4454" t="s">
        <v>1706</v>
      </c>
      <c r="B4454">
        <v>409101</v>
      </c>
      <c r="C4454">
        <v>1</v>
      </c>
      <c r="D4454">
        <v>22</v>
      </c>
      <c r="E4454" t="s">
        <v>39</v>
      </c>
      <c r="F4454" t="s">
        <v>42</v>
      </c>
      <c r="G4454">
        <v>96</v>
      </c>
      <c r="H4454">
        <v>10011446</v>
      </c>
      <c r="I4454">
        <v>7000</v>
      </c>
      <c r="J4454">
        <v>7300</v>
      </c>
      <c r="K4454" s="6">
        <v>46317</v>
      </c>
      <c r="L4454" s="7">
        <v>0.67586805555555551</v>
      </c>
    </row>
    <row r="4455" spans="1:12" x14ac:dyDescent="0.25">
      <c r="A4455" t="s">
        <v>1706</v>
      </c>
      <c r="B4455">
        <v>409101</v>
      </c>
      <c r="C4455">
        <v>1</v>
      </c>
      <c r="D4455">
        <v>22</v>
      </c>
      <c r="E4455" t="s">
        <v>39</v>
      </c>
      <c r="F4455" t="s">
        <v>42</v>
      </c>
      <c r="G4455">
        <v>96</v>
      </c>
      <c r="H4455">
        <v>10011446</v>
      </c>
      <c r="I4455">
        <v>6700</v>
      </c>
      <c r="J4455">
        <v>6700</v>
      </c>
      <c r="K4455" s="6">
        <v>46317</v>
      </c>
      <c r="L4455" s="7">
        <v>0.67802083333333329</v>
      </c>
    </row>
    <row r="4456" spans="1:12" x14ac:dyDescent="0.25">
      <c r="A4456" t="s">
        <v>1706</v>
      </c>
      <c r="B4456">
        <v>409101</v>
      </c>
      <c r="C4456">
        <v>1</v>
      </c>
      <c r="D4456">
        <v>22</v>
      </c>
      <c r="E4456" t="s">
        <v>39</v>
      </c>
      <c r="F4456" t="s">
        <v>42</v>
      </c>
      <c r="G4456">
        <v>96</v>
      </c>
      <c r="H4456">
        <v>10011446</v>
      </c>
      <c r="I4456">
        <v>7000</v>
      </c>
      <c r="J4456">
        <v>6950</v>
      </c>
      <c r="K4456" s="6">
        <v>46317</v>
      </c>
      <c r="L4456" s="7">
        <v>0.68126157407407406</v>
      </c>
    </row>
    <row r="4457" spans="1:12" x14ac:dyDescent="0.25">
      <c r="A4457" t="s">
        <v>1706</v>
      </c>
      <c r="B4457">
        <v>409101</v>
      </c>
      <c r="C4457">
        <v>1</v>
      </c>
      <c r="D4457">
        <v>22</v>
      </c>
      <c r="E4457" t="s">
        <v>39</v>
      </c>
      <c r="F4457" t="s">
        <v>42</v>
      </c>
      <c r="G4457">
        <v>402</v>
      </c>
      <c r="H4457">
        <v>10011503</v>
      </c>
      <c r="I4457">
        <v>20000</v>
      </c>
      <c r="J4457">
        <v>20050</v>
      </c>
      <c r="K4457" s="6">
        <v>46317</v>
      </c>
      <c r="L4457" s="7">
        <v>0.66680555555555554</v>
      </c>
    </row>
    <row r="4458" spans="1:12" x14ac:dyDescent="0.25">
      <c r="A4458" t="s">
        <v>1706</v>
      </c>
      <c r="B4458">
        <v>409101</v>
      </c>
      <c r="C4458">
        <v>1</v>
      </c>
      <c r="D4458">
        <v>22</v>
      </c>
      <c r="E4458" t="s">
        <v>39</v>
      </c>
      <c r="F4458" t="s">
        <v>42</v>
      </c>
      <c r="G4458">
        <v>402</v>
      </c>
      <c r="H4458">
        <v>10011503</v>
      </c>
      <c r="I4458">
        <v>15000</v>
      </c>
      <c r="J4458">
        <v>14900</v>
      </c>
      <c r="K4458" s="6">
        <v>46317</v>
      </c>
      <c r="L4458" s="7">
        <v>0.67484953703703698</v>
      </c>
    </row>
    <row r="4459" spans="1:12" x14ac:dyDescent="0.25">
      <c r="A4459" t="s">
        <v>1706</v>
      </c>
      <c r="B4459">
        <v>409101</v>
      </c>
      <c r="C4459">
        <v>1</v>
      </c>
      <c r="D4459">
        <v>22</v>
      </c>
      <c r="E4459" t="s">
        <v>39</v>
      </c>
      <c r="F4459" t="s">
        <v>42</v>
      </c>
      <c r="G4459">
        <v>313</v>
      </c>
      <c r="H4459">
        <v>10011647</v>
      </c>
      <c r="I4459">
        <v>20000</v>
      </c>
      <c r="J4459">
        <v>20000</v>
      </c>
      <c r="K4459" s="6">
        <v>46317</v>
      </c>
      <c r="L4459" s="7">
        <v>0.67055555555555557</v>
      </c>
    </row>
    <row r="4460" spans="1:12" x14ac:dyDescent="0.25">
      <c r="A4460" t="s">
        <v>1707</v>
      </c>
      <c r="B4460">
        <v>409102</v>
      </c>
      <c r="C4460">
        <v>1</v>
      </c>
      <c r="D4460">
        <v>14</v>
      </c>
      <c r="E4460" t="s">
        <v>30</v>
      </c>
      <c r="F4460" t="s">
        <v>31</v>
      </c>
      <c r="G4460">
        <v>286</v>
      </c>
      <c r="H4460">
        <v>10011414</v>
      </c>
      <c r="I4460">
        <v>31300</v>
      </c>
      <c r="J4460">
        <v>31450</v>
      </c>
      <c r="K4460" s="6">
        <v>46317</v>
      </c>
      <c r="L4460" s="7">
        <v>0.70813657407407404</v>
      </c>
    </row>
    <row r="4461" spans="1:12" x14ac:dyDescent="0.25">
      <c r="A4461" t="s">
        <v>1707</v>
      </c>
      <c r="B4461">
        <v>409102</v>
      </c>
      <c r="C4461">
        <v>1</v>
      </c>
      <c r="D4461">
        <v>14</v>
      </c>
      <c r="E4461" t="s">
        <v>30</v>
      </c>
      <c r="F4461" t="s">
        <v>31</v>
      </c>
      <c r="G4461" t="s">
        <v>83</v>
      </c>
      <c r="H4461">
        <v>10011425</v>
      </c>
      <c r="I4461">
        <v>5000</v>
      </c>
      <c r="J4461">
        <v>5000</v>
      </c>
      <c r="K4461" s="6">
        <v>46317</v>
      </c>
      <c r="L4461" s="7">
        <v>0.70311342592592596</v>
      </c>
    </row>
    <row r="4462" spans="1:12" x14ac:dyDescent="0.25">
      <c r="A4462" t="s">
        <v>1707</v>
      </c>
      <c r="B4462">
        <v>409102</v>
      </c>
      <c r="C4462">
        <v>1</v>
      </c>
      <c r="D4462">
        <v>14</v>
      </c>
      <c r="E4462" t="s">
        <v>30</v>
      </c>
      <c r="F4462" t="s">
        <v>31</v>
      </c>
      <c r="G4462">
        <v>98</v>
      </c>
      <c r="H4462">
        <v>10011446</v>
      </c>
      <c r="I4462">
        <v>7000</v>
      </c>
      <c r="J4462">
        <v>7000</v>
      </c>
      <c r="K4462" s="6">
        <v>46317</v>
      </c>
      <c r="L4462" s="7">
        <v>0.61187499999999995</v>
      </c>
    </row>
    <row r="4463" spans="1:12" x14ac:dyDescent="0.25">
      <c r="A4463" t="s">
        <v>1707</v>
      </c>
      <c r="B4463">
        <v>409102</v>
      </c>
      <c r="C4463">
        <v>1</v>
      </c>
      <c r="D4463">
        <v>14</v>
      </c>
      <c r="E4463" t="s">
        <v>30</v>
      </c>
      <c r="F4463" t="s">
        <v>31</v>
      </c>
      <c r="G4463">
        <v>98</v>
      </c>
      <c r="H4463">
        <v>10011446</v>
      </c>
      <c r="I4463">
        <v>7000</v>
      </c>
      <c r="J4463">
        <v>7000</v>
      </c>
      <c r="K4463" s="6">
        <v>46317</v>
      </c>
      <c r="L4463" s="7">
        <v>0.6192361111111111</v>
      </c>
    </row>
    <row r="4464" spans="1:12" x14ac:dyDescent="0.25">
      <c r="A4464" t="s">
        <v>1707</v>
      </c>
      <c r="B4464">
        <v>409102</v>
      </c>
      <c r="C4464">
        <v>1</v>
      </c>
      <c r="D4464">
        <v>14</v>
      </c>
      <c r="E4464" t="s">
        <v>30</v>
      </c>
      <c r="F4464" t="s">
        <v>31</v>
      </c>
      <c r="G4464">
        <v>405</v>
      </c>
      <c r="H4464">
        <v>10011503</v>
      </c>
      <c r="I4464">
        <v>10000</v>
      </c>
      <c r="J4464">
        <v>10100</v>
      </c>
      <c r="K4464" s="6">
        <v>46317</v>
      </c>
      <c r="L4464" s="7">
        <v>0.61553240740740744</v>
      </c>
    </row>
    <row r="4465" spans="1:12" x14ac:dyDescent="0.25">
      <c r="A4465" t="s">
        <v>1707</v>
      </c>
      <c r="B4465">
        <v>409102</v>
      </c>
      <c r="C4465">
        <v>1</v>
      </c>
      <c r="D4465">
        <v>14</v>
      </c>
      <c r="E4465" t="s">
        <v>47</v>
      </c>
      <c r="F4465" t="s">
        <v>40</v>
      </c>
      <c r="G4465" t="s">
        <v>43</v>
      </c>
      <c r="H4465">
        <v>10011512</v>
      </c>
      <c r="I4465">
        <v>8000</v>
      </c>
      <c r="J4465">
        <v>7950</v>
      </c>
      <c r="K4465" s="6">
        <v>46317</v>
      </c>
      <c r="L4465" s="7">
        <v>0.68223379629629632</v>
      </c>
    </row>
    <row r="4466" spans="1:12" x14ac:dyDescent="0.25">
      <c r="A4466" t="s">
        <v>1707</v>
      </c>
      <c r="B4466">
        <v>409102</v>
      </c>
      <c r="C4466">
        <v>1</v>
      </c>
      <c r="D4466">
        <v>14</v>
      </c>
      <c r="E4466" t="s">
        <v>30</v>
      </c>
      <c r="F4466" t="s">
        <v>31</v>
      </c>
      <c r="G4466">
        <v>434</v>
      </c>
      <c r="H4466">
        <v>10011513</v>
      </c>
      <c r="I4466">
        <v>10000</v>
      </c>
      <c r="J4466">
        <v>10000</v>
      </c>
      <c r="K4466" s="6">
        <v>46317</v>
      </c>
      <c r="L4466" s="7">
        <v>0.61844907407407412</v>
      </c>
    </row>
    <row r="4467" spans="1:12" x14ac:dyDescent="0.25">
      <c r="A4467" t="s">
        <v>1707</v>
      </c>
      <c r="B4467">
        <v>409102</v>
      </c>
      <c r="C4467">
        <v>1</v>
      </c>
      <c r="D4467">
        <v>14</v>
      </c>
      <c r="E4467" t="s">
        <v>47</v>
      </c>
      <c r="F4467" t="s">
        <v>40</v>
      </c>
      <c r="G4467">
        <v>445</v>
      </c>
      <c r="H4467">
        <v>10012170</v>
      </c>
      <c r="I4467">
        <v>18550</v>
      </c>
      <c r="J4467">
        <v>18540</v>
      </c>
      <c r="K4467" s="6">
        <v>46317</v>
      </c>
      <c r="L4467" s="7">
        <v>0.67347222222222225</v>
      </c>
    </row>
    <row r="4468" spans="1:12" x14ac:dyDescent="0.25">
      <c r="A4468" t="s">
        <v>1707</v>
      </c>
      <c r="B4468">
        <v>409102</v>
      </c>
      <c r="C4468">
        <v>1</v>
      </c>
      <c r="D4468">
        <v>14</v>
      </c>
      <c r="E4468" t="s">
        <v>47</v>
      </c>
      <c r="F4468" t="s">
        <v>40</v>
      </c>
      <c r="G4468">
        <v>445</v>
      </c>
      <c r="H4468">
        <v>10012170</v>
      </c>
      <c r="I4468">
        <v>18550</v>
      </c>
      <c r="J4468">
        <v>18540</v>
      </c>
      <c r="K4468" s="6">
        <v>46317</v>
      </c>
      <c r="L4468" s="7">
        <v>0.67350694444444448</v>
      </c>
    </row>
    <row r="4469" spans="1:12" x14ac:dyDescent="0.25">
      <c r="A4469" t="s">
        <v>1707</v>
      </c>
      <c r="B4469">
        <v>409102</v>
      </c>
      <c r="C4469">
        <v>1</v>
      </c>
      <c r="D4469">
        <v>14</v>
      </c>
      <c r="E4469" t="s">
        <v>47</v>
      </c>
      <c r="F4469" t="s">
        <v>40</v>
      </c>
      <c r="G4469">
        <v>520</v>
      </c>
      <c r="H4469">
        <v>10012284</v>
      </c>
      <c r="I4469">
        <v>2700</v>
      </c>
      <c r="J4469">
        <v>2660</v>
      </c>
      <c r="K4469" s="6">
        <v>46317</v>
      </c>
      <c r="L4469" s="7">
        <v>0.68807870370370372</v>
      </c>
    </row>
    <row r="4470" spans="1:12" x14ac:dyDescent="0.25">
      <c r="A4470" t="s">
        <v>1707</v>
      </c>
      <c r="B4470">
        <v>409102</v>
      </c>
      <c r="C4470">
        <v>1</v>
      </c>
      <c r="D4470">
        <v>14</v>
      </c>
      <c r="E4470" t="s">
        <v>30</v>
      </c>
      <c r="F4470" t="s">
        <v>31</v>
      </c>
      <c r="G4470">
        <v>984</v>
      </c>
      <c r="H4470">
        <v>10031006</v>
      </c>
      <c r="I4470">
        <v>11900</v>
      </c>
      <c r="J4470">
        <v>1600</v>
      </c>
      <c r="K4470" s="6">
        <v>46317</v>
      </c>
      <c r="L4470" s="7">
        <v>0.64731481481481479</v>
      </c>
    </row>
    <row r="4471" spans="1:12" x14ac:dyDescent="0.25">
      <c r="A4471" t="s">
        <v>1707</v>
      </c>
      <c r="B4471">
        <v>409102</v>
      </c>
      <c r="C4471">
        <v>1</v>
      </c>
      <c r="D4471">
        <v>14</v>
      </c>
      <c r="E4471" t="s">
        <v>30</v>
      </c>
      <c r="F4471" t="s">
        <v>40</v>
      </c>
      <c r="G4471">
        <v>864</v>
      </c>
      <c r="H4471">
        <v>10031008</v>
      </c>
      <c r="I4471">
        <v>4800</v>
      </c>
      <c r="J4471">
        <v>4830</v>
      </c>
      <c r="K4471" s="6">
        <v>46317</v>
      </c>
      <c r="L4471" s="7">
        <v>0.6605092592592593</v>
      </c>
    </row>
    <row r="4472" spans="1:12" x14ac:dyDescent="0.25">
      <c r="A4472" t="s">
        <v>1707</v>
      </c>
      <c r="B4472">
        <v>409102</v>
      </c>
      <c r="C4472">
        <v>1</v>
      </c>
      <c r="D4472">
        <v>14</v>
      </c>
      <c r="E4472" t="s">
        <v>30</v>
      </c>
      <c r="F4472" t="s">
        <v>40</v>
      </c>
      <c r="G4472">
        <v>984</v>
      </c>
      <c r="H4472">
        <v>10031006</v>
      </c>
      <c r="I4472">
        <v>10300</v>
      </c>
      <c r="J4472">
        <v>10290</v>
      </c>
      <c r="K4472" s="6">
        <v>46317</v>
      </c>
      <c r="L4472" s="7">
        <v>0.66983796296296294</v>
      </c>
    </row>
    <row r="4473" spans="1:12" x14ac:dyDescent="0.25">
      <c r="A4473" t="s">
        <v>1708</v>
      </c>
      <c r="B4473">
        <v>181211</v>
      </c>
      <c r="C4473">
        <v>1</v>
      </c>
      <c r="D4473">
        <v>23</v>
      </c>
      <c r="E4473" t="s">
        <v>30</v>
      </c>
      <c r="F4473" t="s">
        <v>31</v>
      </c>
      <c r="G4473">
        <v>286</v>
      </c>
      <c r="H4473">
        <v>10011414</v>
      </c>
      <c r="I4473">
        <v>10000</v>
      </c>
      <c r="J4473">
        <v>10100</v>
      </c>
      <c r="K4473" s="6">
        <v>46317</v>
      </c>
      <c r="L4473" s="7">
        <v>0.79540509259259262</v>
      </c>
    </row>
    <row r="4474" spans="1:12" x14ac:dyDescent="0.25">
      <c r="A4474" t="s">
        <v>1708</v>
      </c>
      <c r="B4474">
        <v>181211</v>
      </c>
      <c r="C4474">
        <v>1</v>
      </c>
      <c r="D4474">
        <v>23</v>
      </c>
      <c r="E4474" t="s">
        <v>30</v>
      </c>
      <c r="F4474" t="s">
        <v>31</v>
      </c>
      <c r="G4474">
        <v>286</v>
      </c>
      <c r="H4474">
        <v>10011414</v>
      </c>
      <c r="I4474">
        <v>14000</v>
      </c>
      <c r="J4474">
        <v>14000</v>
      </c>
      <c r="K4474" s="6">
        <v>46317</v>
      </c>
      <c r="L4474" s="7">
        <v>0.80642361111111116</v>
      </c>
    </row>
    <row r="4475" spans="1:12" x14ac:dyDescent="0.25">
      <c r="A4475" t="s">
        <v>1708</v>
      </c>
      <c r="B4475">
        <v>181211</v>
      </c>
      <c r="C4475">
        <v>1</v>
      </c>
      <c r="D4475">
        <v>23</v>
      </c>
      <c r="E4475" t="s">
        <v>30</v>
      </c>
      <c r="F4475" t="s">
        <v>31</v>
      </c>
      <c r="G4475">
        <v>98</v>
      </c>
      <c r="H4475">
        <v>10011446</v>
      </c>
      <c r="I4475">
        <v>7000</v>
      </c>
      <c r="J4475">
        <v>7100</v>
      </c>
      <c r="K4475" s="6">
        <v>46317</v>
      </c>
      <c r="L4475" s="7">
        <v>0.79056712962962961</v>
      </c>
    </row>
    <row r="4476" spans="1:12" x14ac:dyDescent="0.25">
      <c r="A4476" t="s">
        <v>1708</v>
      </c>
      <c r="B4476">
        <v>181211</v>
      </c>
      <c r="C4476">
        <v>1</v>
      </c>
      <c r="D4476">
        <v>23</v>
      </c>
      <c r="E4476" t="s">
        <v>30</v>
      </c>
      <c r="F4476" t="s">
        <v>31</v>
      </c>
      <c r="G4476">
        <v>98</v>
      </c>
      <c r="H4476">
        <v>10011446</v>
      </c>
      <c r="I4476">
        <v>6900</v>
      </c>
      <c r="J4476">
        <v>7050</v>
      </c>
      <c r="K4476" s="6">
        <v>46317</v>
      </c>
      <c r="L4476" s="7">
        <v>0.79584490740740743</v>
      </c>
    </row>
    <row r="4477" spans="1:12" x14ac:dyDescent="0.25">
      <c r="A4477" t="s">
        <v>1708</v>
      </c>
      <c r="B4477">
        <v>181211</v>
      </c>
      <c r="C4477">
        <v>1</v>
      </c>
      <c r="D4477">
        <v>23</v>
      </c>
      <c r="E4477" t="s">
        <v>30</v>
      </c>
      <c r="F4477" t="s">
        <v>31</v>
      </c>
      <c r="G4477">
        <v>98</v>
      </c>
      <c r="H4477">
        <v>10011446</v>
      </c>
      <c r="I4477">
        <v>6850</v>
      </c>
      <c r="J4477">
        <v>6800</v>
      </c>
      <c r="K4477" s="6">
        <v>46317</v>
      </c>
      <c r="L4477" s="7">
        <v>0.80172453703703705</v>
      </c>
    </row>
    <row r="4478" spans="1:12" x14ac:dyDescent="0.25">
      <c r="A4478" t="s">
        <v>1708</v>
      </c>
      <c r="B4478">
        <v>181211</v>
      </c>
      <c r="C4478">
        <v>1</v>
      </c>
      <c r="D4478">
        <v>23</v>
      </c>
      <c r="E4478" t="s">
        <v>30</v>
      </c>
      <c r="F4478" t="s">
        <v>31</v>
      </c>
      <c r="G4478">
        <v>98</v>
      </c>
      <c r="H4478">
        <v>10011446</v>
      </c>
      <c r="I4478">
        <v>6900</v>
      </c>
      <c r="J4478">
        <v>6850</v>
      </c>
      <c r="K4478" s="6">
        <v>46317</v>
      </c>
      <c r="L4478" s="7">
        <v>0.80707175925925922</v>
      </c>
    </row>
    <row r="4479" spans="1:12" x14ac:dyDescent="0.25">
      <c r="A4479" t="s">
        <v>1708</v>
      </c>
      <c r="B4479">
        <v>181211</v>
      </c>
      <c r="C4479">
        <v>1</v>
      </c>
      <c r="D4479">
        <v>23</v>
      </c>
      <c r="E4479" t="s">
        <v>30</v>
      </c>
      <c r="F4479" t="s">
        <v>31</v>
      </c>
      <c r="G4479">
        <v>154</v>
      </c>
      <c r="H4479">
        <v>10011533</v>
      </c>
      <c r="I4479">
        <v>20000</v>
      </c>
      <c r="J4479">
        <v>20050</v>
      </c>
      <c r="K4479" s="6">
        <v>46317</v>
      </c>
      <c r="L4479" s="7">
        <v>0.79451388888888885</v>
      </c>
    </row>
    <row r="4480" spans="1:12" x14ac:dyDescent="0.25">
      <c r="A4480" t="s">
        <v>1708</v>
      </c>
      <c r="B4480">
        <v>181211</v>
      </c>
      <c r="C4480">
        <v>1</v>
      </c>
      <c r="D4480">
        <v>23</v>
      </c>
      <c r="E4480" t="s">
        <v>30</v>
      </c>
      <c r="F4480" t="s">
        <v>31</v>
      </c>
      <c r="G4480">
        <v>591</v>
      </c>
      <c r="H4480">
        <v>10011557</v>
      </c>
      <c r="I4480">
        <v>5000</v>
      </c>
      <c r="J4480">
        <v>5050</v>
      </c>
      <c r="K4480" s="6">
        <v>46317</v>
      </c>
      <c r="L4480" s="7">
        <v>0.79697916666666668</v>
      </c>
    </row>
    <row r="4481" spans="1:12" x14ac:dyDescent="0.25">
      <c r="A4481" t="s">
        <v>1708</v>
      </c>
      <c r="B4481">
        <v>181211</v>
      </c>
      <c r="C4481">
        <v>1</v>
      </c>
      <c r="D4481">
        <v>23</v>
      </c>
      <c r="E4481" t="s">
        <v>30</v>
      </c>
      <c r="F4481" t="s">
        <v>31</v>
      </c>
      <c r="G4481">
        <v>604</v>
      </c>
      <c r="H4481">
        <v>10011558</v>
      </c>
      <c r="I4481">
        <v>25000</v>
      </c>
      <c r="J4481">
        <v>25450</v>
      </c>
      <c r="K4481" s="6">
        <v>46317</v>
      </c>
      <c r="L4481" s="7">
        <v>0.78990740740740739</v>
      </c>
    </row>
    <row r="4482" spans="1:12" x14ac:dyDescent="0.25">
      <c r="A4482" t="s">
        <v>1708</v>
      </c>
      <c r="B4482">
        <v>181211</v>
      </c>
      <c r="C4482">
        <v>1</v>
      </c>
      <c r="D4482">
        <v>23</v>
      </c>
      <c r="E4482" t="s">
        <v>30</v>
      </c>
      <c r="F4482" t="s">
        <v>31</v>
      </c>
      <c r="G4482">
        <v>604</v>
      </c>
      <c r="H4482">
        <v>10011558</v>
      </c>
      <c r="I4482">
        <v>9700</v>
      </c>
      <c r="J4482">
        <v>10200</v>
      </c>
      <c r="K4482" s="6">
        <v>46317</v>
      </c>
      <c r="L4482" s="7">
        <v>0.80138888888888893</v>
      </c>
    </row>
    <row r="4483" spans="1:12" x14ac:dyDescent="0.25">
      <c r="A4483" t="s">
        <v>1708</v>
      </c>
      <c r="B4483">
        <v>181211</v>
      </c>
      <c r="C4483">
        <v>1</v>
      </c>
      <c r="D4483">
        <v>23</v>
      </c>
      <c r="E4483" t="s">
        <v>30</v>
      </c>
      <c r="F4483" t="s">
        <v>31</v>
      </c>
      <c r="G4483">
        <v>604</v>
      </c>
      <c r="H4483">
        <v>10011558</v>
      </c>
      <c r="I4483">
        <v>12000</v>
      </c>
      <c r="J4483">
        <v>12100</v>
      </c>
      <c r="K4483" s="6">
        <v>46317</v>
      </c>
      <c r="L4483" s="7">
        <v>0.80548611111111112</v>
      </c>
    </row>
    <row r="4484" spans="1:12" x14ac:dyDescent="0.25">
      <c r="A4484" t="s">
        <v>1708</v>
      </c>
      <c r="B4484">
        <v>181211</v>
      </c>
      <c r="C4484">
        <v>1</v>
      </c>
      <c r="D4484">
        <v>23</v>
      </c>
      <c r="E4484" t="s">
        <v>30</v>
      </c>
      <c r="F4484" t="s">
        <v>31</v>
      </c>
      <c r="G4484">
        <v>581</v>
      </c>
      <c r="H4484">
        <v>10011559</v>
      </c>
      <c r="I4484">
        <v>10000</v>
      </c>
      <c r="J4484">
        <v>12300</v>
      </c>
      <c r="K4484" s="6">
        <v>46317</v>
      </c>
      <c r="L4484" s="7">
        <v>0.79821759259259262</v>
      </c>
    </row>
    <row r="4485" spans="1:12" x14ac:dyDescent="0.25">
      <c r="A4485" t="s">
        <v>1709</v>
      </c>
      <c r="B4485">
        <v>181212</v>
      </c>
      <c r="C4485">
        <v>1</v>
      </c>
      <c r="D4485">
        <v>14</v>
      </c>
      <c r="E4485" t="s">
        <v>47</v>
      </c>
      <c r="F4485" t="s">
        <v>48</v>
      </c>
      <c r="G4485">
        <v>95</v>
      </c>
      <c r="H4485">
        <v>10011446</v>
      </c>
      <c r="I4485">
        <v>7000</v>
      </c>
      <c r="J4485">
        <v>7350</v>
      </c>
      <c r="K4485" s="6">
        <v>46317</v>
      </c>
      <c r="L4485" s="7">
        <v>0.88832175925925927</v>
      </c>
    </row>
    <row r="4486" spans="1:12" x14ac:dyDescent="0.25">
      <c r="A4486" t="s">
        <v>1709</v>
      </c>
      <c r="B4486">
        <v>181212</v>
      </c>
      <c r="C4486">
        <v>1</v>
      </c>
      <c r="D4486">
        <v>14</v>
      </c>
      <c r="E4486" t="s">
        <v>47</v>
      </c>
      <c r="F4486" t="s">
        <v>48</v>
      </c>
      <c r="G4486">
        <v>95</v>
      </c>
      <c r="H4486">
        <v>10011446</v>
      </c>
      <c r="I4486">
        <v>6650</v>
      </c>
      <c r="J4486">
        <v>6700</v>
      </c>
      <c r="K4486" s="6">
        <v>46317</v>
      </c>
      <c r="L4486" s="7">
        <v>0.89459490740740744</v>
      </c>
    </row>
    <row r="4487" spans="1:12" x14ac:dyDescent="0.25">
      <c r="A4487" t="s">
        <v>1709</v>
      </c>
      <c r="B4487">
        <v>181212</v>
      </c>
      <c r="C4487">
        <v>1</v>
      </c>
      <c r="D4487">
        <v>14</v>
      </c>
      <c r="E4487" t="s">
        <v>47</v>
      </c>
      <c r="F4487" t="s">
        <v>48</v>
      </c>
      <c r="G4487">
        <v>240</v>
      </c>
      <c r="H4487">
        <v>10011521</v>
      </c>
      <c r="I4487">
        <v>20000</v>
      </c>
      <c r="J4487">
        <v>20200</v>
      </c>
      <c r="K4487" s="6">
        <v>46317</v>
      </c>
      <c r="L4487" s="7">
        <v>0.89377314814814812</v>
      </c>
    </row>
    <row r="4488" spans="1:12" x14ac:dyDescent="0.25">
      <c r="A4488" t="s">
        <v>1709</v>
      </c>
      <c r="B4488">
        <v>181212</v>
      </c>
      <c r="C4488">
        <v>1</v>
      </c>
      <c r="D4488">
        <v>14</v>
      </c>
      <c r="E4488" t="s">
        <v>39</v>
      </c>
      <c r="F4488" t="s">
        <v>40</v>
      </c>
      <c r="G4488">
        <v>445</v>
      </c>
      <c r="H4488">
        <v>10012170</v>
      </c>
      <c r="I4488">
        <v>28250</v>
      </c>
      <c r="J4488">
        <v>28270</v>
      </c>
      <c r="K4488" s="6">
        <v>46317</v>
      </c>
      <c r="L4488" s="7">
        <v>0.9309143518518519</v>
      </c>
    </row>
    <row r="4489" spans="1:12" x14ac:dyDescent="0.25">
      <c r="A4489" t="s">
        <v>1709</v>
      </c>
      <c r="B4489">
        <v>181212</v>
      </c>
      <c r="C4489">
        <v>1</v>
      </c>
      <c r="D4489">
        <v>14</v>
      </c>
      <c r="E4489" t="s">
        <v>39</v>
      </c>
      <c r="F4489" t="s">
        <v>40</v>
      </c>
      <c r="G4489">
        <v>445</v>
      </c>
      <c r="H4489">
        <v>10012170</v>
      </c>
      <c r="I4489">
        <v>28250</v>
      </c>
      <c r="J4489">
        <v>28340</v>
      </c>
      <c r="K4489" s="6">
        <v>46317</v>
      </c>
      <c r="L4489" s="7">
        <v>0.94010416666666663</v>
      </c>
    </row>
    <row r="4490" spans="1:12" x14ac:dyDescent="0.25">
      <c r="A4490" t="s">
        <v>1709</v>
      </c>
      <c r="B4490">
        <v>181212</v>
      </c>
      <c r="C4490">
        <v>1</v>
      </c>
      <c r="D4490">
        <v>14</v>
      </c>
      <c r="E4490" t="s">
        <v>39</v>
      </c>
      <c r="F4490" t="s">
        <v>40</v>
      </c>
      <c r="G4490">
        <v>984</v>
      </c>
      <c r="H4490">
        <v>10031006</v>
      </c>
      <c r="I4490">
        <v>11200</v>
      </c>
      <c r="J4490">
        <v>11250</v>
      </c>
      <c r="K4490" s="6">
        <v>46317</v>
      </c>
      <c r="L4490" s="7">
        <v>0.92378472222222219</v>
      </c>
    </row>
    <row r="4491" spans="1:12" x14ac:dyDescent="0.25">
      <c r="A4491" t="s">
        <v>1709</v>
      </c>
      <c r="B4491">
        <v>181212</v>
      </c>
      <c r="C4491">
        <v>1</v>
      </c>
      <c r="D4491">
        <v>14</v>
      </c>
      <c r="E4491" t="s">
        <v>39</v>
      </c>
      <c r="F4491" t="s">
        <v>40</v>
      </c>
      <c r="G4491">
        <v>864</v>
      </c>
      <c r="H4491">
        <v>10031008</v>
      </c>
      <c r="I4491">
        <v>4400</v>
      </c>
      <c r="J4491">
        <v>4390</v>
      </c>
      <c r="K4491" s="6">
        <v>46317</v>
      </c>
      <c r="L4491" s="7">
        <v>0.92173611111111109</v>
      </c>
    </row>
    <row r="4492" spans="1:12" x14ac:dyDescent="0.25">
      <c r="A4492" t="s">
        <v>1710</v>
      </c>
      <c r="B4492">
        <v>181211</v>
      </c>
      <c r="C4492">
        <v>1</v>
      </c>
      <c r="D4492">
        <v>22</v>
      </c>
      <c r="E4492" t="s">
        <v>30</v>
      </c>
      <c r="F4492" t="s">
        <v>31</v>
      </c>
      <c r="G4492">
        <v>286</v>
      </c>
      <c r="H4492">
        <v>10011414</v>
      </c>
      <c r="I4492">
        <v>10000</v>
      </c>
      <c r="J4492">
        <v>10150</v>
      </c>
      <c r="K4492" s="6">
        <v>46317</v>
      </c>
      <c r="L4492" s="7">
        <v>0.87906249999999997</v>
      </c>
    </row>
    <row r="4493" spans="1:12" x14ac:dyDescent="0.25">
      <c r="A4493" t="s">
        <v>1710</v>
      </c>
      <c r="B4493">
        <v>181211</v>
      </c>
      <c r="C4493">
        <v>1</v>
      </c>
      <c r="D4493">
        <v>22</v>
      </c>
      <c r="E4493" t="s">
        <v>30</v>
      </c>
      <c r="F4493" t="s">
        <v>31</v>
      </c>
      <c r="G4493">
        <v>286</v>
      </c>
      <c r="H4493">
        <v>10011414</v>
      </c>
      <c r="I4493">
        <v>14000</v>
      </c>
      <c r="J4493">
        <v>14250</v>
      </c>
      <c r="K4493" s="6">
        <v>46317</v>
      </c>
      <c r="L4493" s="7">
        <v>0.89118055555555553</v>
      </c>
    </row>
    <row r="4494" spans="1:12" x14ac:dyDescent="0.25">
      <c r="A4494" t="s">
        <v>1710</v>
      </c>
      <c r="B4494">
        <v>181211</v>
      </c>
      <c r="C4494">
        <v>1</v>
      </c>
      <c r="D4494">
        <v>22</v>
      </c>
      <c r="E4494" t="s">
        <v>30</v>
      </c>
      <c r="F4494" t="s">
        <v>31</v>
      </c>
      <c r="G4494">
        <v>98</v>
      </c>
      <c r="H4494">
        <v>10011446</v>
      </c>
      <c r="I4494">
        <v>7000</v>
      </c>
      <c r="J4494">
        <v>6950</v>
      </c>
      <c r="K4494" s="6">
        <v>46317</v>
      </c>
      <c r="L4494" s="7">
        <v>0.87589120370370366</v>
      </c>
    </row>
    <row r="4495" spans="1:12" x14ac:dyDescent="0.25">
      <c r="A4495" t="s">
        <v>1710</v>
      </c>
      <c r="B4495">
        <v>181211</v>
      </c>
      <c r="C4495">
        <v>1</v>
      </c>
      <c r="D4495">
        <v>22</v>
      </c>
      <c r="E4495" t="s">
        <v>30</v>
      </c>
      <c r="F4495" t="s">
        <v>31</v>
      </c>
      <c r="G4495">
        <v>98</v>
      </c>
      <c r="H4495">
        <v>10011446</v>
      </c>
      <c r="I4495">
        <v>7000</v>
      </c>
      <c r="J4495">
        <v>7000</v>
      </c>
      <c r="K4495" s="6">
        <v>46317</v>
      </c>
      <c r="L4495" s="7">
        <v>0.87962962962962965</v>
      </c>
    </row>
    <row r="4496" spans="1:12" x14ac:dyDescent="0.25">
      <c r="A4496" t="s">
        <v>1710</v>
      </c>
      <c r="B4496">
        <v>181211</v>
      </c>
      <c r="C4496">
        <v>1</v>
      </c>
      <c r="D4496">
        <v>22</v>
      </c>
      <c r="E4496" t="s">
        <v>30</v>
      </c>
      <c r="F4496" t="s">
        <v>31</v>
      </c>
      <c r="G4496">
        <v>98</v>
      </c>
      <c r="H4496">
        <v>10011446</v>
      </c>
      <c r="I4496">
        <v>7000</v>
      </c>
      <c r="J4496">
        <v>7100</v>
      </c>
      <c r="K4496" s="6">
        <v>46317</v>
      </c>
      <c r="L4496" s="7">
        <v>0.88542824074074078</v>
      </c>
    </row>
    <row r="4497" spans="1:12" x14ac:dyDescent="0.25">
      <c r="A4497" t="s">
        <v>1710</v>
      </c>
      <c r="B4497">
        <v>181211</v>
      </c>
      <c r="C4497">
        <v>1</v>
      </c>
      <c r="D4497">
        <v>22</v>
      </c>
      <c r="E4497" t="s">
        <v>30</v>
      </c>
      <c r="F4497" t="s">
        <v>31</v>
      </c>
      <c r="G4497">
        <v>98</v>
      </c>
      <c r="H4497">
        <v>10011446</v>
      </c>
      <c r="I4497">
        <v>7000</v>
      </c>
      <c r="J4497">
        <v>7100</v>
      </c>
      <c r="K4497" s="6">
        <v>46317</v>
      </c>
      <c r="L4497" s="7">
        <v>0.89165509259259257</v>
      </c>
    </row>
    <row r="4498" spans="1:12" x14ac:dyDescent="0.25">
      <c r="A4498" t="s">
        <v>1710</v>
      </c>
      <c r="B4498">
        <v>181211</v>
      </c>
      <c r="C4498">
        <v>1</v>
      </c>
      <c r="D4498">
        <v>22</v>
      </c>
      <c r="E4498" t="s">
        <v>30</v>
      </c>
      <c r="F4498" t="s">
        <v>31</v>
      </c>
      <c r="G4498">
        <v>154</v>
      </c>
      <c r="H4498">
        <v>10011533</v>
      </c>
      <c r="I4498">
        <v>20000</v>
      </c>
      <c r="J4498">
        <v>20000</v>
      </c>
      <c r="K4498" s="6">
        <v>46317</v>
      </c>
      <c r="L4498" s="7">
        <v>0.87826388888888884</v>
      </c>
    </row>
    <row r="4499" spans="1:12" x14ac:dyDescent="0.25">
      <c r="A4499" t="s">
        <v>1710</v>
      </c>
      <c r="B4499">
        <v>181211</v>
      </c>
      <c r="C4499">
        <v>1</v>
      </c>
      <c r="D4499">
        <v>22</v>
      </c>
      <c r="E4499" t="s">
        <v>30</v>
      </c>
      <c r="F4499" t="s">
        <v>31</v>
      </c>
      <c r="G4499">
        <v>591</v>
      </c>
      <c r="H4499">
        <v>10011557</v>
      </c>
      <c r="I4499">
        <v>5000</v>
      </c>
      <c r="J4499">
        <v>5350</v>
      </c>
      <c r="K4499" s="6">
        <v>46317</v>
      </c>
      <c r="L4499" s="7">
        <v>0.88037037037037036</v>
      </c>
    </row>
    <row r="4500" spans="1:12" x14ac:dyDescent="0.25">
      <c r="A4500" t="s">
        <v>1710</v>
      </c>
      <c r="B4500">
        <v>181211</v>
      </c>
      <c r="C4500">
        <v>1</v>
      </c>
      <c r="D4500">
        <v>22</v>
      </c>
      <c r="E4500" t="s">
        <v>30</v>
      </c>
      <c r="F4500" t="s">
        <v>31</v>
      </c>
      <c r="G4500">
        <v>604</v>
      </c>
      <c r="H4500">
        <v>10011558</v>
      </c>
      <c r="I4500">
        <v>25000</v>
      </c>
      <c r="J4500">
        <v>25400</v>
      </c>
      <c r="K4500" s="6">
        <v>46317</v>
      </c>
      <c r="L4500" s="7">
        <v>0.87524305555555559</v>
      </c>
    </row>
    <row r="4501" spans="1:12" x14ac:dyDescent="0.25">
      <c r="A4501" t="s">
        <v>1710</v>
      </c>
      <c r="B4501">
        <v>181211</v>
      </c>
      <c r="C4501">
        <v>1</v>
      </c>
      <c r="D4501">
        <v>22</v>
      </c>
      <c r="E4501" t="s">
        <v>30</v>
      </c>
      <c r="F4501" t="s">
        <v>31</v>
      </c>
      <c r="G4501">
        <v>604</v>
      </c>
      <c r="H4501">
        <v>10011558</v>
      </c>
      <c r="I4501">
        <v>10450</v>
      </c>
      <c r="J4501">
        <v>10700</v>
      </c>
      <c r="K4501" s="6">
        <v>46317</v>
      </c>
      <c r="L4501" s="7">
        <v>0.88475694444444442</v>
      </c>
    </row>
    <row r="4502" spans="1:12" x14ac:dyDescent="0.25">
      <c r="A4502" t="s">
        <v>1710</v>
      </c>
      <c r="B4502">
        <v>181211</v>
      </c>
      <c r="C4502">
        <v>1</v>
      </c>
      <c r="D4502">
        <v>22</v>
      </c>
      <c r="E4502" t="s">
        <v>30</v>
      </c>
      <c r="F4502" t="s">
        <v>31</v>
      </c>
      <c r="G4502">
        <v>604</v>
      </c>
      <c r="H4502">
        <v>10011558</v>
      </c>
      <c r="I4502">
        <v>12250</v>
      </c>
      <c r="J4502">
        <v>12200</v>
      </c>
      <c r="K4502" s="6">
        <v>46317</v>
      </c>
      <c r="L4502" s="7">
        <v>0.88958333333333328</v>
      </c>
    </row>
    <row r="4503" spans="1:12" x14ac:dyDescent="0.25">
      <c r="A4503" t="s">
        <v>1710</v>
      </c>
      <c r="B4503">
        <v>181211</v>
      </c>
      <c r="C4503">
        <v>1</v>
      </c>
      <c r="D4503">
        <v>22</v>
      </c>
      <c r="E4503" t="s">
        <v>30</v>
      </c>
      <c r="F4503" t="s">
        <v>31</v>
      </c>
      <c r="G4503">
        <v>581</v>
      </c>
      <c r="H4503">
        <v>10011559</v>
      </c>
      <c r="I4503">
        <v>9650</v>
      </c>
      <c r="J4503">
        <v>11300</v>
      </c>
      <c r="K4503" s="6">
        <v>46317</v>
      </c>
      <c r="L4503" s="7">
        <v>0.88140046296296293</v>
      </c>
    </row>
    <row r="4504" spans="1:12" x14ac:dyDescent="0.25">
      <c r="A4504" t="s">
        <v>1709</v>
      </c>
      <c r="B4504">
        <v>181212</v>
      </c>
      <c r="C4504">
        <v>1</v>
      </c>
      <c r="D4504">
        <v>14</v>
      </c>
      <c r="E4504" t="s">
        <v>30</v>
      </c>
      <c r="F4504" t="s">
        <v>31</v>
      </c>
      <c r="G4504">
        <v>286</v>
      </c>
      <c r="H4504">
        <v>10011414</v>
      </c>
      <c r="I4504">
        <v>10000</v>
      </c>
      <c r="J4504">
        <v>10000</v>
      </c>
      <c r="K4504" s="6">
        <v>46318</v>
      </c>
      <c r="L4504" s="7">
        <v>7.570601851851852E-2</v>
      </c>
    </row>
    <row r="4505" spans="1:12" x14ac:dyDescent="0.25">
      <c r="A4505" t="s">
        <v>1709</v>
      </c>
      <c r="B4505">
        <v>181212</v>
      </c>
      <c r="C4505">
        <v>1</v>
      </c>
      <c r="D4505">
        <v>14</v>
      </c>
      <c r="E4505" t="s">
        <v>39</v>
      </c>
      <c r="F4505" t="s">
        <v>40</v>
      </c>
      <c r="G4505" t="s">
        <v>43</v>
      </c>
      <c r="H4505">
        <v>10011512</v>
      </c>
      <c r="I4505">
        <v>8000</v>
      </c>
      <c r="J4505">
        <v>7970</v>
      </c>
      <c r="K4505" s="6">
        <v>46318</v>
      </c>
      <c r="L4505" s="7">
        <v>4.659722222222222E-2</v>
      </c>
    </row>
    <row r="4506" spans="1:12" x14ac:dyDescent="0.25">
      <c r="A4506" t="s">
        <v>1709</v>
      </c>
      <c r="B4506">
        <v>181212</v>
      </c>
      <c r="C4506">
        <v>1</v>
      </c>
      <c r="D4506">
        <v>14</v>
      </c>
      <c r="E4506" t="s">
        <v>30</v>
      </c>
      <c r="F4506" t="s">
        <v>31</v>
      </c>
      <c r="G4506">
        <v>434</v>
      </c>
      <c r="H4506">
        <v>10011513</v>
      </c>
      <c r="I4506">
        <v>10000</v>
      </c>
      <c r="J4506">
        <v>10000</v>
      </c>
      <c r="K4506" s="6">
        <v>46318</v>
      </c>
      <c r="L4506" s="7">
        <v>7.3923611111111107E-2</v>
      </c>
    </row>
    <row r="4507" spans="1:12" x14ac:dyDescent="0.25">
      <c r="A4507" t="s">
        <v>1709</v>
      </c>
      <c r="B4507">
        <v>181212</v>
      </c>
      <c r="C4507">
        <v>1</v>
      </c>
      <c r="D4507">
        <v>14</v>
      </c>
      <c r="E4507" t="s">
        <v>39</v>
      </c>
      <c r="F4507" t="s">
        <v>40</v>
      </c>
      <c r="G4507">
        <v>520</v>
      </c>
      <c r="H4507">
        <v>10012284</v>
      </c>
      <c r="I4507">
        <v>1300</v>
      </c>
      <c r="J4507">
        <v>1250</v>
      </c>
      <c r="K4507" s="6">
        <v>46318</v>
      </c>
      <c r="L4507" s="7">
        <v>5.1562499999999997E-2</v>
      </c>
    </row>
    <row r="4508" spans="1:12" x14ac:dyDescent="0.25">
      <c r="A4508" t="s">
        <v>1789</v>
      </c>
      <c r="B4508">
        <v>181216</v>
      </c>
      <c r="C4508">
        <v>1</v>
      </c>
      <c r="D4508">
        <v>12</v>
      </c>
      <c r="E4508" t="s">
        <v>47</v>
      </c>
      <c r="F4508" t="s">
        <v>40</v>
      </c>
      <c r="G4508">
        <v>286</v>
      </c>
      <c r="H4508">
        <v>10011414</v>
      </c>
      <c r="I4508">
        <v>43450</v>
      </c>
      <c r="J4508">
        <v>43450</v>
      </c>
      <c r="K4508" s="6">
        <v>46318</v>
      </c>
      <c r="L4508" s="7">
        <v>0.21839120370370371</v>
      </c>
    </row>
    <row r="4509" spans="1:12" x14ac:dyDescent="0.25">
      <c r="A4509" t="s">
        <v>1789</v>
      </c>
      <c r="B4509">
        <v>181216</v>
      </c>
      <c r="C4509">
        <v>1</v>
      </c>
      <c r="D4509">
        <v>12</v>
      </c>
      <c r="E4509" t="s">
        <v>30</v>
      </c>
      <c r="F4509" t="s">
        <v>31</v>
      </c>
      <c r="G4509">
        <v>604</v>
      </c>
      <c r="H4509">
        <v>10011558</v>
      </c>
      <c r="I4509">
        <v>5000</v>
      </c>
      <c r="J4509">
        <v>5200</v>
      </c>
      <c r="K4509" s="6">
        <v>46318</v>
      </c>
      <c r="L4509" s="7">
        <v>3.0358796296296297E-2</v>
      </c>
    </row>
    <row r="4510" spans="1:12" x14ac:dyDescent="0.25">
      <c r="A4510" t="s">
        <v>1789</v>
      </c>
      <c r="B4510">
        <v>181216</v>
      </c>
      <c r="C4510">
        <v>1</v>
      </c>
      <c r="D4510">
        <v>12</v>
      </c>
      <c r="E4510" t="s">
        <v>30</v>
      </c>
      <c r="F4510" t="s">
        <v>31</v>
      </c>
      <c r="G4510">
        <v>604</v>
      </c>
      <c r="H4510">
        <v>10011558</v>
      </c>
      <c r="I4510">
        <v>15000</v>
      </c>
      <c r="J4510">
        <v>15000</v>
      </c>
      <c r="K4510" s="6">
        <v>46318</v>
      </c>
      <c r="L4510" s="7">
        <v>3.3263888888888891E-2</v>
      </c>
    </row>
    <row r="4511" spans="1:12" x14ac:dyDescent="0.25">
      <c r="A4511" t="s">
        <v>1789</v>
      </c>
      <c r="B4511">
        <v>181216</v>
      </c>
      <c r="C4511">
        <v>1</v>
      </c>
      <c r="D4511">
        <v>12</v>
      </c>
      <c r="E4511" t="s">
        <v>30</v>
      </c>
      <c r="F4511" t="s">
        <v>31</v>
      </c>
      <c r="G4511">
        <v>615</v>
      </c>
      <c r="H4511">
        <v>10011654</v>
      </c>
      <c r="I4511">
        <v>15000</v>
      </c>
      <c r="J4511">
        <v>14800</v>
      </c>
      <c r="K4511" s="6">
        <v>46318</v>
      </c>
      <c r="L4511" s="7">
        <v>3.1481481481481478E-2</v>
      </c>
    </row>
    <row r="4512" spans="1:12" x14ac:dyDescent="0.25">
      <c r="A4512" t="s">
        <v>1790</v>
      </c>
      <c r="B4512">
        <v>181217</v>
      </c>
      <c r="C4512">
        <v>1</v>
      </c>
      <c r="D4512">
        <v>18</v>
      </c>
      <c r="E4512" t="s">
        <v>47</v>
      </c>
      <c r="F4512" t="s">
        <v>48</v>
      </c>
      <c r="G4512">
        <v>281</v>
      </c>
      <c r="H4512">
        <v>10011414</v>
      </c>
      <c r="I4512">
        <v>16000</v>
      </c>
      <c r="J4512">
        <v>16000</v>
      </c>
      <c r="K4512" s="6">
        <v>46318</v>
      </c>
      <c r="L4512" s="7">
        <v>9.2708333333333337E-2</v>
      </c>
    </row>
    <row r="4513" spans="1:12" x14ac:dyDescent="0.25">
      <c r="A4513" t="s">
        <v>1790</v>
      </c>
      <c r="B4513">
        <v>181217</v>
      </c>
      <c r="C4513">
        <v>1</v>
      </c>
      <c r="D4513">
        <v>18</v>
      </c>
      <c r="E4513" t="s">
        <v>30</v>
      </c>
      <c r="F4513" t="s">
        <v>31</v>
      </c>
      <c r="G4513">
        <v>604</v>
      </c>
      <c r="H4513">
        <v>10011558</v>
      </c>
      <c r="I4513">
        <v>20000</v>
      </c>
      <c r="J4513">
        <v>20050</v>
      </c>
      <c r="K4513" s="6">
        <v>46318</v>
      </c>
      <c r="L4513" s="7">
        <v>4.3796296296296298E-2</v>
      </c>
    </row>
    <row r="4514" spans="1:12" x14ac:dyDescent="0.25">
      <c r="A4514" t="s">
        <v>1790</v>
      </c>
      <c r="B4514">
        <v>181217</v>
      </c>
      <c r="C4514">
        <v>1</v>
      </c>
      <c r="D4514">
        <v>18</v>
      </c>
      <c r="E4514" t="s">
        <v>39</v>
      </c>
      <c r="F4514" t="s">
        <v>40</v>
      </c>
      <c r="G4514">
        <v>445</v>
      </c>
      <c r="H4514">
        <v>10012170</v>
      </c>
      <c r="I4514">
        <v>28250</v>
      </c>
      <c r="J4514">
        <v>28360</v>
      </c>
      <c r="K4514" s="6">
        <v>46318</v>
      </c>
      <c r="L4514" s="7">
        <v>6.0798611111111109E-2</v>
      </c>
    </row>
    <row r="4515" spans="1:12" x14ac:dyDescent="0.25">
      <c r="A4515" t="s">
        <v>1790</v>
      </c>
      <c r="B4515">
        <v>181217</v>
      </c>
      <c r="C4515">
        <v>1</v>
      </c>
      <c r="D4515">
        <v>18</v>
      </c>
      <c r="E4515" t="s">
        <v>39</v>
      </c>
      <c r="F4515" t="s">
        <v>40</v>
      </c>
      <c r="G4515">
        <v>984</v>
      </c>
      <c r="H4515">
        <v>10031006</v>
      </c>
      <c r="I4515">
        <v>6350</v>
      </c>
      <c r="J4515">
        <v>6350</v>
      </c>
      <c r="K4515" s="6">
        <v>46318</v>
      </c>
      <c r="L4515" s="7">
        <v>7.362268518518518E-2</v>
      </c>
    </row>
    <row r="4516" spans="1:12" x14ac:dyDescent="0.25">
      <c r="A4516" t="s">
        <v>1790</v>
      </c>
      <c r="B4516">
        <v>181217</v>
      </c>
      <c r="C4516">
        <v>1</v>
      </c>
      <c r="D4516">
        <v>18</v>
      </c>
      <c r="E4516" t="s">
        <v>39</v>
      </c>
      <c r="F4516" t="s">
        <v>40</v>
      </c>
      <c r="G4516">
        <v>864</v>
      </c>
      <c r="H4516">
        <v>10031008</v>
      </c>
      <c r="I4516">
        <v>4400</v>
      </c>
      <c r="J4516">
        <v>4390</v>
      </c>
      <c r="K4516" s="6">
        <v>46318</v>
      </c>
      <c r="L4516" s="7">
        <v>7.137731481481481E-2</v>
      </c>
    </row>
    <row r="4517" spans="1:12" x14ac:dyDescent="0.25">
      <c r="A4517" t="s">
        <v>1791</v>
      </c>
      <c r="B4517">
        <v>181218</v>
      </c>
      <c r="C4517">
        <v>1</v>
      </c>
      <c r="D4517">
        <v>11</v>
      </c>
      <c r="E4517" t="s">
        <v>47</v>
      </c>
      <c r="F4517" t="s">
        <v>48</v>
      </c>
      <c r="G4517">
        <v>281</v>
      </c>
      <c r="H4517">
        <v>10011414</v>
      </c>
      <c r="I4517">
        <v>16700</v>
      </c>
      <c r="J4517">
        <v>16700</v>
      </c>
      <c r="K4517" s="6">
        <v>46318</v>
      </c>
      <c r="L4517" s="7">
        <v>0.13350694444444444</v>
      </c>
    </row>
    <row r="4518" spans="1:12" x14ac:dyDescent="0.25">
      <c r="A4518" t="s">
        <v>1791</v>
      </c>
      <c r="B4518">
        <v>181218</v>
      </c>
      <c r="C4518">
        <v>1</v>
      </c>
      <c r="D4518">
        <v>11</v>
      </c>
      <c r="E4518" t="s">
        <v>39</v>
      </c>
      <c r="F4518" t="s">
        <v>40</v>
      </c>
      <c r="G4518" t="s">
        <v>43</v>
      </c>
      <c r="H4518">
        <v>10011512</v>
      </c>
      <c r="I4518">
        <v>8000</v>
      </c>
      <c r="J4518">
        <v>7990</v>
      </c>
      <c r="K4518" s="6">
        <v>46318</v>
      </c>
      <c r="L4518" s="7">
        <v>0.11630787037037037</v>
      </c>
    </row>
    <row r="4519" spans="1:12" x14ac:dyDescent="0.25">
      <c r="A4519" t="s">
        <v>1791</v>
      </c>
      <c r="B4519">
        <v>181218</v>
      </c>
      <c r="C4519">
        <v>1</v>
      </c>
      <c r="D4519">
        <v>11</v>
      </c>
      <c r="E4519" t="s">
        <v>47</v>
      </c>
      <c r="F4519" t="s">
        <v>48</v>
      </c>
      <c r="G4519">
        <v>240</v>
      </c>
      <c r="H4519">
        <v>10011521</v>
      </c>
      <c r="I4519">
        <v>20000</v>
      </c>
      <c r="J4519">
        <v>19950</v>
      </c>
      <c r="K4519" s="6">
        <v>46318</v>
      </c>
      <c r="L4519" s="7">
        <v>4.3657407407407409E-2</v>
      </c>
    </row>
    <row r="4520" spans="1:12" x14ac:dyDescent="0.25">
      <c r="A4520" t="s">
        <v>1791</v>
      </c>
      <c r="B4520">
        <v>181218</v>
      </c>
      <c r="C4520">
        <v>1</v>
      </c>
      <c r="D4520">
        <v>11</v>
      </c>
      <c r="E4520" t="s">
        <v>39</v>
      </c>
      <c r="F4520" t="s">
        <v>40</v>
      </c>
      <c r="G4520">
        <v>445</v>
      </c>
      <c r="H4520">
        <v>10012170</v>
      </c>
      <c r="I4520">
        <v>28250</v>
      </c>
      <c r="J4520">
        <v>28220</v>
      </c>
      <c r="K4520" s="6">
        <v>46318</v>
      </c>
      <c r="L4520" s="7">
        <v>0.10347222222222222</v>
      </c>
    </row>
    <row r="4521" spans="1:12" x14ac:dyDescent="0.25">
      <c r="A4521" t="s">
        <v>1791</v>
      </c>
      <c r="B4521">
        <v>181218</v>
      </c>
      <c r="C4521">
        <v>1</v>
      </c>
      <c r="D4521">
        <v>11</v>
      </c>
      <c r="E4521" t="s">
        <v>39</v>
      </c>
      <c r="F4521" t="s">
        <v>40</v>
      </c>
      <c r="G4521">
        <v>520</v>
      </c>
      <c r="H4521">
        <v>10012284</v>
      </c>
      <c r="I4521">
        <v>2500</v>
      </c>
      <c r="J4521">
        <v>2470</v>
      </c>
      <c r="K4521" s="6">
        <v>46318</v>
      </c>
      <c r="L4521" s="7">
        <v>9.5486111111111105E-2</v>
      </c>
    </row>
    <row r="4522" spans="1:12" x14ac:dyDescent="0.25">
      <c r="A4522" t="s">
        <v>1791</v>
      </c>
      <c r="B4522">
        <v>181218</v>
      </c>
      <c r="C4522">
        <v>1</v>
      </c>
      <c r="D4522">
        <v>11</v>
      </c>
      <c r="E4522" t="s">
        <v>39</v>
      </c>
      <c r="F4522" t="s">
        <v>40</v>
      </c>
      <c r="G4522">
        <v>984</v>
      </c>
      <c r="H4522">
        <v>10031006</v>
      </c>
      <c r="I4522">
        <v>6350</v>
      </c>
      <c r="J4522">
        <v>6360</v>
      </c>
      <c r="K4522" s="6">
        <v>46318</v>
      </c>
      <c r="L4522" s="7">
        <v>9.3217592592592588E-2</v>
      </c>
    </row>
    <row r="4523" spans="1:12" x14ac:dyDescent="0.25">
      <c r="A4523" t="s">
        <v>1792</v>
      </c>
      <c r="B4523">
        <v>181212</v>
      </c>
      <c r="C4523">
        <v>1</v>
      </c>
      <c r="D4523">
        <v>17</v>
      </c>
      <c r="E4523" t="s">
        <v>30</v>
      </c>
      <c r="F4523" t="s">
        <v>31</v>
      </c>
      <c r="G4523">
        <v>286</v>
      </c>
      <c r="H4523">
        <v>10011414</v>
      </c>
      <c r="I4523">
        <v>9750</v>
      </c>
      <c r="J4523">
        <v>9800</v>
      </c>
      <c r="K4523" s="6">
        <v>46318</v>
      </c>
      <c r="L4523" s="7">
        <v>0.18703703703703703</v>
      </c>
    </row>
    <row r="4524" spans="1:12" x14ac:dyDescent="0.25">
      <c r="A4524" t="s">
        <v>1792</v>
      </c>
      <c r="B4524">
        <v>181212</v>
      </c>
      <c r="C4524">
        <v>1</v>
      </c>
      <c r="D4524">
        <v>17</v>
      </c>
      <c r="E4524" t="s">
        <v>47</v>
      </c>
      <c r="F4524" t="s">
        <v>48</v>
      </c>
      <c r="G4524">
        <v>95</v>
      </c>
      <c r="H4524">
        <v>10011446</v>
      </c>
      <c r="I4524">
        <v>7000</v>
      </c>
      <c r="J4524">
        <v>7000</v>
      </c>
      <c r="K4524" s="6">
        <v>46318</v>
      </c>
      <c r="L4524" s="7">
        <v>6.5856481481481488E-2</v>
      </c>
    </row>
    <row r="4525" spans="1:12" x14ac:dyDescent="0.25">
      <c r="A4525" t="s">
        <v>1792</v>
      </c>
      <c r="B4525">
        <v>181212</v>
      </c>
      <c r="C4525">
        <v>1</v>
      </c>
      <c r="D4525">
        <v>17</v>
      </c>
      <c r="E4525" t="s">
        <v>47</v>
      </c>
      <c r="F4525" t="s">
        <v>48</v>
      </c>
      <c r="G4525">
        <v>95</v>
      </c>
      <c r="H4525">
        <v>10011446</v>
      </c>
      <c r="I4525">
        <v>6800</v>
      </c>
      <c r="J4525">
        <v>6800</v>
      </c>
      <c r="K4525" s="6">
        <v>46318</v>
      </c>
      <c r="L4525" s="7">
        <v>6.9548611111111117E-2</v>
      </c>
    </row>
    <row r="4526" spans="1:12" x14ac:dyDescent="0.25">
      <c r="A4526" t="s">
        <v>1792</v>
      </c>
      <c r="B4526">
        <v>181212</v>
      </c>
      <c r="C4526">
        <v>1</v>
      </c>
      <c r="D4526">
        <v>17</v>
      </c>
      <c r="E4526" t="s">
        <v>39</v>
      </c>
      <c r="F4526" t="s">
        <v>40</v>
      </c>
      <c r="G4526" t="s">
        <v>43</v>
      </c>
      <c r="H4526">
        <v>10011512</v>
      </c>
      <c r="I4526">
        <v>8000</v>
      </c>
      <c r="J4526">
        <v>8020</v>
      </c>
      <c r="K4526" s="6">
        <v>46318</v>
      </c>
      <c r="L4526" s="7">
        <v>0.1620486111111111</v>
      </c>
    </row>
    <row r="4527" spans="1:12" x14ac:dyDescent="0.25">
      <c r="A4527" t="s">
        <v>1792</v>
      </c>
      <c r="B4527">
        <v>181212</v>
      </c>
      <c r="C4527">
        <v>1</v>
      </c>
      <c r="D4527">
        <v>17</v>
      </c>
      <c r="E4527" t="s">
        <v>30</v>
      </c>
      <c r="F4527" t="s">
        <v>31</v>
      </c>
      <c r="G4527">
        <v>434</v>
      </c>
      <c r="H4527">
        <v>10011513</v>
      </c>
      <c r="I4527">
        <v>10000</v>
      </c>
      <c r="J4527">
        <v>10000</v>
      </c>
      <c r="K4527" s="6">
        <v>46318</v>
      </c>
      <c r="L4527" s="7">
        <v>0.18524305555555556</v>
      </c>
    </row>
    <row r="4528" spans="1:12" x14ac:dyDescent="0.25">
      <c r="A4528" t="s">
        <v>1792</v>
      </c>
      <c r="B4528">
        <v>181212</v>
      </c>
      <c r="C4528">
        <v>1</v>
      </c>
      <c r="D4528">
        <v>17</v>
      </c>
      <c r="E4528" t="s">
        <v>47</v>
      </c>
      <c r="F4528" t="s">
        <v>48</v>
      </c>
      <c r="G4528">
        <v>240</v>
      </c>
      <c r="H4528">
        <v>10011521</v>
      </c>
      <c r="I4528">
        <v>20000</v>
      </c>
      <c r="J4528">
        <v>20000</v>
      </c>
      <c r="K4528" s="6">
        <v>46318</v>
      </c>
      <c r="L4528" s="7">
        <v>6.8692129629629631E-2</v>
      </c>
    </row>
    <row r="4529" spans="1:12" x14ac:dyDescent="0.25">
      <c r="A4529" t="s">
        <v>1792</v>
      </c>
      <c r="B4529">
        <v>181212</v>
      </c>
      <c r="C4529">
        <v>1</v>
      </c>
      <c r="D4529">
        <v>17</v>
      </c>
      <c r="E4529" t="s">
        <v>39</v>
      </c>
      <c r="F4529" t="s">
        <v>40</v>
      </c>
      <c r="G4529">
        <v>445</v>
      </c>
      <c r="H4529">
        <v>10012170</v>
      </c>
      <c r="I4529">
        <v>28250</v>
      </c>
      <c r="J4529">
        <v>28260</v>
      </c>
      <c r="K4529" s="6">
        <v>46318</v>
      </c>
      <c r="L4529" s="7">
        <v>0.15315972222222221</v>
      </c>
    </row>
    <row r="4530" spans="1:12" x14ac:dyDescent="0.25">
      <c r="A4530" t="s">
        <v>1792</v>
      </c>
      <c r="B4530">
        <v>181212</v>
      </c>
      <c r="C4530">
        <v>1</v>
      </c>
      <c r="D4530">
        <v>17</v>
      </c>
      <c r="E4530" t="s">
        <v>39</v>
      </c>
      <c r="F4530" t="s">
        <v>40</v>
      </c>
      <c r="G4530">
        <v>445</v>
      </c>
      <c r="H4530">
        <v>10012170</v>
      </c>
      <c r="I4530">
        <v>28250</v>
      </c>
      <c r="J4530">
        <v>28220</v>
      </c>
      <c r="K4530" s="6">
        <v>46318</v>
      </c>
      <c r="L4530" s="7">
        <v>0.15324074074074073</v>
      </c>
    </row>
    <row r="4531" spans="1:12" x14ac:dyDescent="0.25">
      <c r="A4531" t="s">
        <v>1792</v>
      </c>
      <c r="B4531">
        <v>181212</v>
      </c>
      <c r="C4531">
        <v>1</v>
      </c>
      <c r="D4531">
        <v>17</v>
      </c>
      <c r="E4531" t="s">
        <v>39</v>
      </c>
      <c r="F4531" t="s">
        <v>40</v>
      </c>
      <c r="G4531">
        <v>520</v>
      </c>
      <c r="H4531">
        <v>10012284</v>
      </c>
      <c r="I4531">
        <v>1300</v>
      </c>
      <c r="J4531">
        <v>1250</v>
      </c>
      <c r="K4531" s="6">
        <v>46318</v>
      </c>
      <c r="L4531" s="7">
        <v>0.168125</v>
      </c>
    </row>
    <row r="4532" spans="1:12" x14ac:dyDescent="0.25">
      <c r="A4532" t="s">
        <v>1792</v>
      </c>
      <c r="B4532">
        <v>181212</v>
      </c>
      <c r="C4532">
        <v>1</v>
      </c>
      <c r="D4532">
        <v>17</v>
      </c>
      <c r="E4532" t="s">
        <v>39</v>
      </c>
      <c r="F4532" t="s">
        <v>40</v>
      </c>
      <c r="G4532">
        <v>984</v>
      </c>
      <c r="H4532">
        <v>10031006</v>
      </c>
      <c r="I4532">
        <v>11200</v>
      </c>
      <c r="J4532">
        <v>11200</v>
      </c>
      <c r="K4532" s="6">
        <v>46318</v>
      </c>
      <c r="L4532" s="7">
        <v>0.13841435185185186</v>
      </c>
    </row>
    <row r="4533" spans="1:12" x14ac:dyDescent="0.25">
      <c r="A4533" t="s">
        <v>1792</v>
      </c>
      <c r="B4533">
        <v>181212</v>
      </c>
      <c r="C4533">
        <v>1</v>
      </c>
      <c r="D4533">
        <v>17</v>
      </c>
      <c r="E4533" t="s">
        <v>39</v>
      </c>
      <c r="F4533" t="s">
        <v>40</v>
      </c>
      <c r="G4533">
        <v>864</v>
      </c>
      <c r="H4533">
        <v>10031008</v>
      </c>
      <c r="I4533">
        <v>4400</v>
      </c>
      <c r="J4533">
        <v>4390</v>
      </c>
      <c r="K4533" s="6">
        <v>46318</v>
      </c>
      <c r="L4533" s="7">
        <v>0.13343749999999999</v>
      </c>
    </row>
    <row r="4534" spans="1:12" x14ac:dyDescent="0.25">
      <c r="A4534" t="s">
        <v>1789</v>
      </c>
      <c r="B4534">
        <v>181216</v>
      </c>
      <c r="C4534">
        <v>1</v>
      </c>
      <c r="D4534">
        <v>12</v>
      </c>
      <c r="E4534" t="s">
        <v>30</v>
      </c>
      <c r="F4534" t="s">
        <v>31</v>
      </c>
      <c r="G4534">
        <v>604</v>
      </c>
      <c r="H4534">
        <v>10011558</v>
      </c>
      <c r="I4534">
        <v>10000</v>
      </c>
      <c r="J4534">
        <v>10000</v>
      </c>
      <c r="K4534" s="6">
        <v>46318</v>
      </c>
      <c r="L4534" s="7">
        <v>3.784722222222222E-2</v>
      </c>
    </row>
    <row r="4535" spans="1:12" x14ac:dyDescent="0.25">
      <c r="A4535" t="s">
        <v>1793</v>
      </c>
      <c r="B4535">
        <v>439111</v>
      </c>
      <c r="C4535">
        <v>1</v>
      </c>
      <c r="D4535">
        <v>23</v>
      </c>
      <c r="E4535" t="s">
        <v>30</v>
      </c>
      <c r="F4535" t="s">
        <v>31</v>
      </c>
      <c r="G4535">
        <v>286</v>
      </c>
      <c r="H4535">
        <v>10011414</v>
      </c>
      <c r="I4535">
        <v>17000</v>
      </c>
      <c r="J4535">
        <v>17050</v>
      </c>
      <c r="K4535" s="6">
        <v>46318</v>
      </c>
      <c r="L4535" s="7">
        <v>0.25295138888888891</v>
      </c>
    </row>
    <row r="4536" spans="1:12" x14ac:dyDescent="0.25">
      <c r="A4536" t="s">
        <v>1793</v>
      </c>
      <c r="B4536">
        <v>439111</v>
      </c>
      <c r="C4536">
        <v>1</v>
      </c>
      <c r="D4536">
        <v>23</v>
      </c>
      <c r="E4536" t="s">
        <v>30</v>
      </c>
      <c r="F4536" t="s">
        <v>31</v>
      </c>
      <c r="G4536">
        <v>286</v>
      </c>
      <c r="H4536">
        <v>10011414</v>
      </c>
      <c r="I4536">
        <v>14000</v>
      </c>
      <c r="J4536">
        <v>14000</v>
      </c>
      <c r="K4536" s="6">
        <v>46318</v>
      </c>
      <c r="L4536" s="7">
        <v>0.26332175925925927</v>
      </c>
    </row>
    <row r="4537" spans="1:12" x14ac:dyDescent="0.25">
      <c r="A4537" t="s">
        <v>1793</v>
      </c>
      <c r="B4537">
        <v>439111</v>
      </c>
      <c r="C4537">
        <v>1</v>
      </c>
      <c r="D4537">
        <v>23</v>
      </c>
      <c r="E4537" t="s">
        <v>30</v>
      </c>
      <c r="F4537" t="s">
        <v>31</v>
      </c>
      <c r="G4537">
        <v>98</v>
      </c>
      <c r="H4537">
        <v>10011446</v>
      </c>
      <c r="I4537">
        <v>7000</v>
      </c>
      <c r="J4537">
        <v>7000</v>
      </c>
      <c r="K4537" s="6">
        <v>46318</v>
      </c>
      <c r="L4537" s="7">
        <v>0.25004629629629632</v>
      </c>
    </row>
    <row r="4538" spans="1:12" x14ac:dyDescent="0.25">
      <c r="A4538" t="s">
        <v>1793</v>
      </c>
      <c r="B4538">
        <v>439111</v>
      </c>
      <c r="C4538">
        <v>1</v>
      </c>
      <c r="D4538">
        <v>23</v>
      </c>
      <c r="E4538" t="s">
        <v>30</v>
      </c>
      <c r="F4538" t="s">
        <v>31</v>
      </c>
      <c r="G4538">
        <v>98</v>
      </c>
      <c r="H4538">
        <v>10011446</v>
      </c>
      <c r="I4538">
        <v>7000</v>
      </c>
      <c r="J4538">
        <v>7250</v>
      </c>
      <c r="K4538" s="6">
        <v>46318</v>
      </c>
      <c r="L4538" s="7">
        <v>0.26090277777777776</v>
      </c>
    </row>
    <row r="4539" spans="1:12" x14ac:dyDescent="0.25">
      <c r="A4539" t="s">
        <v>1793</v>
      </c>
      <c r="B4539">
        <v>439111</v>
      </c>
      <c r="C4539">
        <v>1</v>
      </c>
      <c r="D4539">
        <v>23</v>
      </c>
      <c r="E4539" t="s">
        <v>30</v>
      </c>
      <c r="F4539" t="s">
        <v>31</v>
      </c>
      <c r="G4539">
        <v>98</v>
      </c>
      <c r="H4539">
        <v>10011446</v>
      </c>
      <c r="I4539">
        <v>6750</v>
      </c>
      <c r="J4539">
        <v>6700</v>
      </c>
      <c r="K4539" s="6">
        <v>46318</v>
      </c>
      <c r="L4539" s="7">
        <v>0.26695601851851852</v>
      </c>
    </row>
    <row r="4540" spans="1:12" x14ac:dyDescent="0.25">
      <c r="A4540" t="s">
        <v>1793</v>
      </c>
      <c r="B4540">
        <v>439111</v>
      </c>
      <c r="C4540">
        <v>1</v>
      </c>
      <c r="D4540">
        <v>23</v>
      </c>
      <c r="E4540" t="s">
        <v>30</v>
      </c>
      <c r="F4540" t="s">
        <v>31</v>
      </c>
      <c r="G4540">
        <v>98</v>
      </c>
      <c r="H4540">
        <v>10011446</v>
      </c>
      <c r="I4540">
        <v>7000</v>
      </c>
      <c r="J4540">
        <v>6950</v>
      </c>
      <c r="K4540" s="6">
        <v>46318</v>
      </c>
      <c r="L4540" s="7">
        <v>0.27047453703703705</v>
      </c>
    </row>
    <row r="4541" spans="1:12" x14ac:dyDescent="0.25">
      <c r="A4541" t="s">
        <v>1793</v>
      </c>
      <c r="B4541">
        <v>439111</v>
      </c>
      <c r="C4541">
        <v>1</v>
      </c>
      <c r="D4541">
        <v>23</v>
      </c>
      <c r="E4541" t="s">
        <v>30</v>
      </c>
      <c r="F4541" t="s">
        <v>31</v>
      </c>
      <c r="G4541">
        <v>505</v>
      </c>
      <c r="H4541">
        <v>10011509</v>
      </c>
      <c r="I4541">
        <v>15000</v>
      </c>
      <c r="J4541">
        <v>15350</v>
      </c>
      <c r="K4541" s="6">
        <v>46318</v>
      </c>
      <c r="L4541" s="7">
        <v>0.24942129629629631</v>
      </c>
    </row>
    <row r="4542" spans="1:12" x14ac:dyDescent="0.25">
      <c r="A4542" t="s">
        <v>1793</v>
      </c>
      <c r="B4542">
        <v>439111</v>
      </c>
      <c r="C4542">
        <v>1</v>
      </c>
      <c r="D4542">
        <v>23</v>
      </c>
      <c r="E4542" t="s">
        <v>30</v>
      </c>
      <c r="F4542" t="s">
        <v>31</v>
      </c>
      <c r="G4542">
        <v>505</v>
      </c>
      <c r="H4542">
        <v>10011509</v>
      </c>
      <c r="I4542">
        <v>9650</v>
      </c>
      <c r="J4542">
        <v>10250</v>
      </c>
      <c r="K4542" s="6">
        <v>46318</v>
      </c>
      <c r="L4542" s="7">
        <v>0.26024305555555555</v>
      </c>
    </row>
    <row r="4543" spans="1:12" x14ac:dyDescent="0.25">
      <c r="A4543" t="s">
        <v>1793</v>
      </c>
      <c r="B4543">
        <v>439111</v>
      </c>
      <c r="C4543">
        <v>1</v>
      </c>
      <c r="D4543">
        <v>23</v>
      </c>
      <c r="E4543" t="s">
        <v>30</v>
      </c>
      <c r="F4543" t="s">
        <v>31</v>
      </c>
      <c r="G4543">
        <v>148</v>
      </c>
      <c r="H4543">
        <v>10011660</v>
      </c>
      <c r="I4543">
        <v>20000</v>
      </c>
      <c r="J4543">
        <v>20000</v>
      </c>
      <c r="K4543" s="6">
        <v>46318</v>
      </c>
      <c r="L4543" s="7">
        <v>0.26613425925925926</v>
      </c>
    </row>
    <row r="4544" spans="1:12" x14ac:dyDescent="0.25">
      <c r="A4544" t="s">
        <v>1793</v>
      </c>
      <c r="B4544">
        <v>439111</v>
      </c>
      <c r="C4544">
        <v>1</v>
      </c>
      <c r="D4544">
        <v>23</v>
      </c>
      <c r="E4544" t="s">
        <v>30</v>
      </c>
      <c r="F4544" t="s">
        <v>31</v>
      </c>
      <c r="G4544">
        <v>148</v>
      </c>
      <c r="H4544">
        <v>10011660</v>
      </c>
      <c r="I4544">
        <v>20000</v>
      </c>
      <c r="J4544">
        <v>20100</v>
      </c>
      <c r="K4544" s="6">
        <v>46318</v>
      </c>
      <c r="L4544" s="7">
        <v>0.26978009259259261</v>
      </c>
    </row>
    <row r="4545" spans="1:12" x14ac:dyDescent="0.25">
      <c r="A4545" t="s">
        <v>1793</v>
      </c>
      <c r="B4545">
        <v>439111</v>
      </c>
      <c r="C4545">
        <v>1</v>
      </c>
      <c r="D4545">
        <v>23</v>
      </c>
      <c r="E4545" t="s">
        <v>30</v>
      </c>
      <c r="F4545" t="s">
        <v>31</v>
      </c>
      <c r="G4545">
        <v>374</v>
      </c>
      <c r="H4545">
        <v>10011668</v>
      </c>
      <c r="I4545">
        <v>10000</v>
      </c>
      <c r="J4545">
        <v>9350</v>
      </c>
      <c r="K4545" s="6">
        <v>46318</v>
      </c>
      <c r="L4545" s="7">
        <v>0.25876157407407407</v>
      </c>
    </row>
    <row r="4546" spans="1:12" x14ac:dyDescent="0.25">
      <c r="A4546" t="s">
        <v>1793</v>
      </c>
      <c r="B4546">
        <v>439111</v>
      </c>
      <c r="C4546">
        <v>1</v>
      </c>
      <c r="D4546">
        <v>23</v>
      </c>
      <c r="E4546" t="s">
        <v>30</v>
      </c>
      <c r="F4546" t="s">
        <v>31</v>
      </c>
      <c r="G4546">
        <v>384</v>
      </c>
      <c r="H4546">
        <v>10011669</v>
      </c>
      <c r="I4546">
        <v>5000</v>
      </c>
      <c r="J4546">
        <v>5200</v>
      </c>
      <c r="K4546" s="6">
        <v>46318</v>
      </c>
      <c r="L4546" s="7">
        <v>0.25466435185185188</v>
      </c>
    </row>
    <row r="4547" spans="1:12" x14ac:dyDescent="0.25">
      <c r="A4547" t="s">
        <v>1794</v>
      </c>
      <c r="B4547">
        <v>439112</v>
      </c>
      <c r="C4547">
        <v>1</v>
      </c>
      <c r="D4547">
        <v>10</v>
      </c>
      <c r="E4547" t="s">
        <v>30</v>
      </c>
      <c r="F4547" t="s">
        <v>31</v>
      </c>
      <c r="G4547">
        <v>286</v>
      </c>
      <c r="H4547">
        <v>10011414</v>
      </c>
      <c r="I4547">
        <v>21900</v>
      </c>
      <c r="J4547">
        <v>21950</v>
      </c>
      <c r="K4547" s="6">
        <v>46318</v>
      </c>
      <c r="L4547" s="7">
        <v>0.23416666666666666</v>
      </c>
    </row>
    <row r="4548" spans="1:12" x14ac:dyDescent="0.25">
      <c r="A4548" t="s">
        <v>1794</v>
      </c>
      <c r="B4548">
        <v>439112</v>
      </c>
      <c r="C4548">
        <v>1</v>
      </c>
      <c r="D4548">
        <v>10</v>
      </c>
      <c r="E4548" t="s">
        <v>30</v>
      </c>
      <c r="F4548" t="s">
        <v>31</v>
      </c>
      <c r="G4548">
        <v>98</v>
      </c>
      <c r="H4548">
        <v>10011446</v>
      </c>
      <c r="I4548">
        <v>7000</v>
      </c>
      <c r="J4548">
        <v>7400</v>
      </c>
      <c r="K4548" s="6">
        <v>46318</v>
      </c>
      <c r="L4548" s="7">
        <v>0.14966435185185184</v>
      </c>
    </row>
    <row r="4549" spans="1:12" x14ac:dyDescent="0.25">
      <c r="A4549" t="s">
        <v>1794</v>
      </c>
      <c r="B4549">
        <v>439112</v>
      </c>
      <c r="C4549">
        <v>1</v>
      </c>
      <c r="D4549">
        <v>10</v>
      </c>
      <c r="E4549" t="s">
        <v>30</v>
      </c>
      <c r="F4549" t="s">
        <v>31</v>
      </c>
      <c r="G4549">
        <v>98</v>
      </c>
      <c r="H4549">
        <v>10011446</v>
      </c>
      <c r="I4549">
        <v>6600</v>
      </c>
      <c r="J4549">
        <v>6550</v>
      </c>
      <c r="K4549" s="6">
        <v>46318</v>
      </c>
      <c r="L4549" s="7">
        <v>0.15416666666666667</v>
      </c>
    </row>
    <row r="4550" spans="1:12" x14ac:dyDescent="0.25">
      <c r="A4550" t="s">
        <v>1794</v>
      </c>
      <c r="B4550">
        <v>439112</v>
      </c>
      <c r="C4550">
        <v>1</v>
      </c>
      <c r="D4550">
        <v>10</v>
      </c>
      <c r="E4550" t="s">
        <v>39</v>
      </c>
      <c r="F4550" t="s">
        <v>40</v>
      </c>
      <c r="G4550" t="s">
        <v>43</v>
      </c>
      <c r="H4550">
        <v>10011512</v>
      </c>
      <c r="I4550">
        <v>8000</v>
      </c>
      <c r="J4550">
        <v>8290</v>
      </c>
      <c r="K4550" s="6">
        <v>46318</v>
      </c>
      <c r="L4550" s="7">
        <v>0.21484953703703705</v>
      </c>
    </row>
    <row r="4551" spans="1:12" x14ac:dyDescent="0.25">
      <c r="A4551" t="s">
        <v>1794</v>
      </c>
      <c r="B4551">
        <v>439112</v>
      </c>
      <c r="C4551">
        <v>1</v>
      </c>
      <c r="D4551">
        <v>10</v>
      </c>
      <c r="E4551" t="s">
        <v>30</v>
      </c>
      <c r="F4551" t="s">
        <v>31</v>
      </c>
      <c r="G4551">
        <v>604</v>
      </c>
      <c r="H4551">
        <v>10011558</v>
      </c>
      <c r="I4551">
        <v>10000</v>
      </c>
      <c r="J4551">
        <v>10000</v>
      </c>
      <c r="K4551" s="6">
        <v>46318</v>
      </c>
      <c r="L4551" s="7">
        <v>0.22987268518518519</v>
      </c>
    </row>
    <row r="4552" spans="1:12" x14ac:dyDescent="0.25">
      <c r="A4552" t="s">
        <v>1794</v>
      </c>
      <c r="B4552">
        <v>439112</v>
      </c>
      <c r="C4552">
        <v>1</v>
      </c>
      <c r="D4552">
        <v>10</v>
      </c>
      <c r="E4552" t="s">
        <v>30</v>
      </c>
      <c r="F4552" t="s">
        <v>31</v>
      </c>
      <c r="G4552">
        <v>947</v>
      </c>
      <c r="H4552">
        <v>10011657</v>
      </c>
      <c r="I4552">
        <v>10000</v>
      </c>
      <c r="J4552">
        <v>10150</v>
      </c>
      <c r="K4552" s="6">
        <v>46318</v>
      </c>
      <c r="L4552" s="7">
        <v>0.15262731481481481</v>
      </c>
    </row>
    <row r="4553" spans="1:12" x14ac:dyDescent="0.25">
      <c r="A4553" t="s">
        <v>1794</v>
      </c>
      <c r="B4553">
        <v>439112</v>
      </c>
      <c r="C4553">
        <v>1</v>
      </c>
      <c r="D4553">
        <v>10</v>
      </c>
      <c r="E4553" t="s">
        <v>39</v>
      </c>
      <c r="F4553" t="s">
        <v>40</v>
      </c>
      <c r="G4553">
        <v>449</v>
      </c>
      <c r="H4553">
        <v>10012170</v>
      </c>
      <c r="I4553">
        <v>27350</v>
      </c>
      <c r="J4553">
        <v>27340</v>
      </c>
      <c r="K4553" s="6">
        <v>46318</v>
      </c>
      <c r="L4553" s="7">
        <v>0.21464120370370371</v>
      </c>
    </row>
    <row r="4554" spans="1:12" x14ac:dyDescent="0.25">
      <c r="A4554" t="s">
        <v>1794</v>
      </c>
      <c r="B4554">
        <v>439112</v>
      </c>
      <c r="C4554">
        <v>1</v>
      </c>
      <c r="D4554">
        <v>10</v>
      </c>
      <c r="E4554" t="s">
        <v>39</v>
      </c>
      <c r="F4554" t="s">
        <v>40</v>
      </c>
      <c r="G4554">
        <v>449</v>
      </c>
      <c r="H4554">
        <v>10012170</v>
      </c>
      <c r="I4554">
        <v>27350</v>
      </c>
      <c r="J4554">
        <v>27360</v>
      </c>
      <c r="K4554" s="6">
        <v>46318</v>
      </c>
      <c r="L4554" s="7">
        <v>0.21475694444444443</v>
      </c>
    </row>
    <row r="4555" spans="1:12" x14ac:dyDescent="0.25">
      <c r="A4555" t="s">
        <v>1794</v>
      </c>
      <c r="B4555">
        <v>439112</v>
      </c>
      <c r="C4555">
        <v>1</v>
      </c>
      <c r="D4555">
        <v>10</v>
      </c>
      <c r="E4555" t="s">
        <v>39</v>
      </c>
      <c r="F4555" t="s">
        <v>40</v>
      </c>
      <c r="G4555">
        <v>520</v>
      </c>
      <c r="H4555">
        <v>10012284</v>
      </c>
      <c r="I4555">
        <v>400</v>
      </c>
      <c r="J4555">
        <v>350</v>
      </c>
      <c r="K4555" s="6">
        <v>46318</v>
      </c>
      <c r="L4555" s="7">
        <v>0.21491898148148147</v>
      </c>
    </row>
    <row r="4556" spans="1:12" x14ac:dyDescent="0.25">
      <c r="A4556" t="s">
        <v>1794</v>
      </c>
      <c r="B4556">
        <v>439112</v>
      </c>
      <c r="C4556">
        <v>1</v>
      </c>
      <c r="D4556">
        <v>10</v>
      </c>
      <c r="E4556" t="s">
        <v>39</v>
      </c>
      <c r="F4556" t="s">
        <v>40</v>
      </c>
      <c r="G4556">
        <v>984</v>
      </c>
      <c r="H4556">
        <v>10031006</v>
      </c>
      <c r="I4556">
        <v>11200</v>
      </c>
      <c r="J4556">
        <v>11120</v>
      </c>
      <c r="K4556" s="6">
        <v>46318</v>
      </c>
      <c r="L4556" s="7">
        <v>0.19678240740740741</v>
      </c>
    </row>
    <row r="4557" spans="1:12" x14ac:dyDescent="0.25">
      <c r="A4557" t="s">
        <v>1794</v>
      </c>
      <c r="B4557">
        <v>439112</v>
      </c>
      <c r="C4557">
        <v>1</v>
      </c>
      <c r="D4557">
        <v>10</v>
      </c>
      <c r="E4557" t="s">
        <v>39</v>
      </c>
      <c r="F4557" t="s">
        <v>40</v>
      </c>
      <c r="G4557">
        <v>864</v>
      </c>
      <c r="H4557">
        <v>10031008</v>
      </c>
      <c r="I4557">
        <v>5000</v>
      </c>
      <c r="J4557">
        <v>5000</v>
      </c>
      <c r="K4557" s="6">
        <v>46318</v>
      </c>
      <c r="L4557" s="7">
        <v>0.18327546296296296</v>
      </c>
    </row>
    <row r="4558" spans="1:12" x14ac:dyDescent="0.25">
      <c r="A4558" t="s">
        <v>1795</v>
      </c>
      <c r="B4558">
        <v>439111</v>
      </c>
      <c r="C4558">
        <v>1</v>
      </c>
      <c r="D4558">
        <v>22</v>
      </c>
      <c r="E4558" t="s">
        <v>47</v>
      </c>
      <c r="F4558" t="s">
        <v>48</v>
      </c>
      <c r="G4558">
        <v>281</v>
      </c>
      <c r="H4558">
        <v>10011414</v>
      </c>
      <c r="I4558">
        <v>17000</v>
      </c>
      <c r="J4558">
        <v>17000</v>
      </c>
      <c r="K4558" s="6">
        <v>46318</v>
      </c>
      <c r="L4558" s="7">
        <v>0.40641203703703704</v>
      </c>
    </row>
    <row r="4559" spans="1:12" x14ac:dyDescent="0.25">
      <c r="A4559" t="s">
        <v>1795</v>
      </c>
      <c r="B4559">
        <v>439111</v>
      </c>
      <c r="C4559">
        <v>1</v>
      </c>
      <c r="D4559">
        <v>22</v>
      </c>
      <c r="E4559" t="s">
        <v>47</v>
      </c>
      <c r="F4559" t="s">
        <v>48</v>
      </c>
      <c r="G4559">
        <v>281</v>
      </c>
      <c r="H4559">
        <v>10011414</v>
      </c>
      <c r="I4559">
        <v>14000</v>
      </c>
      <c r="J4559">
        <v>14000</v>
      </c>
      <c r="K4559" s="6">
        <v>46318</v>
      </c>
      <c r="L4559" s="7">
        <v>0.41373842592592591</v>
      </c>
    </row>
    <row r="4560" spans="1:12" x14ac:dyDescent="0.25">
      <c r="A4560" t="s">
        <v>1795</v>
      </c>
      <c r="B4560">
        <v>439111</v>
      </c>
      <c r="C4560">
        <v>1</v>
      </c>
      <c r="D4560">
        <v>22</v>
      </c>
      <c r="E4560" t="s">
        <v>47</v>
      </c>
      <c r="F4560" t="s">
        <v>48</v>
      </c>
      <c r="G4560">
        <v>95</v>
      </c>
      <c r="H4560">
        <v>10011446</v>
      </c>
      <c r="I4560">
        <v>7000</v>
      </c>
      <c r="J4560">
        <v>7000</v>
      </c>
      <c r="K4560" s="6">
        <v>46318</v>
      </c>
      <c r="L4560" s="7">
        <v>0.40447916666666667</v>
      </c>
    </row>
    <row r="4561" spans="1:12" x14ac:dyDescent="0.25">
      <c r="A4561" t="s">
        <v>1795</v>
      </c>
      <c r="B4561">
        <v>439111</v>
      </c>
      <c r="C4561">
        <v>1</v>
      </c>
      <c r="D4561">
        <v>22</v>
      </c>
      <c r="E4561" t="s">
        <v>47</v>
      </c>
      <c r="F4561" t="s">
        <v>48</v>
      </c>
      <c r="G4561">
        <v>95</v>
      </c>
      <c r="H4561">
        <v>10011446</v>
      </c>
      <c r="I4561">
        <v>7000</v>
      </c>
      <c r="J4561">
        <v>7100</v>
      </c>
      <c r="K4561" s="6">
        <v>46318</v>
      </c>
      <c r="L4561" s="7">
        <v>0.41207175925925926</v>
      </c>
    </row>
    <row r="4562" spans="1:12" x14ac:dyDescent="0.25">
      <c r="A4562" t="s">
        <v>1795</v>
      </c>
      <c r="B4562">
        <v>439111</v>
      </c>
      <c r="C4562">
        <v>1</v>
      </c>
      <c r="D4562">
        <v>22</v>
      </c>
      <c r="E4562" t="s">
        <v>47</v>
      </c>
      <c r="F4562" t="s">
        <v>48</v>
      </c>
      <c r="G4562">
        <v>95</v>
      </c>
      <c r="H4562">
        <v>10011446</v>
      </c>
      <c r="I4562">
        <v>7000</v>
      </c>
      <c r="J4562">
        <v>7000</v>
      </c>
      <c r="K4562" s="6">
        <v>46318</v>
      </c>
      <c r="L4562" s="7">
        <v>0.42041666666666666</v>
      </c>
    </row>
    <row r="4563" spans="1:12" x14ac:dyDescent="0.25">
      <c r="A4563" t="s">
        <v>1795</v>
      </c>
      <c r="B4563">
        <v>439111</v>
      </c>
      <c r="C4563">
        <v>1</v>
      </c>
      <c r="D4563">
        <v>22</v>
      </c>
      <c r="E4563" t="s">
        <v>47</v>
      </c>
      <c r="F4563" t="s">
        <v>48</v>
      </c>
      <c r="G4563">
        <v>95</v>
      </c>
      <c r="H4563">
        <v>10011446</v>
      </c>
      <c r="I4563">
        <v>6900</v>
      </c>
      <c r="J4563">
        <v>7000</v>
      </c>
      <c r="K4563" s="6">
        <v>46318</v>
      </c>
      <c r="L4563" s="7">
        <v>0.42564814814814816</v>
      </c>
    </row>
    <row r="4564" spans="1:12" x14ac:dyDescent="0.25">
      <c r="A4564" t="s">
        <v>1795</v>
      </c>
      <c r="B4564">
        <v>439111</v>
      </c>
      <c r="C4564">
        <v>1</v>
      </c>
      <c r="D4564">
        <v>22</v>
      </c>
      <c r="E4564" t="s">
        <v>47</v>
      </c>
      <c r="F4564" t="s">
        <v>48</v>
      </c>
      <c r="G4564">
        <v>504</v>
      </c>
      <c r="H4564">
        <v>10011509</v>
      </c>
      <c r="I4564">
        <v>15000</v>
      </c>
      <c r="J4564">
        <v>15000</v>
      </c>
      <c r="K4564" s="6">
        <v>46318</v>
      </c>
      <c r="L4564" s="7">
        <v>0.40327546296296296</v>
      </c>
    </row>
    <row r="4565" spans="1:12" x14ac:dyDescent="0.25">
      <c r="A4565" t="s">
        <v>1795</v>
      </c>
      <c r="B4565">
        <v>439111</v>
      </c>
      <c r="C4565">
        <v>1</v>
      </c>
      <c r="D4565">
        <v>22</v>
      </c>
      <c r="E4565" t="s">
        <v>47</v>
      </c>
      <c r="F4565" t="s">
        <v>48</v>
      </c>
      <c r="G4565">
        <v>504</v>
      </c>
      <c r="H4565">
        <v>10011509</v>
      </c>
      <c r="I4565">
        <v>9000</v>
      </c>
      <c r="J4565">
        <v>9050</v>
      </c>
      <c r="K4565" s="6">
        <v>46318</v>
      </c>
      <c r="L4565" s="7">
        <v>0.41109953703703705</v>
      </c>
    </row>
    <row r="4566" spans="1:12" x14ac:dyDescent="0.25">
      <c r="A4566" t="s">
        <v>1795</v>
      </c>
      <c r="B4566">
        <v>439111</v>
      </c>
      <c r="C4566">
        <v>1</v>
      </c>
      <c r="D4566">
        <v>22</v>
      </c>
      <c r="E4566" t="s">
        <v>47</v>
      </c>
      <c r="F4566" t="s">
        <v>48</v>
      </c>
      <c r="G4566">
        <v>149</v>
      </c>
      <c r="H4566">
        <v>10011660</v>
      </c>
      <c r="I4566">
        <v>20000</v>
      </c>
      <c r="J4566">
        <v>20050</v>
      </c>
      <c r="K4566" s="6">
        <v>46318</v>
      </c>
      <c r="L4566" s="7">
        <v>0.419375</v>
      </c>
    </row>
    <row r="4567" spans="1:12" x14ac:dyDescent="0.25">
      <c r="A4567" t="s">
        <v>1795</v>
      </c>
      <c r="B4567">
        <v>439111</v>
      </c>
      <c r="C4567">
        <v>1</v>
      </c>
      <c r="D4567">
        <v>22</v>
      </c>
      <c r="E4567" t="s">
        <v>47</v>
      </c>
      <c r="F4567" t="s">
        <v>48</v>
      </c>
      <c r="G4567">
        <v>149</v>
      </c>
      <c r="H4567">
        <v>10011660</v>
      </c>
      <c r="I4567">
        <v>19900</v>
      </c>
      <c r="J4567">
        <v>19950</v>
      </c>
      <c r="K4567" s="6">
        <v>46318</v>
      </c>
      <c r="L4567" s="7">
        <v>0.4249074074074074</v>
      </c>
    </row>
    <row r="4568" spans="1:12" x14ac:dyDescent="0.25">
      <c r="A4568" t="s">
        <v>1795</v>
      </c>
      <c r="B4568">
        <v>439111</v>
      </c>
      <c r="C4568">
        <v>1</v>
      </c>
      <c r="D4568">
        <v>22</v>
      </c>
      <c r="E4568" t="s">
        <v>47</v>
      </c>
      <c r="F4568" t="s">
        <v>48</v>
      </c>
      <c r="G4568">
        <v>374</v>
      </c>
      <c r="H4568">
        <v>10011668</v>
      </c>
      <c r="I4568">
        <v>9500</v>
      </c>
      <c r="J4568">
        <v>10500</v>
      </c>
      <c r="K4568" s="6">
        <v>46318</v>
      </c>
      <c r="L4568" s="7">
        <v>0.4095138888888889</v>
      </c>
    </row>
    <row r="4569" spans="1:12" x14ac:dyDescent="0.25">
      <c r="A4569" t="s">
        <v>1795</v>
      </c>
      <c r="B4569">
        <v>439111</v>
      </c>
      <c r="C4569">
        <v>1</v>
      </c>
      <c r="D4569">
        <v>22</v>
      </c>
      <c r="E4569" t="s">
        <v>47</v>
      </c>
      <c r="F4569" t="s">
        <v>48</v>
      </c>
      <c r="G4569">
        <v>384</v>
      </c>
      <c r="H4569">
        <v>10011669</v>
      </c>
      <c r="I4569">
        <v>5000</v>
      </c>
      <c r="J4569">
        <v>5500</v>
      </c>
      <c r="K4569" s="6">
        <v>46318</v>
      </c>
      <c r="L4569" s="7">
        <v>0.40785879629629629</v>
      </c>
    </row>
    <row r="4570" spans="1:12" x14ac:dyDescent="0.25">
      <c r="A4570" t="s">
        <v>1796</v>
      </c>
      <c r="B4570">
        <v>439112</v>
      </c>
      <c r="C4570">
        <v>1</v>
      </c>
      <c r="D4570">
        <v>17</v>
      </c>
      <c r="E4570" t="s">
        <v>30</v>
      </c>
      <c r="F4570" t="s">
        <v>31</v>
      </c>
      <c r="G4570">
        <v>286</v>
      </c>
      <c r="H4570">
        <v>10011414</v>
      </c>
      <c r="I4570">
        <v>21700</v>
      </c>
      <c r="J4570">
        <v>21650</v>
      </c>
      <c r="K4570" s="6">
        <v>46318</v>
      </c>
      <c r="L4570" s="7">
        <v>0.49555555555555558</v>
      </c>
    </row>
    <row r="4571" spans="1:12" x14ac:dyDescent="0.25">
      <c r="A4571" t="s">
        <v>1796</v>
      </c>
      <c r="B4571">
        <v>439112</v>
      </c>
      <c r="C4571">
        <v>1</v>
      </c>
      <c r="D4571">
        <v>17</v>
      </c>
      <c r="E4571" t="s">
        <v>30</v>
      </c>
      <c r="F4571" t="s">
        <v>31</v>
      </c>
      <c r="G4571">
        <v>98</v>
      </c>
      <c r="H4571">
        <v>10011446</v>
      </c>
      <c r="I4571">
        <v>7000</v>
      </c>
      <c r="J4571">
        <v>7000</v>
      </c>
      <c r="K4571" s="6">
        <v>46318</v>
      </c>
      <c r="L4571" s="7">
        <v>0.42868055555555556</v>
      </c>
    </row>
    <row r="4572" spans="1:12" x14ac:dyDescent="0.25">
      <c r="A4572" t="s">
        <v>1796</v>
      </c>
      <c r="B4572">
        <v>439112</v>
      </c>
      <c r="C4572">
        <v>1</v>
      </c>
      <c r="D4572">
        <v>17</v>
      </c>
      <c r="E4572" t="s">
        <v>30</v>
      </c>
      <c r="F4572" t="s">
        <v>31</v>
      </c>
      <c r="G4572">
        <v>98</v>
      </c>
      <c r="H4572">
        <v>10011446</v>
      </c>
      <c r="I4572">
        <v>7000</v>
      </c>
      <c r="J4572">
        <v>7050</v>
      </c>
      <c r="K4572" s="6">
        <v>46318</v>
      </c>
      <c r="L4572" s="7">
        <v>0.43121527777777779</v>
      </c>
    </row>
    <row r="4573" spans="1:12" x14ac:dyDescent="0.25">
      <c r="A4573" t="s">
        <v>1796</v>
      </c>
      <c r="B4573">
        <v>439112</v>
      </c>
      <c r="C4573">
        <v>1</v>
      </c>
      <c r="D4573">
        <v>17</v>
      </c>
      <c r="E4573" t="s">
        <v>30</v>
      </c>
      <c r="F4573" t="s">
        <v>40</v>
      </c>
      <c r="G4573" t="s">
        <v>43</v>
      </c>
      <c r="H4573">
        <v>10011512</v>
      </c>
      <c r="I4573">
        <v>8000</v>
      </c>
      <c r="J4573">
        <v>8100</v>
      </c>
      <c r="K4573" s="6">
        <v>46318</v>
      </c>
      <c r="L4573" s="7">
        <v>0.48812499999999998</v>
      </c>
    </row>
    <row r="4574" spans="1:12" x14ac:dyDescent="0.25">
      <c r="A4574" t="s">
        <v>1796</v>
      </c>
      <c r="B4574">
        <v>439112</v>
      </c>
      <c r="C4574">
        <v>1</v>
      </c>
      <c r="D4574">
        <v>17</v>
      </c>
      <c r="E4574" t="s">
        <v>30</v>
      </c>
      <c r="F4574" t="s">
        <v>31</v>
      </c>
      <c r="G4574">
        <v>604</v>
      </c>
      <c r="H4574">
        <v>10011558</v>
      </c>
      <c r="I4574">
        <v>10000</v>
      </c>
      <c r="J4574">
        <v>10050</v>
      </c>
      <c r="K4574" s="6">
        <v>46318</v>
      </c>
      <c r="L4574" s="7">
        <v>0.49303240740740739</v>
      </c>
    </row>
    <row r="4575" spans="1:12" x14ac:dyDescent="0.25">
      <c r="A4575" t="s">
        <v>1796</v>
      </c>
      <c r="B4575">
        <v>439112</v>
      </c>
      <c r="C4575">
        <v>1</v>
      </c>
      <c r="D4575">
        <v>17</v>
      </c>
      <c r="E4575" t="s">
        <v>30</v>
      </c>
      <c r="F4575" t="s">
        <v>31</v>
      </c>
      <c r="G4575">
        <v>947</v>
      </c>
      <c r="H4575">
        <v>10011657</v>
      </c>
      <c r="I4575">
        <v>10000</v>
      </c>
      <c r="J4575">
        <v>10200</v>
      </c>
      <c r="K4575" s="6">
        <v>46318</v>
      </c>
      <c r="L4575" s="7">
        <v>0.43049768518518516</v>
      </c>
    </row>
    <row r="4576" spans="1:12" x14ac:dyDescent="0.25">
      <c r="A4576" t="s">
        <v>1796</v>
      </c>
      <c r="B4576">
        <v>439112</v>
      </c>
      <c r="C4576">
        <v>1</v>
      </c>
      <c r="D4576">
        <v>17</v>
      </c>
      <c r="E4576" t="s">
        <v>30</v>
      </c>
      <c r="F4576" t="s">
        <v>40</v>
      </c>
      <c r="G4576">
        <v>449</v>
      </c>
      <c r="H4576">
        <v>10012170</v>
      </c>
      <c r="I4576">
        <v>27350</v>
      </c>
      <c r="J4576">
        <v>27350</v>
      </c>
      <c r="K4576" s="6">
        <v>46318</v>
      </c>
      <c r="L4576" s="7">
        <v>0.48798611111111112</v>
      </c>
    </row>
    <row r="4577" spans="1:12" x14ac:dyDescent="0.25">
      <c r="A4577" t="s">
        <v>1796</v>
      </c>
      <c r="B4577">
        <v>439112</v>
      </c>
      <c r="C4577">
        <v>1</v>
      </c>
      <c r="D4577">
        <v>17</v>
      </c>
      <c r="E4577" t="s">
        <v>30</v>
      </c>
      <c r="F4577" t="s">
        <v>40</v>
      </c>
      <c r="G4577">
        <v>449</v>
      </c>
      <c r="H4577">
        <v>10012170</v>
      </c>
      <c r="I4577">
        <v>27350</v>
      </c>
      <c r="J4577">
        <v>27310</v>
      </c>
      <c r="K4577" s="6">
        <v>46318</v>
      </c>
      <c r="L4577" s="7">
        <v>0.48804398148148148</v>
      </c>
    </row>
    <row r="4578" spans="1:12" x14ac:dyDescent="0.25">
      <c r="A4578" t="s">
        <v>1796</v>
      </c>
      <c r="B4578">
        <v>439112</v>
      </c>
      <c r="C4578">
        <v>1</v>
      </c>
      <c r="D4578">
        <v>17</v>
      </c>
      <c r="E4578" t="s">
        <v>30</v>
      </c>
      <c r="F4578" t="s">
        <v>40</v>
      </c>
      <c r="G4578">
        <v>520</v>
      </c>
      <c r="H4578">
        <v>10012284</v>
      </c>
      <c r="I4578">
        <v>400</v>
      </c>
      <c r="J4578">
        <v>410</v>
      </c>
      <c r="K4578" s="6">
        <v>46318</v>
      </c>
      <c r="L4578" s="7">
        <v>0.48818287037037039</v>
      </c>
    </row>
    <row r="4579" spans="1:12" x14ac:dyDescent="0.25">
      <c r="A4579" t="s">
        <v>1796</v>
      </c>
      <c r="B4579">
        <v>439112</v>
      </c>
      <c r="C4579">
        <v>1</v>
      </c>
      <c r="D4579">
        <v>17</v>
      </c>
      <c r="E4579" t="s">
        <v>30</v>
      </c>
      <c r="F4579" t="s">
        <v>40</v>
      </c>
      <c r="G4579">
        <v>984</v>
      </c>
      <c r="H4579">
        <v>10031006</v>
      </c>
      <c r="I4579">
        <v>11200</v>
      </c>
      <c r="J4579">
        <v>11190</v>
      </c>
      <c r="K4579" s="6">
        <v>46318</v>
      </c>
      <c r="L4579" s="7">
        <v>0.45569444444444446</v>
      </c>
    </row>
    <row r="4580" spans="1:12" x14ac:dyDescent="0.25">
      <c r="A4580" t="s">
        <v>1796</v>
      </c>
      <c r="B4580">
        <v>439112</v>
      </c>
      <c r="C4580">
        <v>1</v>
      </c>
      <c r="D4580">
        <v>17</v>
      </c>
      <c r="E4580" t="s">
        <v>30</v>
      </c>
      <c r="F4580" t="s">
        <v>40</v>
      </c>
      <c r="G4580">
        <v>864</v>
      </c>
      <c r="H4580">
        <v>10031008</v>
      </c>
      <c r="I4580">
        <v>5000</v>
      </c>
      <c r="J4580">
        <v>4940</v>
      </c>
      <c r="K4580" s="6">
        <v>46318</v>
      </c>
      <c r="L4580" s="7">
        <v>0.45560185185185187</v>
      </c>
    </row>
    <row r="4581" spans="1:12" x14ac:dyDescent="0.25">
      <c r="A4581" t="s">
        <v>1797</v>
      </c>
      <c r="B4581">
        <v>439116</v>
      </c>
      <c r="C4581">
        <v>1</v>
      </c>
      <c r="D4581">
        <v>16</v>
      </c>
      <c r="E4581" t="s">
        <v>47</v>
      </c>
      <c r="F4581" t="s">
        <v>48</v>
      </c>
      <c r="G4581">
        <v>281</v>
      </c>
      <c r="H4581">
        <v>10011414</v>
      </c>
      <c r="I4581">
        <v>50000</v>
      </c>
      <c r="J4581">
        <v>50050</v>
      </c>
      <c r="K4581" s="6">
        <v>46318</v>
      </c>
      <c r="L4581" s="7">
        <v>0.19855324074074074</v>
      </c>
    </row>
    <row r="4582" spans="1:12" x14ac:dyDescent="0.25">
      <c r="A4582" t="s">
        <v>1797</v>
      </c>
      <c r="B4582">
        <v>439116</v>
      </c>
      <c r="C4582">
        <v>1</v>
      </c>
      <c r="D4582">
        <v>16</v>
      </c>
      <c r="E4582" t="s">
        <v>47</v>
      </c>
      <c r="F4582" t="s">
        <v>48</v>
      </c>
      <c r="G4582">
        <v>504</v>
      </c>
      <c r="H4582">
        <v>10011509</v>
      </c>
      <c r="I4582">
        <v>5000</v>
      </c>
      <c r="J4582">
        <v>5000</v>
      </c>
      <c r="K4582" s="6">
        <v>46318</v>
      </c>
      <c r="L4582" s="7">
        <v>0.18847222222222224</v>
      </c>
    </row>
    <row r="4583" spans="1:12" x14ac:dyDescent="0.25">
      <c r="A4583" t="s">
        <v>1797</v>
      </c>
      <c r="B4583">
        <v>439116</v>
      </c>
      <c r="C4583">
        <v>1</v>
      </c>
      <c r="D4583">
        <v>16</v>
      </c>
      <c r="E4583" t="s">
        <v>47</v>
      </c>
      <c r="F4583" t="s">
        <v>48</v>
      </c>
      <c r="G4583">
        <v>149</v>
      </c>
      <c r="H4583">
        <v>10011660</v>
      </c>
      <c r="I4583">
        <v>20000</v>
      </c>
      <c r="J4583">
        <v>20350</v>
      </c>
      <c r="K4583" s="6">
        <v>46318</v>
      </c>
      <c r="L4583" s="7">
        <v>0.19349537037037037</v>
      </c>
    </row>
    <row r="4584" spans="1:12" x14ac:dyDescent="0.25">
      <c r="A4584" t="s">
        <v>1797</v>
      </c>
      <c r="B4584">
        <v>439116</v>
      </c>
      <c r="C4584">
        <v>1</v>
      </c>
      <c r="D4584">
        <v>16</v>
      </c>
      <c r="E4584" t="s">
        <v>47</v>
      </c>
      <c r="F4584" t="s">
        <v>48</v>
      </c>
      <c r="G4584">
        <v>362</v>
      </c>
      <c r="H4584">
        <v>10011667</v>
      </c>
      <c r="I4584">
        <v>15000</v>
      </c>
      <c r="J4584">
        <v>15250</v>
      </c>
      <c r="K4584" s="6">
        <v>46318</v>
      </c>
      <c r="L4584" s="7">
        <v>0.19048611111111111</v>
      </c>
    </row>
    <row r="4585" spans="1:12" x14ac:dyDescent="0.25">
      <c r="A4585" t="s">
        <v>1798</v>
      </c>
      <c r="B4585">
        <v>439117</v>
      </c>
      <c r="C4585">
        <v>1</v>
      </c>
      <c r="D4585">
        <v>19</v>
      </c>
      <c r="E4585" t="s">
        <v>47</v>
      </c>
      <c r="F4585" t="s">
        <v>48</v>
      </c>
      <c r="G4585">
        <v>281</v>
      </c>
      <c r="H4585">
        <v>10011414</v>
      </c>
      <c r="I4585">
        <v>24000</v>
      </c>
      <c r="J4585">
        <v>24000</v>
      </c>
      <c r="K4585" s="6">
        <v>46318</v>
      </c>
      <c r="L4585" s="7">
        <v>0.24574074074074073</v>
      </c>
    </row>
    <row r="4586" spans="1:12" x14ac:dyDescent="0.25">
      <c r="A4586" t="s">
        <v>1798</v>
      </c>
      <c r="B4586">
        <v>439117</v>
      </c>
      <c r="C4586">
        <v>1</v>
      </c>
      <c r="D4586">
        <v>19</v>
      </c>
      <c r="E4586" t="s">
        <v>30</v>
      </c>
      <c r="F4586" t="s">
        <v>31</v>
      </c>
      <c r="G4586">
        <v>505</v>
      </c>
      <c r="H4586">
        <v>10011509</v>
      </c>
      <c r="I4586">
        <v>20000</v>
      </c>
      <c r="J4586">
        <v>19950</v>
      </c>
      <c r="K4586" s="6">
        <v>46318</v>
      </c>
      <c r="L4586" s="7">
        <v>0.17473379629629629</v>
      </c>
    </row>
    <row r="4587" spans="1:12" x14ac:dyDescent="0.25">
      <c r="A4587" t="s">
        <v>1798</v>
      </c>
      <c r="B4587">
        <v>439117</v>
      </c>
      <c r="C4587">
        <v>1</v>
      </c>
      <c r="D4587">
        <v>19</v>
      </c>
      <c r="E4587" t="s">
        <v>39</v>
      </c>
      <c r="F4587" t="s">
        <v>40</v>
      </c>
      <c r="G4587">
        <v>449</v>
      </c>
      <c r="H4587">
        <v>10012170</v>
      </c>
      <c r="I4587">
        <v>27350</v>
      </c>
      <c r="J4587">
        <v>27380</v>
      </c>
      <c r="K4587" s="6">
        <v>46318</v>
      </c>
      <c r="L4587" s="7">
        <v>0.23324074074074075</v>
      </c>
    </row>
    <row r="4588" spans="1:12" x14ac:dyDescent="0.25">
      <c r="A4588" t="s">
        <v>1798</v>
      </c>
      <c r="B4588">
        <v>439117</v>
      </c>
      <c r="C4588">
        <v>1</v>
      </c>
      <c r="D4588">
        <v>19</v>
      </c>
      <c r="E4588" t="s">
        <v>39</v>
      </c>
      <c r="F4588" t="s">
        <v>40</v>
      </c>
      <c r="G4588">
        <v>984</v>
      </c>
      <c r="H4588">
        <v>10031006</v>
      </c>
      <c r="I4588">
        <v>6350</v>
      </c>
      <c r="J4588">
        <v>6340</v>
      </c>
      <c r="K4588" s="6">
        <v>46318</v>
      </c>
      <c r="L4588" s="7">
        <v>0.23138888888888889</v>
      </c>
    </row>
    <row r="4589" spans="1:12" x14ac:dyDescent="0.25">
      <c r="A4589" t="s">
        <v>1798</v>
      </c>
      <c r="B4589">
        <v>439117</v>
      </c>
      <c r="C4589">
        <v>1</v>
      </c>
      <c r="D4589">
        <v>19</v>
      </c>
      <c r="E4589" t="s">
        <v>39</v>
      </c>
      <c r="F4589" t="s">
        <v>40</v>
      </c>
      <c r="G4589">
        <v>864</v>
      </c>
      <c r="H4589">
        <v>10031008</v>
      </c>
      <c r="I4589">
        <v>5000</v>
      </c>
      <c r="J4589">
        <v>4970</v>
      </c>
      <c r="K4589" s="6">
        <v>46318</v>
      </c>
      <c r="L4589" s="7">
        <v>0.23064814814814816</v>
      </c>
    </row>
    <row r="4590" spans="1:12" x14ac:dyDescent="0.25">
      <c r="A4590" t="s">
        <v>1799</v>
      </c>
      <c r="B4590">
        <v>439118</v>
      </c>
      <c r="C4590">
        <v>1</v>
      </c>
      <c r="D4590">
        <v>11</v>
      </c>
      <c r="E4590" t="s">
        <v>30</v>
      </c>
      <c r="F4590" t="s">
        <v>31</v>
      </c>
      <c r="G4590">
        <v>286</v>
      </c>
      <c r="H4590">
        <v>10011414</v>
      </c>
      <c r="I4590">
        <v>20400</v>
      </c>
      <c r="J4590">
        <v>20450</v>
      </c>
      <c r="K4590" s="6">
        <v>46318</v>
      </c>
      <c r="L4590" s="7">
        <v>0.70144675925925926</v>
      </c>
    </row>
    <row r="4591" spans="1:12" x14ac:dyDescent="0.25">
      <c r="A4591" t="s">
        <v>1799</v>
      </c>
      <c r="B4591">
        <v>439118</v>
      </c>
      <c r="C4591">
        <v>1</v>
      </c>
      <c r="D4591">
        <v>11</v>
      </c>
      <c r="E4591" t="s">
        <v>47</v>
      </c>
      <c r="F4591" t="s">
        <v>40</v>
      </c>
      <c r="G4591" t="s">
        <v>43</v>
      </c>
      <c r="H4591">
        <v>10011512</v>
      </c>
      <c r="I4591">
        <v>8000</v>
      </c>
      <c r="J4591">
        <v>7950</v>
      </c>
      <c r="K4591" s="6">
        <v>46318</v>
      </c>
      <c r="L4591" s="7">
        <v>0.69506944444444441</v>
      </c>
    </row>
    <row r="4592" spans="1:12" x14ac:dyDescent="0.25">
      <c r="A4592" t="s">
        <v>1799</v>
      </c>
      <c r="B4592">
        <v>439118</v>
      </c>
      <c r="C4592">
        <v>1</v>
      </c>
      <c r="D4592">
        <v>11</v>
      </c>
      <c r="E4592" t="s">
        <v>30</v>
      </c>
      <c r="F4592" t="s">
        <v>31</v>
      </c>
      <c r="G4592">
        <v>604</v>
      </c>
      <c r="H4592">
        <v>10011558</v>
      </c>
      <c r="I4592">
        <v>10000</v>
      </c>
      <c r="J4592">
        <v>10250</v>
      </c>
      <c r="K4592" s="6">
        <v>46318</v>
      </c>
      <c r="L4592" s="7">
        <v>0.56114583333333334</v>
      </c>
    </row>
    <row r="4593" spans="1:12" x14ac:dyDescent="0.25">
      <c r="A4593" t="s">
        <v>1799</v>
      </c>
      <c r="B4593">
        <v>439118</v>
      </c>
      <c r="C4593">
        <v>1</v>
      </c>
      <c r="D4593">
        <v>11</v>
      </c>
      <c r="E4593" t="s">
        <v>30</v>
      </c>
      <c r="F4593" t="s">
        <v>31</v>
      </c>
      <c r="G4593">
        <v>947</v>
      </c>
      <c r="H4593">
        <v>10011657</v>
      </c>
      <c r="I4593">
        <v>10000</v>
      </c>
      <c r="J4593">
        <v>9850</v>
      </c>
      <c r="K4593" s="6">
        <v>46318</v>
      </c>
      <c r="L4593" s="7">
        <v>0.5631828703703704</v>
      </c>
    </row>
    <row r="4594" spans="1:12" x14ac:dyDescent="0.25">
      <c r="A4594" t="s">
        <v>1799</v>
      </c>
      <c r="B4594">
        <v>439118</v>
      </c>
      <c r="C4594">
        <v>1</v>
      </c>
      <c r="D4594">
        <v>11</v>
      </c>
      <c r="E4594" t="s">
        <v>47</v>
      </c>
      <c r="F4594" t="s">
        <v>40</v>
      </c>
      <c r="G4594">
        <v>449</v>
      </c>
      <c r="H4594">
        <v>10012170</v>
      </c>
      <c r="I4594">
        <v>27350</v>
      </c>
      <c r="J4594">
        <v>27350</v>
      </c>
      <c r="K4594" s="6">
        <v>46318</v>
      </c>
      <c r="L4594" s="7">
        <v>0.69498842592592591</v>
      </c>
    </row>
    <row r="4595" spans="1:12" x14ac:dyDescent="0.25">
      <c r="A4595" t="s">
        <v>1799</v>
      </c>
      <c r="B4595">
        <v>439118</v>
      </c>
      <c r="C4595">
        <v>1</v>
      </c>
      <c r="D4595">
        <v>11</v>
      </c>
      <c r="E4595" t="s">
        <v>47</v>
      </c>
      <c r="F4595" t="s">
        <v>40</v>
      </c>
      <c r="G4595">
        <v>520</v>
      </c>
      <c r="H4595">
        <v>10012284</v>
      </c>
      <c r="I4595">
        <v>2100</v>
      </c>
      <c r="J4595">
        <v>2200</v>
      </c>
      <c r="K4595" s="6">
        <v>46318</v>
      </c>
      <c r="L4595" s="7">
        <v>0.66060185185185183</v>
      </c>
    </row>
    <row r="4596" spans="1:12" x14ac:dyDescent="0.25">
      <c r="A4596" t="s">
        <v>1799</v>
      </c>
      <c r="B4596">
        <v>439118</v>
      </c>
      <c r="C4596">
        <v>1</v>
      </c>
      <c r="D4596">
        <v>11</v>
      </c>
      <c r="E4596" t="s">
        <v>47</v>
      </c>
      <c r="F4596" t="s">
        <v>40</v>
      </c>
      <c r="G4596">
        <v>984</v>
      </c>
      <c r="H4596">
        <v>10031006</v>
      </c>
      <c r="I4596">
        <v>6350</v>
      </c>
      <c r="J4596">
        <v>6330</v>
      </c>
      <c r="K4596" s="6">
        <v>46318</v>
      </c>
      <c r="L4596" s="7">
        <v>0.66024305555555551</v>
      </c>
    </row>
    <row r="4597" spans="1:12" x14ac:dyDescent="0.25">
      <c r="A4597" t="s">
        <v>1800</v>
      </c>
      <c r="B4597">
        <v>439119</v>
      </c>
      <c r="C4597">
        <v>1</v>
      </c>
      <c r="D4597">
        <v>12</v>
      </c>
      <c r="E4597" t="s">
        <v>47</v>
      </c>
      <c r="F4597" t="s">
        <v>48</v>
      </c>
      <c r="G4597">
        <v>149</v>
      </c>
      <c r="H4597">
        <v>10011660</v>
      </c>
      <c r="I4597">
        <v>19650</v>
      </c>
      <c r="J4597">
        <v>19650</v>
      </c>
      <c r="K4597" s="6">
        <v>46318</v>
      </c>
      <c r="L4597" s="7">
        <v>0.49023148148148149</v>
      </c>
    </row>
    <row r="4598" spans="1:12" x14ac:dyDescent="0.25">
      <c r="A4598" t="s">
        <v>1801</v>
      </c>
      <c r="B4598">
        <v>181219</v>
      </c>
      <c r="C4598">
        <v>1</v>
      </c>
      <c r="D4598">
        <v>13</v>
      </c>
      <c r="E4598" t="s">
        <v>47</v>
      </c>
      <c r="F4598" t="s">
        <v>40</v>
      </c>
      <c r="G4598">
        <v>434</v>
      </c>
      <c r="H4598">
        <v>10011513</v>
      </c>
      <c r="I4598">
        <v>10000</v>
      </c>
      <c r="J4598">
        <v>9900</v>
      </c>
      <c r="K4598" s="6">
        <v>46318</v>
      </c>
      <c r="L4598" s="7">
        <v>0.2167476851851852</v>
      </c>
    </row>
    <row r="4599" spans="1:12" x14ac:dyDescent="0.25">
      <c r="A4599" t="s">
        <v>1801</v>
      </c>
      <c r="B4599">
        <v>181219</v>
      </c>
      <c r="C4599">
        <v>1</v>
      </c>
      <c r="D4599">
        <v>13</v>
      </c>
      <c r="E4599" t="s">
        <v>47</v>
      </c>
      <c r="F4599" t="s">
        <v>40</v>
      </c>
      <c r="G4599">
        <v>154</v>
      </c>
      <c r="H4599">
        <v>10011533</v>
      </c>
      <c r="I4599">
        <v>20000</v>
      </c>
      <c r="J4599">
        <v>20000</v>
      </c>
      <c r="K4599" s="6">
        <v>46318</v>
      </c>
      <c r="L4599" s="7">
        <v>0.21664351851851851</v>
      </c>
    </row>
    <row r="4600" spans="1:12" x14ac:dyDescent="0.25">
      <c r="A4600" t="s">
        <v>1802</v>
      </c>
      <c r="B4600">
        <v>439111</v>
      </c>
      <c r="C4600">
        <v>1</v>
      </c>
      <c r="D4600">
        <v>23</v>
      </c>
      <c r="E4600" t="s">
        <v>47</v>
      </c>
      <c r="F4600" t="s">
        <v>48</v>
      </c>
      <c r="G4600">
        <v>281</v>
      </c>
      <c r="H4600">
        <v>10011414</v>
      </c>
      <c r="I4600">
        <v>17000</v>
      </c>
      <c r="J4600">
        <v>17150</v>
      </c>
      <c r="K4600" s="6">
        <v>46318</v>
      </c>
      <c r="L4600" s="7">
        <v>0.61425925925925928</v>
      </c>
    </row>
    <row r="4601" spans="1:12" x14ac:dyDescent="0.25">
      <c r="A4601" t="s">
        <v>1802</v>
      </c>
      <c r="B4601">
        <v>439111</v>
      </c>
      <c r="C4601">
        <v>1</v>
      </c>
      <c r="D4601">
        <v>23</v>
      </c>
      <c r="E4601" t="s">
        <v>47</v>
      </c>
      <c r="F4601" t="s">
        <v>48</v>
      </c>
      <c r="G4601">
        <v>281</v>
      </c>
      <c r="H4601">
        <v>10011414</v>
      </c>
      <c r="I4601">
        <v>13800</v>
      </c>
      <c r="J4601">
        <v>13750</v>
      </c>
      <c r="K4601" s="6">
        <v>46318</v>
      </c>
      <c r="L4601" s="7">
        <v>0.61980324074074078</v>
      </c>
    </row>
    <row r="4602" spans="1:12" x14ac:dyDescent="0.25">
      <c r="A4602" t="s">
        <v>1802</v>
      </c>
      <c r="B4602">
        <v>439111</v>
      </c>
      <c r="C4602">
        <v>1</v>
      </c>
      <c r="D4602">
        <v>23</v>
      </c>
      <c r="E4602" t="s">
        <v>47</v>
      </c>
      <c r="F4602" t="s">
        <v>48</v>
      </c>
      <c r="G4602">
        <v>95</v>
      </c>
      <c r="H4602">
        <v>10011446</v>
      </c>
      <c r="I4602">
        <v>7000</v>
      </c>
      <c r="J4602">
        <v>7000</v>
      </c>
      <c r="K4602" s="6">
        <v>46318</v>
      </c>
      <c r="L4602" s="7">
        <v>0.61246527777777782</v>
      </c>
    </row>
    <row r="4603" spans="1:12" x14ac:dyDescent="0.25">
      <c r="A4603" t="s">
        <v>1802</v>
      </c>
      <c r="B4603">
        <v>439111</v>
      </c>
      <c r="C4603">
        <v>1</v>
      </c>
      <c r="D4603">
        <v>23</v>
      </c>
      <c r="E4603" t="s">
        <v>47</v>
      </c>
      <c r="F4603" t="s">
        <v>48</v>
      </c>
      <c r="G4603">
        <v>95</v>
      </c>
      <c r="H4603">
        <v>10011446</v>
      </c>
      <c r="I4603">
        <v>7000</v>
      </c>
      <c r="J4603">
        <v>7000</v>
      </c>
      <c r="K4603" s="6">
        <v>46318</v>
      </c>
      <c r="L4603" s="7">
        <v>0.61820601851851853</v>
      </c>
    </row>
    <row r="4604" spans="1:12" x14ac:dyDescent="0.25">
      <c r="A4604" t="s">
        <v>1802</v>
      </c>
      <c r="B4604">
        <v>439111</v>
      </c>
      <c r="C4604">
        <v>1</v>
      </c>
      <c r="D4604">
        <v>23</v>
      </c>
      <c r="E4604" t="s">
        <v>47</v>
      </c>
      <c r="F4604" t="s">
        <v>48</v>
      </c>
      <c r="G4604">
        <v>95</v>
      </c>
      <c r="H4604">
        <v>10011446</v>
      </c>
      <c r="I4604">
        <v>6900</v>
      </c>
      <c r="J4604">
        <v>6900</v>
      </c>
      <c r="K4604" s="6">
        <v>46318</v>
      </c>
      <c r="L4604" s="7">
        <v>0.62406249999999996</v>
      </c>
    </row>
    <row r="4605" spans="1:12" x14ac:dyDescent="0.25">
      <c r="A4605" t="s">
        <v>1802</v>
      </c>
      <c r="B4605">
        <v>439111</v>
      </c>
      <c r="C4605">
        <v>1</v>
      </c>
      <c r="D4605">
        <v>23</v>
      </c>
      <c r="E4605" t="s">
        <v>47</v>
      </c>
      <c r="F4605" t="s">
        <v>48</v>
      </c>
      <c r="G4605">
        <v>95</v>
      </c>
      <c r="H4605">
        <v>10011446</v>
      </c>
      <c r="I4605">
        <v>7000</v>
      </c>
      <c r="J4605">
        <v>7000</v>
      </c>
      <c r="K4605" s="6">
        <v>46318</v>
      </c>
      <c r="L4605" s="7">
        <v>0.62753472222222217</v>
      </c>
    </row>
    <row r="4606" spans="1:12" x14ac:dyDescent="0.25">
      <c r="A4606" t="s">
        <v>1802</v>
      </c>
      <c r="B4606">
        <v>439111</v>
      </c>
      <c r="C4606">
        <v>1</v>
      </c>
      <c r="D4606">
        <v>23</v>
      </c>
      <c r="E4606" t="s">
        <v>47</v>
      </c>
      <c r="F4606" t="s">
        <v>48</v>
      </c>
      <c r="G4606">
        <v>504</v>
      </c>
      <c r="H4606">
        <v>10011509</v>
      </c>
      <c r="I4606">
        <v>15000</v>
      </c>
      <c r="J4606">
        <v>15000</v>
      </c>
      <c r="K4606" s="6">
        <v>46318</v>
      </c>
      <c r="L4606" s="7">
        <v>0.61171296296296296</v>
      </c>
    </row>
    <row r="4607" spans="1:12" x14ac:dyDescent="0.25">
      <c r="A4607" t="s">
        <v>1802</v>
      </c>
      <c r="B4607">
        <v>439111</v>
      </c>
      <c r="C4607">
        <v>1</v>
      </c>
      <c r="D4607">
        <v>23</v>
      </c>
      <c r="E4607" t="s">
        <v>47</v>
      </c>
      <c r="F4607" t="s">
        <v>48</v>
      </c>
      <c r="G4607">
        <v>504</v>
      </c>
      <c r="H4607">
        <v>10011509</v>
      </c>
      <c r="I4607">
        <v>8700</v>
      </c>
      <c r="J4607">
        <v>8700</v>
      </c>
      <c r="K4607" s="6">
        <v>46318</v>
      </c>
      <c r="L4607" s="7">
        <v>0.61739583333333337</v>
      </c>
    </row>
    <row r="4608" spans="1:12" x14ac:dyDescent="0.25">
      <c r="A4608" t="s">
        <v>1802</v>
      </c>
      <c r="B4608">
        <v>439111</v>
      </c>
      <c r="C4608">
        <v>1</v>
      </c>
      <c r="D4608">
        <v>23</v>
      </c>
      <c r="E4608" t="s">
        <v>47</v>
      </c>
      <c r="F4608" t="s">
        <v>48</v>
      </c>
      <c r="G4608">
        <v>149</v>
      </c>
      <c r="H4608">
        <v>10011660</v>
      </c>
      <c r="I4608">
        <v>20000</v>
      </c>
      <c r="J4608">
        <v>20000</v>
      </c>
      <c r="K4608" s="6">
        <v>46318</v>
      </c>
      <c r="L4608" s="7">
        <v>0.62324074074074076</v>
      </c>
    </row>
    <row r="4609" spans="1:12" x14ac:dyDescent="0.25">
      <c r="A4609" t="s">
        <v>1802</v>
      </c>
      <c r="B4609">
        <v>439111</v>
      </c>
      <c r="C4609">
        <v>1</v>
      </c>
      <c r="D4609">
        <v>23</v>
      </c>
      <c r="E4609" t="s">
        <v>47</v>
      </c>
      <c r="F4609" t="s">
        <v>48</v>
      </c>
      <c r="G4609">
        <v>149</v>
      </c>
      <c r="H4609">
        <v>10011660</v>
      </c>
      <c r="I4609">
        <v>19700</v>
      </c>
      <c r="J4609">
        <v>19650</v>
      </c>
      <c r="K4609" s="6">
        <v>46318</v>
      </c>
      <c r="L4609" s="7">
        <v>0.62682870370370369</v>
      </c>
    </row>
    <row r="4610" spans="1:12" x14ac:dyDescent="0.25">
      <c r="A4610" t="s">
        <v>1802</v>
      </c>
      <c r="B4610">
        <v>439111</v>
      </c>
      <c r="C4610">
        <v>1</v>
      </c>
      <c r="D4610">
        <v>23</v>
      </c>
      <c r="E4610" t="s">
        <v>47</v>
      </c>
      <c r="F4610" t="s">
        <v>48</v>
      </c>
      <c r="G4610">
        <v>374</v>
      </c>
      <c r="H4610">
        <v>10011668</v>
      </c>
      <c r="I4610">
        <v>9700</v>
      </c>
      <c r="J4610">
        <v>11050</v>
      </c>
      <c r="K4610" s="6">
        <v>46318</v>
      </c>
      <c r="L4610" s="7">
        <v>0.61629629629629634</v>
      </c>
    </row>
    <row r="4611" spans="1:12" x14ac:dyDescent="0.25">
      <c r="A4611" t="s">
        <v>1802</v>
      </c>
      <c r="B4611">
        <v>439111</v>
      </c>
      <c r="C4611">
        <v>1</v>
      </c>
      <c r="D4611">
        <v>23</v>
      </c>
      <c r="E4611" t="s">
        <v>47</v>
      </c>
      <c r="F4611" t="s">
        <v>48</v>
      </c>
      <c r="G4611">
        <v>384</v>
      </c>
      <c r="H4611">
        <v>10011669</v>
      </c>
      <c r="I4611">
        <v>5000</v>
      </c>
      <c r="J4611">
        <v>5250</v>
      </c>
      <c r="K4611" s="6">
        <v>46318</v>
      </c>
      <c r="L4611" s="7">
        <v>0.6158217592592593</v>
      </c>
    </row>
    <row r="4612" spans="1:12" x14ac:dyDescent="0.25">
      <c r="A4612" t="s">
        <v>1803</v>
      </c>
      <c r="B4612">
        <v>439112</v>
      </c>
      <c r="C4612">
        <v>1</v>
      </c>
      <c r="D4612">
        <v>18</v>
      </c>
      <c r="E4612" t="s">
        <v>30</v>
      </c>
      <c r="F4612" t="s">
        <v>31</v>
      </c>
      <c r="G4612">
        <v>286</v>
      </c>
      <c r="H4612">
        <v>10011414</v>
      </c>
      <c r="I4612">
        <v>21900</v>
      </c>
      <c r="J4612">
        <v>22000</v>
      </c>
      <c r="K4612" s="6">
        <v>46318</v>
      </c>
      <c r="L4612" s="7">
        <v>0.63599537037037035</v>
      </c>
    </row>
    <row r="4613" spans="1:12" x14ac:dyDescent="0.25">
      <c r="A4613" t="s">
        <v>1803</v>
      </c>
      <c r="B4613">
        <v>439112</v>
      </c>
      <c r="C4613">
        <v>1</v>
      </c>
      <c r="D4613">
        <v>18</v>
      </c>
      <c r="E4613" t="s">
        <v>30</v>
      </c>
      <c r="F4613" t="s">
        <v>31</v>
      </c>
      <c r="G4613">
        <v>98</v>
      </c>
      <c r="H4613">
        <v>10011446</v>
      </c>
      <c r="I4613">
        <v>7000</v>
      </c>
      <c r="J4613">
        <v>7050</v>
      </c>
      <c r="K4613" s="6">
        <v>46318</v>
      </c>
      <c r="L4613" s="7">
        <v>0.55072916666666671</v>
      </c>
    </row>
    <row r="4614" spans="1:12" x14ac:dyDescent="0.25">
      <c r="A4614" t="s">
        <v>1803</v>
      </c>
      <c r="B4614">
        <v>439112</v>
      </c>
      <c r="C4614">
        <v>1</v>
      </c>
      <c r="D4614">
        <v>18</v>
      </c>
      <c r="E4614" t="s">
        <v>30</v>
      </c>
      <c r="F4614" t="s">
        <v>31</v>
      </c>
      <c r="G4614">
        <v>98</v>
      </c>
      <c r="H4614">
        <v>10011446</v>
      </c>
      <c r="I4614">
        <v>7000</v>
      </c>
      <c r="J4614">
        <v>7050</v>
      </c>
      <c r="K4614" s="6">
        <v>46318</v>
      </c>
      <c r="L4614" s="7">
        <v>0.55376157407407411</v>
      </c>
    </row>
    <row r="4615" spans="1:12" x14ac:dyDescent="0.25">
      <c r="A4615" t="s">
        <v>1803</v>
      </c>
      <c r="B4615">
        <v>439112</v>
      </c>
      <c r="C4615">
        <v>1</v>
      </c>
      <c r="D4615">
        <v>18</v>
      </c>
      <c r="E4615" t="s">
        <v>39</v>
      </c>
      <c r="F4615" t="s">
        <v>40</v>
      </c>
      <c r="G4615" t="s">
        <v>43</v>
      </c>
      <c r="H4615">
        <v>10011512</v>
      </c>
      <c r="I4615">
        <v>8000</v>
      </c>
      <c r="J4615">
        <v>8600</v>
      </c>
      <c r="K4615" s="6">
        <v>46318</v>
      </c>
      <c r="L4615" s="7">
        <v>0.59472222222222226</v>
      </c>
    </row>
    <row r="4616" spans="1:12" x14ac:dyDescent="0.25">
      <c r="A4616" t="s">
        <v>1803</v>
      </c>
      <c r="B4616">
        <v>439112</v>
      </c>
      <c r="C4616">
        <v>1</v>
      </c>
      <c r="D4616">
        <v>18</v>
      </c>
      <c r="E4616" t="s">
        <v>30</v>
      </c>
      <c r="F4616" t="s">
        <v>31</v>
      </c>
      <c r="G4616">
        <v>604</v>
      </c>
      <c r="H4616">
        <v>10011558</v>
      </c>
      <c r="I4616">
        <v>9400</v>
      </c>
      <c r="J4616">
        <v>9500</v>
      </c>
      <c r="K4616" s="6">
        <v>46318</v>
      </c>
      <c r="L4616" s="7">
        <v>0.63289351851851849</v>
      </c>
    </row>
    <row r="4617" spans="1:12" x14ac:dyDescent="0.25">
      <c r="A4617" t="s">
        <v>1803</v>
      </c>
      <c r="B4617">
        <v>439112</v>
      </c>
      <c r="C4617">
        <v>1</v>
      </c>
      <c r="D4617">
        <v>18</v>
      </c>
      <c r="E4617" t="s">
        <v>30</v>
      </c>
      <c r="F4617" t="s">
        <v>31</v>
      </c>
      <c r="G4617">
        <v>947</v>
      </c>
      <c r="H4617">
        <v>10011657</v>
      </c>
      <c r="I4617">
        <v>10000</v>
      </c>
      <c r="J4617">
        <v>10250</v>
      </c>
      <c r="K4617" s="6">
        <v>46318</v>
      </c>
      <c r="L4617" s="7">
        <v>0.55278935185185185</v>
      </c>
    </row>
    <row r="4618" spans="1:12" x14ac:dyDescent="0.25">
      <c r="A4618" t="s">
        <v>1803</v>
      </c>
      <c r="B4618">
        <v>439112</v>
      </c>
      <c r="C4618">
        <v>1</v>
      </c>
      <c r="D4618">
        <v>18</v>
      </c>
      <c r="E4618" t="s">
        <v>39</v>
      </c>
      <c r="F4618" t="s">
        <v>40</v>
      </c>
      <c r="G4618">
        <v>449</v>
      </c>
      <c r="H4618">
        <v>10012170</v>
      </c>
      <c r="I4618">
        <v>27350</v>
      </c>
      <c r="J4618">
        <v>27340</v>
      </c>
      <c r="K4618" s="6">
        <v>46318</v>
      </c>
      <c r="L4618" s="7">
        <v>0.58245370370370375</v>
      </c>
    </row>
    <row r="4619" spans="1:12" x14ac:dyDescent="0.25">
      <c r="A4619" t="s">
        <v>1803</v>
      </c>
      <c r="B4619">
        <v>439112</v>
      </c>
      <c r="C4619">
        <v>1</v>
      </c>
      <c r="D4619">
        <v>18</v>
      </c>
      <c r="E4619" t="s">
        <v>39</v>
      </c>
      <c r="F4619" t="s">
        <v>40</v>
      </c>
      <c r="G4619">
        <v>449</v>
      </c>
      <c r="H4619">
        <v>10012170</v>
      </c>
      <c r="I4619">
        <v>27350</v>
      </c>
      <c r="J4619">
        <v>27370</v>
      </c>
      <c r="K4619" s="6">
        <v>46318</v>
      </c>
      <c r="L4619" s="7">
        <v>0.59281249999999996</v>
      </c>
    </row>
    <row r="4620" spans="1:12" x14ac:dyDescent="0.25">
      <c r="A4620" t="s">
        <v>1803</v>
      </c>
      <c r="B4620">
        <v>439112</v>
      </c>
      <c r="C4620">
        <v>1</v>
      </c>
      <c r="D4620">
        <v>18</v>
      </c>
      <c r="E4620" t="s">
        <v>39</v>
      </c>
      <c r="F4620" t="s">
        <v>40</v>
      </c>
      <c r="G4620">
        <v>520</v>
      </c>
      <c r="H4620">
        <v>10012284</v>
      </c>
      <c r="I4620">
        <v>400</v>
      </c>
      <c r="J4620">
        <v>370</v>
      </c>
      <c r="K4620" s="6">
        <v>46318</v>
      </c>
      <c r="L4620" s="7">
        <v>0.59958333333333336</v>
      </c>
    </row>
    <row r="4621" spans="1:12" x14ac:dyDescent="0.25">
      <c r="A4621" t="s">
        <v>1803</v>
      </c>
      <c r="B4621">
        <v>439112</v>
      </c>
      <c r="C4621">
        <v>1</v>
      </c>
      <c r="D4621">
        <v>18</v>
      </c>
      <c r="E4621" t="s">
        <v>39</v>
      </c>
      <c r="F4621" t="s">
        <v>40</v>
      </c>
      <c r="G4621">
        <v>984</v>
      </c>
      <c r="H4621">
        <v>10031006</v>
      </c>
      <c r="I4621">
        <v>11200</v>
      </c>
      <c r="J4621">
        <v>11200</v>
      </c>
      <c r="K4621" s="6">
        <v>46318</v>
      </c>
      <c r="L4621" s="7">
        <v>0.58231481481481484</v>
      </c>
    </row>
    <row r="4622" spans="1:12" x14ac:dyDescent="0.25">
      <c r="A4622" t="s">
        <v>1803</v>
      </c>
      <c r="B4622">
        <v>439112</v>
      </c>
      <c r="C4622">
        <v>1</v>
      </c>
      <c r="D4622">
        <v>18</v>
      </c>
      <c r="E4622" t="s">
        <v>39</v>
      </c>
      <c r="F4622" t="s">
        <v>40</v>
      </c>
      <c r="G4622">
        <v>864</v>
      </c>
      <c r="H4622">
        <v>10031008</v>
      </c>
      <c r="I4622">
        <v>5000</v>
      </c>
      <c r="J4622">
        <v>4970</v>
      </c>
      <c r="K4622" s="6">
        <v>46318</v>
      </c>
      <c r="L4622" s="7">
        <v>0.58201388888888894</v>
      </c>
    </row>
    <row r="4623" spans="1:12" x14ac:dyDescent="0.25">
      <c r="A4623" t="s">
        <v>1804</v>
      </c>
      <c r="B4623">
        <v>439111</v>
      </c>
      <c r="C4623">
        <v>1</v>
      </c>
      <c r="D4623">
        <v>22</v>
      </c>
      <c r="E4623" t="s">
        <v>47</v>
      </c>
      <c r="F4623" t="s">
        <v>48</v>
      </c>
      <c r="G4623">
        <v>281</v>
      </c>
      <c r="H4623">
        <v>10011414</v>
      </c>
      <c r="I4623">
        <v>17000</v>
      </c>
      <c r="J4623">
        <v>17450</v>
      </c>
      <c r="K4623" s="6">
        <v>46318</v>
      </c>
      <c r="L4623" s="7">
        <v>0.72032407407407406</v>
      </c>
    </row>
    <row r="4624" spans="1:12" x14ac:dyDescent="0.25">
      <c r="A4624" t="s">
        <v>1804</v>
      </c>
      <c r="B4624">
        <v>439111</v>
      </c>
      <c r="C4624">
        <v>1</v>
      </c>
      <c r="D4624">
        <v>22</v>
      </c>
      <c r="E4624" t="s">
        <v>47</v>
      </c>
      <c r="F4624" t="s">
        <v>48</v>
      </c>
      <c r="G4624">
        <v>281</v>
      </c>
      <c r="H4624">
        <v>10011414</v>
      </c>
      <c r="I4624">
        <v>13500</v>
      </c>
      <c r="J4624">
        <v>13500</v>
      </c>
      <c r="K4624" s="6">
        <v>46318</v>
      </c>
      <c r="L4624" s="7">
        <v>0.72775462962962967</v>
      </c>
    </row>
    <row r="4625" spans="1:12" x14ac:dyDescent="0.25">
      <c r="A4625" t="s">
        <v>1804</v>
      </c>
      <c r="B4625">
        <v>439111</v>
      </c>
      <c r="C4625">
        <v>1</v>
      </c>
      <c r="D4625">
        <v>22</v>
      </c>
      <c r="E4625" t="s">
        <v>47</v>
      </c>
      <c r="F4625" t="s">
        <v>48</v>
      </c>
      <c r="G4625">
        <v>95</v>
      </c>
      <c r="H4625">
        <v>10011446</v>
      </c>
      <c r="I4625">
        <v>7000</v>
      </c>
      <c r="J4625">
        <v>7100</v>
      </c>
      <c r="K4625" s="6">
        <v>46318</v>
      </c>
      <c r="L4625" s="7">
        <v>0.71812500000000001</v>
      </c>
    </row>
    <row r="4626" spans="1:12" x14ac:dyDescent="0.25">
      <c r="A4626" t="s">
        <v>1804</v>
      </c>
      <c r="B4626">
        <v>439111</v>
      </c>
      <c r="C4626">
        <v>1</v>
      </c>
      <c r="D4626">
        <v>22</v>
      </c>
      <c r="E4626" t="s">
        <v>47</v>
      </c>
      <c r="F4626" t="s">
        <v>48</v>
      </c>
      <c r="G4626">
        <v>95</v>
      </c>
      <c r="H4626">
        <v>10011446</v>
      </c>
      <c r="I4626">
        <v>6900</v>
      </c>
      <c r="J4626">
        <v>7000</v>
      </c>
      <c r="K4626" s="6">
        <v>46318</v>
      </c>
      <c r="L4626" s="7">
        <v>0.72615740740740742</v>
      </c>
    </row>
    <row r="4627" spans="1:12" x14ac:dyDescent="0.25">
      <c r="A4627" t="s">
        <v>1804</v>
      </c>
      <c r="B4627">
        <v>439111</v>
      </c>
      <c r="C4627">
        <v>1</v>
      </c>
      <c r="D4627">
        <v>22</v>
      </c>
      <c r="E4627" t="s">
        <v>47</v>
      </c>
      <c r="F4627" t="s">
        <v>48</v>
      </c>
      <c r="G4627">
        <v>95</v>
      </c>
      <c r="H4627">
        <v>10011446</v>
      </c>
      <c r="I4627">
        <v>6900</v>
      </c>
      <c r="J4627">
        <v>7050</v>
      </c>
      <c r="K4627" s="6">
        <v>46318</v>
      </c>
      <c r="L4627" s="7">
        <v>0.73293981481481485</v>
      </c>
    </row>
    <row r="4628" spans="1:12" x14ac:dyDescent="0.25">
      <c r="A4628" t="s">
        <v>1804</v>
      </c>
      <c r="B4628">
        <v>439111</v>
      </c>
      <c r="C4628">
        <v>1</v>
      </c>
      <c r="D4628">
        <v>22</v>
      </c>
      <c r="E4628" t="s">
        <v>47</v>
      </c>
      <c r="F4628" t="s">
        <v>48</v>
      </c>
      <c r="G4628">
        <v>95</v>
      </c>
      <c r="H4628">
        <v>10011446</v>
      </c>
      <c r="I4628">
        <v>6800</v>
      </c>
      <c r="J4628">
        <v>6850</v>
      </c>
      <c r="K4628" s="6">
        <v>46318</v>
      </c>
      <c r="L4628" s="7">
        <v>0.73667824074074073</v>
      </c>
    </row>
    <row r="4629" spans="1:12" x14ac:dyDescent="0.25">
      <c r="A4629" t="s">
        <v>1804</v>
      </c>
      <c r="B4629">
        <v>439111</v>
      </c>
      <c r="C4629">
        <v>1</v>
      </c>
      <c r="D4629">
        <v>22</v>
      </c>
      <c r="E4629" t="s">
        <v>47</v>
      </c>
      <c r="F4629" t="s">
        <v>48</v>
      </c>
      <c r="G4629">
        <v>504</v>
      </c>
      <c r="H4629">
        <v>10011509</v>
      </c>
      <c r="I4629">
        <v>15000</v>
      </c>
      <c r="J4629">
        <v>15000</v>
      </c>
      <c r="K4629" s="6">
        <v>46318</v>
      </c>
      <c r="L4629" s="7">
        <v>0.71734953703703708</v>
      </c>
    </row>
    <row r="4630" spans="1:12" x14ac:dyDescent="0.25">
      <c r="A4630" t="s">
        <v>1804</v>
      </c>
      <c r="B4630">
        <v>439111</v>
      </c>
      <c r="C4630">
        <v>1</v>
      </c>
      <c r="D4630">
        <v>22</v>
      </c>
      <c r="E4630" t="s">
        <v>47</v>
      </c>
      <c r="F4630" t="s">
        <v>48</v>
      </c>
      <c r="G4630">
        <v>504</v>
      </c>
      <c r="H4630">
        <v>10011509</v>
      </c>
      <c r="I4630">
        <v>10000</v>
      </c>
      <c r="J4630">
        <v>9950</v>
      </c>
      <c r="K4630" s="6">
        <v>46318</v>
      </c>
      <c r="L4630" s="7">
        <v>0.72528935185185184</v>
      </c>
    </row>
    <row r="4631" spans="1:12" x14ac:dyDescent="0.25">
      <c r="A4631" t="s">
        <v>1804</v>
      </c>
      <c r="B4631">
        <v>439111</v>
      </c>
      <c r="C4631">
        <v>1</v>
      </c>
      <c r="D4631">
        <v>22</v>
      </c>
      <c r="E4631" t="s">
        <v>47</v>
      </c>
      <c r="F4631" t="s">
        <v>48</v>
      </c>
      <c r="G4631">
        <v>149</v>
      </c>
      <c r="H4631">
        <v>10011660</v>
      </c>
      <c r="I4631">
        <v>20000</v>
      </c>
      <c r="J4631">
        <v>19950</v>
      </c>
      <c r="K4631" s="6">
        <v>46318</v>
      </c>
      <c r="L4631" s="7">
        <v>0.73192129629629632</v>
      </c>
    </row>
    <row r="4632" spans="1:12" x14ac:dyDescent="0.25">
      <c r="A4632" t="s">
        <v>1804</v>
      </c>
      <c r="B4632">
        <v>439111</v>
      </c>
      <c r="C4632">
        <v>1</v>
      </c>
      <c r="D4632">
        <v>22</v>
      </c>
      <c r="E4632" t="s">
        <v>47</v>
      </c>
      <c r="F4632" t="s">
        <v>48</v>
      </c>
      <c r="G4632">
        <v>149</v>
      </c>
      <c r="H4632">
        <v>10011660</v>
      </c>
      <c r="I4632">
        <v>20000</v>
      </c>
      <c r="J4632">
        <v>20000</v>
      </c>
      <c r="K4632" s="6">
        <v>46318</v>
      </c>
      <c r="L4632" s="7">
        <v>0.73615740740740743</v>
      </c>
    </row>
    <row r="4633" spans="1:12" x14ac:dyDescent="0.25">
      <c r="A4633" t="s">
        <v>1804</v>
      </c>
      <c r="B4633">
        <v>439111</v>
      </c>
      <c r="C4633">
        <v>1</v>
      </c>
      <c r="D4633">
        <v>22</v>
      </c>
      <c r="E4633" t="s">
        <v>47</v>
      </c>
      <c r="F4633" t="s">
        <v>48</v>
      </c>
      <c r="G4633">
        <v>374</v>
      </c>
      <c r="H4633">
        <v>10011668</v>
      </c>
      <c r="I4633">
        <v>8800</v>
      </c>
      <c r="J4633">
        <v>8850</v>
      </c>
      <c r="K4633" s="6">
        <v>46318</v>
      </c>
      <c r="L4633" s="7">
        <v>0.72319444444444447</v>
      </c>
    </row>
    <row r="4634" spans="1:12" x14ac:dyDescent="0.25">
      <c r="A4634" t="s">
        <v>1804</v>
      </c>
      <c r="B4634">
        <v>439111</v>
      </c>
      <c r="C4634">
        <v>1</v>
      </c>
      <c r="D4634">
        <v>22</v>
      </c>
      <c r="E4634" t="s">
        <v>47</v>
      </c>
      <c r="F4634" t="s">
        <v>48</v>
      </c>
      <c r="G4634">
        <v>384</v>
      </c>
      <c r="H4634">
        <v>10011669</v>
      </c>
      <c r="I4634">
        <v>5000</v>
      </c>
      <c r="J4634">
        <v>5750</v>
      </c>
      <c r="K4634" s="6">
        <v>46318</v>
      </c>
      <c r="L4634" s="7">
        <v>0.72236111111111112</v>
      </c>
    </row>
    <row r="4635" spans="1:12" x14ac:dyDescent="0.25">
      <c r="A4635" t="s">
        <v>1805</v>
      </c>
      <c r="B4635">
        <v>439112</v>
      </c>
      <c r="C4635">
        <v>1</v>
      </c>
      <c r="D4635">
        <v>10</v>
      </c>
      <c r="E4635" t="s">
        <v>30</v>
      </c>
      <c r="F4635" t="s">
        <v>31</v>
      </c>
      <c r="G4635">
        <v>286</v>
      </c>
      <c r="H4635">
        <v>10011414</v>
      </c>
      <c r="I4635">
        <v>21900</v>
      </c>
      <c r="J4635">
        <v>22000</v>
      </c>
      <c r="K4635" s="6">
        <v>46318</v>
      </c>
      <c r="L4635" s="7">
        <v>0.76309027777777783</v>
      </c>
    </row>
    <row r="4636" spans="1:12" x14ac:dyDescent="0.25">
      <c r="A4636" t="s">
        <v>1805</v>
      </c>
      <c r="B4636">
        <v>439112</v>
      </c>
      <c r="C4636">
        <v>1</v>
      </c>
      <c r="D4636">
        <v>10</v>
      </c>
      <c r="E4636" t="s">
        <v>30</v>
      </c>
      <c r="F4636" t="s">
        <v>31</v>
      </c>
      <c r="G4636">
        <v>98</v>
      </c>
      <c r="H4636">
        <v>10011446</v>
      </c>
      <c r="I4636">
        <v>7000</v>
      </c>
      <c r="J4636">
        <v>7150</v>
      </c>
      <c r="K4636" s="6">
        <v>46318</v>
      </c>
      <c r="L4636" s="7">
        <v>0.67082175925925924</v>
      </c>
    </row>
    <row r="4637" spans="1:12" x14ac:dyDescent="0.25">
      <c r="A4637" t="s">
        <v>1805</v>
      </c>
      <c r="B4637">
        <v>439112</v>
      </c>
      <c r="C4637">
        <v>1</v>
      </c>
      <c r="D4637">
        <v>10</v>
      </c>
      <c r="E4637" t="s">
        <v>30</v>
      </c>
      <c r="F4637" t="s">
        <v>31</v>
      </c>
      <c r="G4637">
        <v>98</v>
      </c>
      <c r="H4637">
        <v>10011446</v>
      </c>
      <c r="I4637">
        <v>6800</v>
      </c>
      <c r="J4637">
        <v>6800</v>
      </c>
      <c r="K4637" s="6">
        <v>46318</v>
      </c>
      <c r="L4637" s="7">
        <v>0.67376157407407411</v>
      </c>
    </row>
    <row r="4638" spans="1:12" x14ac:dyDescent="0.25">
      <c r="A4638" t="s">
        <v>1805</v>
      </c>
      <c r="B4638">
        <v>439112</v>
      </c>
      <c r="C4638">
        <v>1</v>
      </c>
      <c r="D4638">
        <v>10</v>
      </c>
      <c r="E4638" t="s">
        <v>39</v>
      </c>
      <c r="F4638" t="s">
        <v>40</v>
      </c>
      <c r="G4638" t="s">
        <v>43</v>
      </c>
      <c r="H4638">
        <v>10011512</v>
      </c>
      <c r="I4638">
        <v>8000</v>
      </c>
      <c r="J4638">
        <v>8120</v>
      </c>
      <c r="K4638" s="6">
        <v>46318</v>
      </c>
      <c r="L4638" s="7">
        <v>0.74354166666666666</v>
      </c>
    </row>
    <row r="4639" spans="1:12" x14ac:dyDescent="0.25">
      <c r="A4639" t="s">
        <v>1805</v>
      </c>
      <c r="B4639">
        <v>439112</v>
      </c>
      <c r="C4639">
        <v>1</v>
      </c>
      <c r="D4639">
        <v>10</v>
      </c>
      <c r="E4639" t="s">
        <v>30</v>
      </c>
      <c r="F4639" t="s">
        <v>31</v>
      </c>
      <c r="G4639">
        <v>604</v>
      </c>
      <c r="H4639">
        <v>10011558</v>
      </c>
      <c r="I4639">
        <v>10000</v>
      </c>
      <c r="J4639">
        <v>9900</v>
      </c>
      <c r="K4639" s="6">
        <v>46318</v>
      </c>
      <c r="L4639" s="7">
        <v>0.7602430555555556</v>
      </c>
    </row>
    <row r="4640" spans="1:12" x14ac:dyDescent="0.25">
      <c r="A4640" t="s">
        <v>1805</v>
      </c>
      <c r="B4640">
        <v>439112</v>
      </c>
      <c r="C4640">
        <v>1</v>
      </c>
      <c r="D4640">
        <v>10</v>
      </c>
      <c r="E4640" t="s">
        <v>30</v>
      </c>
      <c r="F4640" t="s">
        <v>31</v>
      </c>
      <c r="G4640">
        <v>947</v>
      </c>
      <c r="H4640">
        <v>10011657</v>
      </c>
      <c r="I4640">
        <v>10000</v>
      </c>
      <c r="J4640">
        <v>10450</v>
      </c>
      <c r="K4640" s="6">
        <v>46318</v>
      </c>
      <c r="L4640" s="7">
        <v>0.67331018518518515</v>
      </c>
    </row>
    <row r="4641" spans="1:12" x14ac:dyDescent="0.25">
      <c r="A4641" t="s">
        <v>1805</v>
      </c>
      <c r="B4641">
        <v>439112</v>
      </c>
      <c r="C4641">
        <v>1</v>
      </c>
      <c r="D4641">
        <v>10</v>
      </c>
      <c r="E4641" t="s">
        <v>39</v>
      </c>
      <c r="F4641" t="s">
        <v>40</v>
      </c>
      <c r="G4641">
        <v>449</v>
      </c>
      <c r="H4641">
        <v>10012170</v>
      </c>
      <c r="I4641">
        <v>27350</v>
      </c>
      <c r="J4641">
        <v>27350</v>
      </c>
      <c r="K4641" s="6">
        <v>46318</v>
      </c>
      <c r="L4641" s="7">
        <v>0.72974537037037035</v>
      </c>
    </row>
    <row r="4642" spans="1:12" x14ac:dyDescent="0.25">
      <c r="A4642" t="s">
        <v>1805</v>
      </c>
      <c r="B4642">
        <v>439112</v>
      </c>
      <c r="C4642">
        <v>1</v>
      </c>
      <c r="D4642">
        <v>10</v>
      </c>
      <c r="E4642" t="s">
        <v>39</v>
      </c>
      <c r="F4642" t="s">
        <v>40</v>
      </c>
      <c r="G4642">
        <v>449</v>
      </c>
      <c r="H4642">
        <v>10012170</v>
      </c>
      <c r="I4642">
        <v>27350</v>
      </c>
      <c r="J4642">
        <v>27360</v>
      </c>
      <c r="K4642" s="6">
        <v>46318</v>
      </c>
      <c r="L4642" s="7">
        <v>0.72990740740740745</v>
      </c>
    </row>
    <row r="4643" spans="1:12" x14ac:dyDescent="0.25">
      <c r="A4643" t="s">
        <v>1805</v>
      </c>
      <c r="B4643">
        <v>439112</v>
      </c>
      <c r="C4643">
        <v>1</v>
      </c>
      <c r="D4643">
        <v>10</v>
      </c>
      <c r="E4643" t="s">
        <v>39</v>
      </c>
      <c r="F4643" t="s">
        <v>40</v>
      </c>
      <c r="G4643">
        <v>520</v>
      </c>
      <c r="H4643">
        <v>10012284</v>
      </c>
      <c r="I4643">
        <v>400</v>
      </c>
      <c r="J4643">
        <v>400</v>
      </c>
      <c r="K4643" s="6">
        <v>46318</v>
      </c>
      <c r="L4643" s="7">
        <v>0.75045138888888885</v>
      </c>
    </row>
    <row r="4644" spans="1:12" x14ac:dyDescent="0.25">
      <c r="A4644" t="s">
        <v>1805</v>
      </c>
      <c r="B4644">
        <v>439112</v>
      </c>
      <c r="C4644">
        <v>1</v>
      </c>
      <c r="D4644">
        <v>10</v>
      </c>
      <c r="E4644" t="s">
        <v>39</v>
      </c>
      <c r="F4644" t="s">
        <v>40</v>
      </c>
      <c r="G4644">
        <v>984</v>
      </c>
      <c r="H4644">
        <v>10031006</v>
      </c>
      <c r="I4644">
        <v>11200</v>
      </c>
      <c r="J4644">
        <v>11190</v>
      </c>
      <c r="K4644" s="6">
        <v>46318</v>
      </c>
      <c r="L4644" s="7">
        <v>0.71327546296296296</v>
      </c>
    </row>
    <row r="4645" spans="1:12" x14ac:dyDescent="0.25">
      <c r="A4645" t="s">
        <v>1805</v>
      </c>
      <c r="B4645">
        <v>439112</v>
      </c>
      <c r="C4645">
        <v>1</v>
      </c>
      <c r="D4645">
        <v>10</v>
      </c>
      <c r="E4645" t="s">
        <v>39</v>
      </c>
      <c r="F4645" t="s">
        <v>40</v>
      </c>
      <c r="G4645">
        <v>864</v>
      </c>
      <c r="H4645">
        <v>10031008</v>
      </c>
      <c r="I4645">
        <v>5000</v>
      </c>
      <c r="J4645">
        <v>4830</v>
      </c>
      <c r="K4645" s="6">
        <v>46318</v>
      </c>
      <c r="L4645" s="7">
        <v>0.71309027777777778</v>
      </c>
    </row>
    <row r="4646" spans="1:12" x14ac:dyDescent="0.25">
      <c r="A4646" t="s">
        <v>1806</v>
      </c>
      <c r="B4646">
        <v>439111</v>
      </c>
      <c r="C4646">
        <v>1</v>
      </c>
      <c r="D4646">
        <v>23</v>
      </c>
      <c r="E4646" t="s">
        <v>47</v>
      </c>
      <c r="F4646" t="s">
        <v>48</v>
      </c>
      <c r="G4646">
        <v>281</v>
      </c>
      <c r="H4646">
        <v>10011414</v>
      </c>
      <c r="I4646">
        <v>17000</v>
      </c>
      <c r="J4646">
        <v>17000</v>
      </c>
      <c r="K4646" s="6">
        <v>46318</v>
      </c>
      <c r="L4646" s="7">
        <v>0.87905092592592593</v>
      </c>
    </row>
    <row r="4647" spans="1:12" x14ac:dyDescent="0.25">
      <c r="A4647" t="s">
        <v>1806</v>
      </c>
      <c r="B4647">
        <v>439111</v>
      </c>
      <c r="C4647">
        <v>1</v>
      </c>
      <c r="D4647">
        <v>23</v>
      </c>
      <c r="E4647" t="s">
        <v>47</v>
      </c>
      <c r="F4647" t="s">
        <v>48</v>
      </c>
      <c r="G4647">
        <v>281</v>
      </c>
      <c r="H4647">
        <v>10011414</v>
      </c>
      <c r="I4647">
        <v>14000</v>
      </c>
      <c r="J4647">
        <v>13800</v>
      </c>
      <c r="K4647" s="6">
        <v>46318</v>
      </c>
      <c r="L4647" s="7">
        <v>0.88423611111111111</v>
      </c>
    </row>
    <row r="4648" spans="1:12" x14ac:dyDescent="0.25">
      <c r="A4648" t="s">
        <v>1806</v>
      </c>
      <c r="B4648">
        <v>439111</v>
      </c>
      <c r="C4648">
        <v>1</v>
      </c>
      <c r="D4648">
        <v>23</v>
      </c>
      <c r="E4648" t="s">
        <v>47</v>
      </c>
      <c r="F4648" t="s">
        <v>48</v>
      </c>
      <c r="G4648">
        <v>95</v>
      </c>
      <c r="H4648">
        <v>10011446</v>
      </c>
      <c r="I4648">
        <v>7000</v>
      </c>
      <c r="J4648">
        <v>7050</v>
      </c>
      <c r="K4648" s="6">
        <v>46318</v>
      </c>
      <c r="L4648" s="7">
        <v>0.87728009259259254</v>
      </c>
    </row>
    <row r="4649" spans="1:12" x14ac:dyDescent="0.25">
      <c r="A4649" t="s">
        <v>1806</v>
      </c>
      <c r="B4649">
        <v>439111</v>
      </c>
      <c r="C4649">
        <v>1</v>
      </c>
      <c r="D4649">
        <v>23</v>
      </c>
      <c r="E4649" t="s">
        <v>47</v>
      </c>
      <c r="F4649" t="s">
        <v>48</v>
      </c>
      <c r="G4649">
        <v>95</v>
      </c>
      <c r="H4649">
        <v>10011446</v>
      </c>
      <c r="I4649">
        <v>6400</v>
      </c>
      <c r="J4649">
        <v>6450</v>
      </c>
      <c r="K4649" s="6">
        <v>46318</v>
      </c>
      <c r="L4649" s="7">
        <v>0.88247685185185187</v>
      </c>
    </row>
    <row r="4650" spans="1:12" x14ac:dyDescent="0.25">
      <c r="A4650" t="s">
        <v>1806</v>
      </c>
      <c r="B4650">
        <v>439111</v>
      </c>
      <c r="C4650">
        <v>1</v>
      </c>
      <c r="D4650">
        <v>23</v>
      </c>
      <c r="E4650" t="s">
        <v>47</v>
      </c>
      <c r="F4650" t="s">
        <v>48</v>
      </c>
      <c r="G4650">
        <v>95</v>
      </c>
      <c r="H4650">
        <v>10011446</v>
      </c>
      <c r="I4650">
        <v>6800</v>
      </c>
      <c r="J4650">
        <v>6600</v>
      </c>
      <c r="K4650" s="6">
        <v>46318</v>
      </c>
      <c r="L4650" s="7">
        <v>0.88747685185185188</v>
      </c>
    </row>
    <row r="4651" spans="1:12" x14ac:dyDescent="0.25">
      <c r="A4651" t="s">
        <v>1806</v>
      </c>
      <c r="B4651">
        <v>439111</v>
      </c>
      <c r="C4651">
        <v>1</v>
      </c>
      <c r="D4651">
        <v>23</v>
      </c>
      <c r="E4651" t="s">
        <v>47</v>
      </c>
      <c r="F4651" t="s">
        <v>48</v>
      </c>
      <c r="G4651">
        <v>95</v>
      </c>
      <c r="H4651">
        <v>10011446</v>
      </c>
      <c r="I4651">
        <v>7000</v>
      </c>
      <c r="J4651">
        <v>7350</v>
      </c>
      <c r="K4651" s="6">
        <v>46318</v>
      </c>
      <c r="L4651" s="7">
        <v>0.87486111111111109</v>
      </c>
    </row>
    <row r="4652" spans="1:12" x14ac:dyDescent="0.25">
      <c r="A4652" t="s">
        <v>1806</v>
      </c>
      <c r="B4652">
        <v>439111</v>
      </c>
      <c r="C4652">
        <v>1</v>
      </c>
      <c r="D4652">
        <v>23</v>
      </c>
      <c r="E4652" t="s">
        <v>47</v>
      </c>
      <c r="F4652" t="s">
        <v>48</v>
      </c>
      <c r="G4652">
        <v>504</v>
      </c>
      <c r="H4652">
        <v>10011509</v>
      </c>
      <c r="I4652">
        <v>15000</v>
      </c>
      <c r="J4652">
        <v>16250</v>
      </c>
      <c r="K4652" s="6">
        <v>46318</v>
      </c>
      <c r="L4652" s="7">
        <v>0.8765856481481481</v>
      </c>
    </row>
    <row r="4653" spans="1:12" x14ac:dyDescent="0.25">
      <c r="A4653" t="s">
        <v>1806</v>
      </c>
      <c r="B4653">
        <v>439111</v>
      </c>
      <c r="C4653">
        <v>1</v>
      </c>
      <c r="D4653">
        <v>23</v>
      </c>
      <c r="E4653" t="s">
        <v>47</v>
      </c>
      <c r="F4653" t="s">
        <v>48</v>
      </c>
      <c r="G4653">
        <v>504</v>
      </c>
      <c r="H4653">
        <v>10011509</v>
      </c>
      <c r="I4653">
        <v>8650</v>
      </c>
      <c r="J4653">
        <v>8600</v>
      </c>
      <c r="K4653" s="6">
        <v>46318</v>
      </c>
      <c r="L4653" s="7">
        <v>0.88175925925925924</v>
      </c>
    </row>
    <row r="4654" spans="1:12" x14ac:dyDescent="0.25">
      <c r="A4654" t="s">
        <v>1806</v>
      </c>
      <c r="B4654">
        <v>439111</v>
      </c>
      <c r="C4654">
        <v>1</v>
      </c>
      <c r="D4654">
        <v>23</v>
      </c>
      <c r="E4654" t="s">
        <v>47</v>
      </c>
      <c r="F4654" t="s">
        <v>48</v>
      </c>
      <c r="G4654">
        <v>149</v>
      </c>
      <c r="H4654">
        <v>10011660</v>
      </c>
      <c r="I4654">
        <v>20000</v>
      </c>
      <c r="J4654">
        <v>20300</v>
      </c>
      <c r="K4654" s="6">
        <v>46318</v>
      </c>
      <c r="L4654" s="7">
        <v>0.88659722222222226</v>
      </c>
    </row>
    <row r="4655" spans="1:12" x14ac:dyDescent="0.25">
      <c r="A4655" t="s">
        <v>1806</v>
      </c>
      <c r="B4655">
        <v>439111</v>
      </c>
      <c r="C4655">
        <v>1</v>
      </c>
      <c r="D4655">
        <v>23</v>
      </c>
      <c r="E4655" t="s">
        <v>47</v>
      </c>
      <c r="F4655" t="s">
        <v>48</v>
      </c>
      <c r="G4655">
        <v>149</v>
      </c>
      <c r="H4655">
        <v>10011660</v>
      </c>
      <c r="I4655">
        <v>19400</v>
      </c>
      <c r="J4655">
        <v>19350</v>
      </c>
      <c r="K4655" s="6">
        <v>46318</v>
      </c>
      <c r="L4655" s="7">
        <v>0.89049768518518524</v>
      </c>
    </row>
    <row r="4656" spans="1:12" x14ac:dyDescent="0.25">
      <c r="A4656" t="s">
        <v>1806</v>
      </c>
      <c r="B4656">
        <v>439111</v>
      </c>
      <c r="C4656">
        <v>1</v>
      </c>
      <c r="D4656">
        <v>23</v>
      </c>
      <c r="E4656" t="s">
        <v>47</v>
      </c>
      <c r="F4656" t="s">
        <v>48</v>
      </c>
      <c r="G4656">
        <v>374</v>
      </c>
      <c r="H4656">
        <v>10011668</v>
      </c>
      <c r="I4656">
        <v>9100</v>
      </c>
      <c r="J4656">
        <v>10450</v>
      </c>
      <c r="K4656" s="6">
        <v>46318</v>
      </c>
      <c r="L4656" s="7">
        <v>0.88045138888888885</v>
      </c>
    </row>
    <row r="4657" spans="1:12" x14ac:dyDescent="0.25">
      <c r="A4657" t="s">
        <v>1806</v>
      </c>
      <c r="B4657">
        <v>439111</v>
      </c>
      <c r="C4657">
        <v>1</v>
      </c>
      <c r="D4657">
        <v>23</v>
      </c>
      <c r="E4657" t="s">
        <v>47</v>
      </c>
      <c r="F4657" t="s">
        <v>48</v>
      </c>
      <c r="G4657">
        <v>384</v>
      </c>
      <c r="H4657">
        <v>10011669</v>
      </c>
      <c r="I4657">
        <v>5000</v>
      </c>
      <c r="J4657">
        <v>5900</v>
      </c>
      <c r="K4657" s="6">
        <v>46318</v>
      </c>
      <c r="L4657" s="7">
        <v>0.88006944444444446</v>
      </c>
    </row>
    <row r="4658" spans="1:12" x14ac:dyDescent="0.25">
      <c r="A4658" t="s">
        <v>1807</v>
      </c>
      <c r="B4658">
        <v>439112</v>
      </c>
      <c r="C4658">
        <v>1</v>
      </c>
      <c r="D4658">
        <v>15</v>
      </c>
      <c r="E4658" t="s">
        <v>30</v>
      </c>
      <c r="F4658" t="s">
        <v>31</v>
      </c>
      <c r="G4658">
        <v>286</v>
      </c>
      <c r="H4658">
        <v>10011414</v>
      </c>
      <c r="I4658">
        <v>21700</v>
      </c>
      <c r="J4658">
        <v>21750</v>
      </c>
      <c r="K4658" s="6">
        <v>46318</v>
      </c>
      <c r="L4658" s="7">
        <v>0.88015046296296295</v>
      </c>
    </row>
    <row r="4659" spans="1:12" x14ac:dyDescent="0.25">
      <c r="A4659" t="s">
        <v>1807</v>
      </c>
      <c r="B4659">
        <v>439112</v>
      </c>
      <c r="C4659">
        <v>1</v>
      </c>
      <c r="D4659">
        <v>15</v>
      </c>
      <c r="E4659" t="s">
        <v>30</v>
      </c>
      <c r="F4659" t="s">
        <v>31</v>
      </c>
      <c r="G4659">
        <v>98</v>
      </c>
      <c r="H4659">
        <v>10011446</v>
      </c>
      <c r="I4659">
        <v>7000</v>
      </c>
      <c r="J4659">
        <v>7050</v>
      </c>
      <c r="K4659" s="6">
        <v>46318</v>
      </c>
      <c r="L4659" s="7">
        <v>0.74870370370370365</v>
      </c>
    </row>
    <row r="4660" spans="1:12" x14ac:dyDescent="0.25">
      <c r="A4660" t="s">
        <v>1807</v>
      </c>
      <c r="B4660">
        <v>439112</v>
      </c>
      <c r="C4660">
        <v>1</v>
      </c>
      <c r="D4660">
        <v>15</v>
      </c>
      <c r="E4660" t="s">
        <v>30</v>
      </c>
      <c r="F4660" t="s">
        <v>31</v>
      </c>
      <c r="G4660">
        <v>98</v>
      </c>
      <c r="H4660">
        <v>10011446</v>
      </c>
      <c r="I4660">
        <v>7000</v>
      </c>
      <c r="J4660">
        <v>7100</v>
      </c>
      <c r="K4660" s="6">
        <v>46318</v>
      </c>
      <c r="L4660" s="7">
        <v>0.75255787037037036</v>
      </c>
    </row>
    <row r="4661" spans="1:12" x14ac:dyDescent="0.25">
      <c r="A4661" t="s">
        <v>1807</v>
      </c>
      <c r="B4661">
        <v>439112</v>
      </c>
      <c r="C4661">
        <v>1</v>
      </c>
      <c r="D4661">
        <v>15</v>
      </c>
      <c r="E4661" t="s">
        <v>47</v>
      </c>
      <c r="F4661" t="s">
        <v>40</v>
      </c>
      <c r="G4661" t="s">
        <v>43</v>
      </c>
      <c r="H4661">
        <v>10011512</v>
      </c>
      <c r="I4661">
        <v>8000</v>
      </c>
      <c r="J4661">
        <v>8140</v>
      </c>
      <c r="K4661" s="6">
        <v>46318</v>
      </c>
      <c r="L4661" s="7">
        <v>0.79075231481481478</v>
      </c>
    </row>
    <row r="4662" spans="1:12" x14ac:dyDescent="0.25">
      <c r="A4662" t="s">
        <v>1807</v>
      </c>
      <c r="B4662">
        <v>439112</v>
      </c>
      <c r="C4662">
        <v>1</v>
      </c>
      <c r="D4662">
        <v>15</v>
      </c>
      <c r="E4662" t="s">
        <v>30</v>
      </c>
      <c r="F4662" t="s">
        <v>31</v>
      </c>
      <c r="G4662">
        <v>604</v>
      </c>
      <c r="H4662">
        <v>10011558</v>
      </c>
      <c r="I4662">
        <v>10000</v>
      </c>
      <c r="J4662">
        <v>10050</v>
      </c>
      <c r="K4662" s="6">
        <v>46318</v>
      </c>
      <c r="L4662" s="7">
        <v>0.87569444444444444</v>
      </c>
    </row>
    <row r="4663" spans="1:12" x14ac:dyDescent="0.25">
      <c r="A4663" t="s">
        <v>1807</v>
      </c>
      <c r="B4663">
        <v>439112</v>
      </c>
      <c r="C4663">
        <v>1</v>
      </c>
      <c r="D4663">
        <v>15</v>
      </c>
      <c r="E4663" t="s">
        <v>30</v>
      </c>
      <c r="F4663" t="s">
        <v>31</v>
      </c>
      <c r="G4663">
        <v>947</v>
      </c>
      <c r="H4663">
        <v>10011657</v>
      </c>
      <c r="I4663">
        <v>10000</v>
      </c>
      <c r="J4663">
        <v>10250</v>
      </c>
      <c r="K4663" s="6">
        <v>46318</v>
      </c>
      <c r="L4663" s="7">
        <v>0.75131944444444443</v>
      </c>
    </row>
    <row r="4664" spans="1:12" x14ac:dyDescent="0.25">
      <c r="A4664" t="s">
        <v>1807</v>
      </c>
      <c r="B4664">
        <v>439112</v>
      </c>
      <c r="C4664">
        <v>1</v>
      </c>
      <c r="D4664">
        <v>15</v>
      </c>
      <c r="E4664" t="s">
        <v>47</v>
      </c>
      <c r="F4664" t="s">
        <v>40</v>
      </c>
      <c r="G4664">
        <v>449</v>
      </c>
      <c r="H4664">
        <v>10012170</v>
      </c>
      <c r="I4664">
        <v>27350</v>
      </c>
      <c r="J4664">
        <v>27360</v>
      </c>
      <c r="K4664" s="6">
        <v>46318</v>
      </c>
      <c r="L4664" s="7">
        <v>0.79046296296296292</v>
      </c>
    </row>
    <row r="4665" spans="1:12" x14ac:dyDescent="0.25">
      <c r="A4665" t="s">
        <v>1807</v>
      </c>
      <c r="B4665">
        <v>439112</v>
      </c>
      <c r="C4665">
        <v>1</v>
      </c>
      <c r="D4665">
        <v>15</v>
      </c>
      <c r="E4665" t="s">
        <v>47</v>
      </c>
      <c r="F4665" t="s">
        <v>40</v>
      </c>
      <c r="G4665">
        <v>449</v>
      </c>
      <c r="H4665">
        <v>10012170</v>
      </c>
      <c r="I4665">
        <v>27350</v>
      </c>
      <c r="J4665">
        <v>27430</v>
      </c>
      <c r="K4665" s="6">
        <v>46318</v>
      </c>
      <c r="L4665" s="7">
        <v>0.79062500000000002</v>
      </c>
    </row>
    <row r="4666" spans="1:12" x14ac:dyDescent="0.25">
      <c r="A4666" t="s">
        <v>1807</v>
      </c>
      <c r="B4666">
        <v>439112</v>
      </c>
      <c r="C4666">
        <v>1</v>
      </c>
      <c r="D4666">
        <v>15</v>
      </c>
      <c r="E4666" t="s">
        <v>39</v>
      </c>
      <c r="F4666" t="s">
        <v>40</v>
      </c>
      <c r="G4666">
        <v>520</v>
      </c>
      <c r="H4666">
        <v>10012284</v>
      </c>
      <c r="I4666">
        <v>400</v>
      </c>
      <c r="J4666">
        <v>350</v>
      </c>
      <c r="K4666" s="6">
        <v>46318</v>
      </c>
      <c r="L4666" s="7">
        <v>0.79777777777777781</v>
      </c>
    </row>
    <row r="4667" spans="1:12" x14ac:dyDescent="0.25">
      <c r="A4667" t="s">
        <v>1807</v>
      </c>
      <c r="B4667">
        <v>439112</v>
      </c>
      <c r="C4667">
        <v>1</v>
      </c>
      <c r="D4667">
        <v>15</v>
      </c>
      <c r="E4667" t="s">
        <v>47</v>
      </c>
      <c r="F4667" t="s">
        <v>40</v>
      </c>
      <c r="G4667">
        <v>984</v>
      </c>
      <c r="H4667">
        <v>10031006</v>
      </c>
      <c r="I4667">
        <v>11200</v>
      </c>
      <c r="J4667">
        <v>11200</v>
      </c>
      <c r="K4667" s="6">
        <v>46318</v>
      </c>
      <c r="L4667" s="7">
        <v>0.77165509259259257</v>
      </c>
    </row>
    <row r="4668" spans="1:12" x14ac:dyDescent="0.25">
      <c r="A4668" t="s">
        <v>1807</v>
      </c>
      <c r="B4668">
        <v>439112</v>
      </c>
      <c r="C4668">
        <v>1</v>
      </c>
      <c r="D4668">
        <v>15</v>
      </c>
      <c r="E4668" t="s">
        <v>47</v>
      </c>
      <c r="F4668" t="s">
        <v>40</v>
      </c>
      <c r="G4668">
        <v>864</v>
      </c>
      <c r="H4668">
        <v>10031008</v>
      </c>
      <c r="I4668">
        <v>5000</v>
      </c>
      <c r="J4668">
        <v>5100</v>
      </c>
      <c r="K4668" s="6">
        <v>46318</v>
      </c>
      <c r="L4668" s="7">
        <v>0.77155092592592589</v>
      </c>
    </row>
    <row r="4669" spans="1:12" x14ac:dyDescent="0.25">
      <c r="A4669" t="s">
        <v>1808</v>
      </c>
      <c r="B4669">
        <v>436131</v>
      </c>
      <c r="C4669">
        <v>1</v>
      </c>
      <c r="D4669">
        <v>22</v>
      </c>
      <c r="E4669" t="s">
        <v>30</v>
      </c>
      <c r="F4669" t="s">
        <v>31</v>
      </c>
      <c r="G4669">
        <v>98</v>
      </c>
      <c r="H4669">
        <v>10011446</v>
      </c>
      <c r="I4669">
        <v>7000</v>
      </c>
      <c r="J4669">
        <v>7350</v>
      </c>
      <c r="K4669" s="6">
        <v>46318</v>
      </c>
      <c r="L4669" s="7">
        <v>0.99405092592592592</v>
      </c>
    </row>
    <row r="4670" spans="1:12" x14ac:dyDescent="0.25">
      <c r="A4670" t="s">
        <v>1808</v>
      </c>
      <c r="B4670">
        <v>436131</v>
      </c>
      <c r="C4670">
        <v>1</v>
      </c>
      <c r="D4670">
        <v>22</v>
      </c>
      <c r="E4670" t="s">
        <v>30</v>
      </c>
      <c r="F4670" t="s">
        <v>31</v>
      </c>
      <c r="G4670">
        <v>98</v>
      </c>
      <c r="H4670">
        <v>10011446</v>
      </c>
      <c r="I4670">
        <v>6650</v>
      </c>
      <c r="J4670">
        <v>6900</v>
      </c>
      <c r="K4670" s="6">
        <v>46318</v>
      </c>
      <c r="L4670" s="7">
        <v>0.99672453703703701</v>
      </c>
    </row>
    <row r="4671" spans="1:12" x14ac:dyDescent="0.25">
      <c r="A4671" t="s">
        <v>1808</v>
      </c>
      <c r="B4671">
        <v>436131</v>
      </c>
      <c r="C4671">
        <v>1</v>
      </c>
      <c r="D4671">
        <v>22</v>
      </c>
      <c r="E4671" t="s">
        <v>30</v>
      </c>
      <c r="F4671" t="s">
        <v>31</v>
      </c>
      <c r="G4671">
        <v>505</v>
      </c>
      <c r="H4671">
        <v>10011509</v>
      </c>
      <c r="I4671">
        <v>20000</v>
      </c>
      <c r="J4671">
        <v>23400</v>
      </c>
      <c r="K4671" s="6">
        <v>46318</v>
      </c>
      <c r="L4671" s="7">
        <v>0.99138888888888888</v>
      </c>
    </row>
    <row r="4672" spans="1:12" x14ac:dyDescent="0.25">
      <c r="A4672" t="s">
        <v>1808</v>
      </c>
      <c r="B4672">
        <v>436131</v>
      </c>
      <c r="C4672">
        <v>1</v>
      </c>
      <c r="D4672">
        <v>22</v>
      </c>
      <c r="E4672" t="s">
        <v>30</v>
      </c>
      <c r="F4672" t="s">
        <v>31</v>
      </c>
      <c r="G4672">
        <v>519</v>
      </c>
      <c r="H4672">
        <v>10011529</v>
      </c>
      <c r="I4672">
        <v>7600</v>
      </c>
      <c r="J4672">
        <v>7500</v>
      </c>
      <c r="K4672" s="6">
        <v>46318</v>
      </c>
      <c r="L4672" s="7">
        <v>0.9952199074074074</v>
      </c>
    </row>
    <row r="4673" spans="1:12" x14ac:dyDescent="0.25">
      <c r="A4673" t="s">
        <v>1808</v>
      </c>
      <c r="B4673">
        <v>436131</v>
      </c>
      <c r="C4673">
        <v>1</v>
      </c>
      <c r="D4673">
        <v>22</v>
      </c>
      <c r="E4673" t="s">
        <v>30</v>
      </c>
      <c r="F4673" t="s">
        <v>31</v>
      </c>
      <c r="G4673">
        <v>917</v>
      </c>
      <c r="H4673">
        <v>10011543</v>
      </c>
      <c r="I4673">
        <v>15000</v>
      </c>
      <c r="J4673">
        <v>15100</v>
      </c>
      <c r="K4673" s="6">
        <v>46318</v>
      </c>
      <c r="L4673" s="7">
        <v>0.99630787037037039</v>
      </c>
    </row>
    <row r="4674" spans="1:12" x14ac:dyDescent="0.25">
      <c r="A4674" t="s">
        <v>1808</v>
      </c>
      <c r="B4674">
        <v>436131</v>
      </c>
      <c r="C4674">
        <v>1</v>
      </c>
      <c r="D4674">
        <v>22</v>
      </c>
      <c r="E4674" t="s">
        <v>30</v>
      </c>
      <c r="F4674" t="s">
        <v>31</v>
      </c>
      <c r="G4674">
        <v>947</v>
      </c>
      <c r="H4674">
        <v>10011657</v>
      </c>
      <c r="I4674">
        <v>15000</v>
      </c>
      <c r="J4674">
        <v>14950</v>
      </c>
      <c r="K4674" s="6">
        <v>46318</v>
      </c>
      <c r="L4674" s="7">
        <v>0.99329861111111106</v>
      </c>
    </row>
    <row r="4675" spans="1:12" x14ac:dyDescent="0.25">
      <c r="A4675" t="s">
        <v>1809</v>
      </c>
      <c r="B4675">
        <v>436132</v>
      </c>
      <c r="C4675">
        <v>1</v>
      </c>
      <c r="D4675">
        <v>17</v>
      </c>
      <c r="E4675" t="s">
        <v>30</v>
      </c>
      <c r="F4675" t="s">
        <v>31</v>
      </c>
      <c r="G4675">
        <v>286</v>
      </c>
      <c r="H4675">
        <v>10011414</v>
      </c>
      <c r="I4675">
        <v>12100</v>
      </c>
      <c r="J4675">
        <v>12100</v>
      </c>
      <c r="K4675" s="6">
        <v>46318</v>
      </c>
      <c r="L4675" s="7">
        <v>0.90478009259259262</v>
      </c>
    </row>
    <row r="4676" spans="1:12" x14ac:dyDescent="0.25">
      <c r="A4676" t="s">
        <v>1809</v>
      </c>
      <c r="B4676">
        <v>436132</v>
      </c>
      <c r="C4676">
        <v>1</v>
      </c>
      <c r="D4676">
        <v>17</v>
      </c>
      <c r="E4676" t="s">
        <v>30</v>
      </c>
      <c r="F4676" t="s">
        <v>31</v>
      </c>
      <c r="G4676">
        <v>98</v>
      </c>
      <c r="H4676">
        <v>10011446</v>
      </c>
      <c r="I4676">
        <v>7000</v>
      </c>
      <c r="J4676">
        <v>7000</v>
      </c>
      <c r="K4676" s="6">
        <v>46318</v>
      </c>
      <c r="L4676" s="7">
        <v>0.7707060185185185</v>
      </c>
    </row>
    <row r="4677" spans="1:12" x14ac:dyDescent="0.25">
      <c r="A4677" t="s">
        <v>1809</v>
      </c>
      <c r="B4677">
        <v>436132</v>
      </c>
      <c r="C4677">
        <v>1</v>
      </c>
      <c r="D4677">
        <v>17</v>
      </c>
      <c r="E4677" t="s">
        <v>30</v>
      </c>
      <c r="F4677" t="s">
        <v>31</v>
      </c>
      <c r="G4677">
        <v>98</v>
      </c>
      <c r="H4677">
        <v>10011446</v>
      </c>
      <c r="I4677">
        <v>7000</v>
      </c>
      <c r="J4677">
        <v>7100</v>
      </c>
      <c r="K4677" s="6">
        <v>46318</v>
      </c>
      <c r="L4677" s="7">
        <v>0.77358796296296295</v>
      </c>
    </row>
    <row r="4678" spans="1:12" x14ac:dyDescent="0.25">
      <c r="A4678" t="s">
        <v>1809</v>
      </c>
      <c r="B4678">
        <v>436132</v>
      </c>
      <c r="C4678">
        <v>1</v>
      </c>
      <c r="D4678">
        <v>17</v>
      </c>
      <c r="E4678" t="s">
        <v>30</v>
      </c>
      <c r="F4678" t="s">
        <v>31</v>
      </c>
      <c r="G4678">
        <v>505</v>
      </c>
      <c r="H4678">
        <v>10011509</v>
      </c>
      <c r="I4678">
        <v>20000</v>
      </c>
      <c r="J4678">
        <v>19950</v>
      </c>
      <c r="K4678" s="6">
        <v>46318</v>
      </c>
      <c r="L4678" s="7">
        <v>0.77305555555555561</v>
      </c>
    </row>
    <row r="4679" spans="1:12" x14ac:dyDescent="0.25">
      <c r="A4679" t="s">
        <v>1809</v>
      </c>
      <c r="B4679">
        <v>436132</v>
      </c>
      <c r="C4679">
        <v>1</v>
      </c>
      <c r="D4679">
        <v>17</v>
      </c>
      <c r="E4679" t="s">
        <v>30</v>
      </c>
      <c r="F4679" t="s">
        <v>31</v>
      </c>
      <c r="G4679">
        <v>505</v>
      </c>
      <c r="H4679">
        <v>10011509</v>
      </c>
      <c r="I4679">
        <v>10000</v>
      </c>
      <c r="J4679">
        <v>10050</v>
      </c>
      <c r="K4679" s="6">
        <v>46318</v>
      </c>
      <c r="L4679" s="7">
        <v>0.90266203703703707</v>
      </c>
    </row>
    <row r="4680" spans="1:12" x14ac:dyDescent="0.25">
      <c r="A4680" t="s">
        <v>1809</v>
      </c>
      <c r="B4680">
        <v>436132</v>
      </c>
      <c r="C4680">
        <v>1</v>
      </c>
      <c r="D4680">
        <v>17</v>
      </c>
      <c r="E4680" t="s">
        <v>39</v>
      </c>
      <c r="F4680" t="s">
        <v>40</v>
      </c>
      <c r="G4680">
        <v>445</v>
      </c>
      <c r="H4680">
        <v>10012170</v>
      </c>
      <c r="I4680">
        <v>23300</v>
      </c>
      <c r="J4680">
        <v>23300</v>
      </c>
      <c r="K4680" s="6">
        <v>46318</v>
      </c>
      <c r="L4680" s="7">
        <v>0.88953703703703701</v>
      </c>
    </row>
    <row r="4681" spans="1:12" x14ac:dyDescent="0.25">
      <c r="A4681" t="s">
        <v>1809</v>
      </c>
      <c r="B4681">
        <v>436132</v>
      </c>
      <c r="C4681">
        <v>1</v>
      </c>
      <c r="D4681">
        <v>17</v>
      </c>
      <c r="E4681" t="s">
        <v>39</v>
      </c>
      <c r="F4681" t="s">
        <v>40</v>
      </c>
      <c r="G4681">
        <v>445</v>
      </c>
      <c r="H4681">
        <v>10012170</v>
      </c>
      <c r="I4681">
        <v>23300</v>
      </c>
      <c r="J4681">
        <v>23340</v>
      </c>
      <c r="K4681" s="6">
        <v>46318</v>
      </c>
      <c r="L4681" s="7">
        <v>0.88966435185185189</v>
      </c>
    </row>
    <row r="4682" spans="1:12" x14ac:dyDescent="0.25">
      <c r="A4682" t="s">
        <v>1809</v>
      </c>
      <c r="B4682">
        <v>436132</v>
      </c>
      <c r="C4682">
        <v>1</v>
      </c>
      <c r="D4682">
        <v>17</v>
      </c>
      <c r="E4682" t="s">
        <v>39</v>
      </c>
      <c r="F4682" t="s">
        <v>40</v>
      </c>
      <c r="G4682">
        <v>520</v>
      </c>
      <c r="H4682">
        <v>10012284</v>
      </c>
      <c r="I4682">
        <v>1600</v>
      </c>
      <c r="J4682">
        <v>1550</v>
      </c>
      <c r="K4682" s="6">
        <v>46318</v>
      </c>
      <c r="L4682" s="7">
        <v>0.88973379629629634</v>
      </c>
    </row>
    <row r="4683" spans="1:12" x14ac:dyDescent="0.25">
      <c r="A4683" t="s">
        <v>1809</v>
      </c>
      <c r="B4683">
        <v>436132</v>
      </c>
      <c r="C4683">
        <v>1</v>
      </c>
      <c r="D4683">
        <v>17</v>
      </c>
      <c r="E4683" t="s">
        <v>30</v>
      </c>
      <c r="F4683" t="s">
        <v>31</v>
      </c>
      <c r="G4683">
        <v>923</v>
      </c>
      <c r="H4683">
        <v>10012360</v>
      </c>
      <c r="I4683">
        <v>4500</v>
      </c>
      <c r="J4683">
        <v>4800</v>
      </c>
      <c r="K4683" s="6">
        <v>46318</v>
      </c>
      <c r="L4683" s="7">
        <v>0.77459490740740744</v>
      </c>
    </row>
    <row r="4684" spans="1:12" x14ac:dyDescent="0.25">
      <c r="A4684" t="s">
        <v>1809</v>
      </c>
      <c r="B4684">
        <v>436132</v>
      </c>
      <c r="C4684">
        <v>1</v>
      </c>
      <c r="D4684">
        <v>17</v>
      </c>
      <c r="E4684" t="s">
        <v>39</v>
      </c>
      <c r="F4684" t="s">
        <v>40</v>
      </c>
      <c r="G4684">
        <v>984</v>
      </c>
      <c r="H4684">
        <v>10031006</v>
      </c>
      <c r="I4684">
        <v>12000</v>
      </c>
      <c r="J4684">
        <v>12010</v>
      </c>
      <c r="K4684" s="6">
        <v>46318</v>
      </c>
      <c r="L4684" s="7">
        <v>0.86025462962962962</v>
      </c>
    </row>
    <row r="4685" spans="1:12" x14ac:dyDescent="0.25">
      <c r="A4685" t="s">
        <v>1809</v>
      </c>
      <c r="B4685">
        <v>436132</v>
      </c>
      <c r="C4685">
        <v>1</v>
      </c>
      <c r="D4685">
        <v>17</v>
      </c>
      <c r="E4685" t="s">
        <v>39</v>
      </c>
      <c r="F4685" t="s">
        <v>40</v>
      </c>
      <c r="G4685">
        <v>864</v>
      </c>
      <c r="H4685">
        <v>10031008</v>
      </c>
      <c r="I4685">
        <v>3800</v>
      </c>
      <c r="J4685">
        <v>3780</v>
      </c>
      <c r="K4685" s="6">
        <v>46318</v>
      </c>
      <c r="L4685" s="7">
        <v>0.85693287037037036</v>
      </c>
    </row>
    <row r="4686" spans="1:12" x14ac:dyDescent="0.25">
      <c r="A4686" t="s">
        <v>1810</v>
      </c>
      <c r="B4686">
        <v>436136</v>
      </c>
      <c r="C4686">
        <v>1</v>
      </c>
      <c r="D4686">
        <v>16</v>
      </c>
      <c r="E4686" t="s">
        <v>30</v>
      </c>
      <c r="F4686" t="s">
        <v>31</v>
      </c>
      <c r="G4686">
        <v>286</v>
      </c>
      <c r="H4686">
        <v>10011414</v>
      </c>
      <c r="I4686">
        <v>30000</v>
      </c>
      <c r="J4686">
        <v>29950</v>
      </c>
      <c r="K4686" s="6">
        <v>46318</v>
      </c>
      <c r="L4686" s="7">
        <v>0.98678240740740741</v>
      </c>
    </row>
    <row r="4687" spans="1:12" x14ac:dyDescent="0.25">
      <c r="A4687" t="s">
        <v>1810</v>
      </c>
      <c r="B4687">
        <v>436136</v>
      </c>
      <c r="C4687">
        <v>1</v>
      </c>
      <c r="D4687">
        <v>16</v>
      </c>
      <c r="E4687" t="s">
        <v>30</v>
      </c>
      <c r="F4687" t="s">
        <v>31</v>
      </c>
      <c r="G4687">
        <v>505</v>
      </c>
      <c r="H4687">
        <v>10011509</v>
      </c>
      <c r="I4687">
        <v>15000</v>
      </c>
      <c r="J4687">
        <v>14800</v>
      </c>
      <c r="K4687" s="6">
        <v>46318</v>
      </c>
      <c r="L4687" s="7">
        <v>0.97817129629629629</v>
      </c>
    </row>
    <row r="4688" spans="1:12" x14ac:dyDescent="0.25">
      <c r="A4688" t="s">
        <v>1810</v>
      </c>
      <c r="B4688">
        <v>436136</v>
      </c>
      <c r="C4688">
        <v>1</v>
      </c>
      <c r="D4688">
        <v>16</v>
      </c>
      <c r="E4688" t="s">
        <v>30</v>
      </c>
      <c r="F4688" t="s">
        <v>31</v>
      </c>
      <c r="G4688">
        <v>505</v>
      </c>
      <c r="H4688">
        <v>10011509</v>
      </c>
      <c r="I4688">
        <v>14900</v>
      </c>
      <c r="J4688">
        <v>14700</v>
      </c>
      <c r="K4688" s="6">
        <v>46318</v>
      </c>
      <c r="L4688" s="7">
        <v>0.98336805555555551</v>
      </c>
    </row>
    <row r="4689" spans="1:12" x14ac:dyDescent="0.25">
      <c r="A4689" t="s">
        <v>1810</v>
      </c>
      <c r="B4689">
        <v>436136</v>
      </c>
      <c r="C4689">
        <v>1</v>
      </c>
      <c r="D4689">
        <v>16</v>
      </c>
      <c r="E4689" t="s">
        <v>30</v>
      </c>
      <c r="F4689" t="s">
        <v>31</v>
      </c>
      <c r="G4689">
        <v>519</v>
      </c>
      <c r="H4689">
        <v>10011529</v>
      </c>
      <c r="I4689">
        <v>10000</v>
      </c>
      <c r="J4689">
        <v>10100</v>
      </c>
      <c r="K4689" s="6">
        <v>46318</v>
      </c>
      <c r="L4689" s="7">
        <v>0.98046296296296298</v>
      </c>
    </row>
    <row r="4690" spans="1:12" x14ac:dyDescent="0.25">
      <c r="A4690" t="s">
        <v>1810</v>
      </c>
      <c r="B4690">
        <v>436136</v>
      </c>
      <c r="C4690">
        <v>1</v>
      </c>
      <c r="D4690">
        <v>16</v>
      </c>
      <c r="E4690" t="s">
        <v>30</v>
      </c>
      <c r="F4690" t="s">
        <v>31</v>
      </c>
      <c r="G4690">
        <v>952</v>
      </c>
      <c r="H4690">
        <v>10011531</v>
      </c>
      <c r="I4690">
        <v>8000</v>
      </c>
      <c r="J4690">
        <v>8150</v>
      </c>
      <c r="K4690" s="6">
        <v>46318</v>
      </c>
      <c r="L4690" s="7">
        <v>0.97885416666666669</v>
      </c>
    </row>
    <row r="4691" spans="1:12" x14ac:dyDescent="0.25">
      <c r="A4691" t="s">
        <v>1811</v>
      </c>
      <c r="B4691">
        <v>436137</v>
      </c>
      <c r="C4691">
        <v>1</v>
      </c>
      <c r="D4691">
        <v>18</v>
      </c>
      <c r="E4691" t="s">
        <v>30</v>
      </c>
      <c r="F4691" t="s">
        <v>31</v>
      </c>
      <c r="G4691">
        <v>286</v>
      </c>
      <c r="H4691">
        <v>10011414</v>
      </c>
      <c r="I4691">
        <v>20000</v>
      </c>
      <c r="J4691">
        <v>20050</v>
      </c>
      <c r="K4691" s="6">
        <v>46318</v>
      </c>
      <c r="L4691" s="7">
        <v>0.91892361111111109</v>
      </c>
    </row>
    <row r="4692" spans="1:12" x14ac:dyDescent="0.25">
      <c r="A4692" t="s">
        <v>1811</v>
      </c>
      <c r="B4692">
        <v>436137</v>
      </c>
      <c r="C4692">
        <v>1</v>
      </c>
      <c r="D4692">
        <v>18</v>
      </c>
      <c r="E4692" t="s">
        <v>30</v>
      </c>
      <c r="F4692" t="s">
        <v>31</v>
      </c>
      <c r="G4692">
        <v>947</v>
      </c>
      <c r="H4692">
        <v>10011657</v>
      </c>
      <c r="I4692">
        <v>20000</v>
      </c>
      <c r="J4692">
        <v>19950</v>
      </c>
      <c r="K4692" s="6">
        <v>46318</v>
      </c>
      <c r="L4692" s="7">
        <v>0.86284722222222221</v>
      </c>
    </row>
    <row r="4693" spans="1:12" x14ac:dyDescent="0.25">
      <c r="A4693" t="s">
        <v>1811</v>
      </c>
      <c r="B4693">
        <v>436137</v>
      </c>
      <c r="C4693">
        <v>1</v>
      </c>
      <c r="D4693">
        <v>18</v>
      </c>
      <c r="E4693" t="s">
        <v>39</v>
      </c>
      <c r="F4693" t="s">
        <v>40</v>
      </c>
      <c r="G4693">
        <v>445</v>
      </c>
      <c r="H4693">
        <v>10012170</v>
      </c>
      <c r="I4693">
        <v>23300</v>
      </c>
      <c r="J4693">
        <v>23310</v>
      </c>
      <c r="K4693" s="6">
        <v>46318</v>
      </c>
      <c r="L4693" s="7">
        <v>0.90684027777777776</v>
      </c>
    </row>
    <row r="4694" spans="1:12" x14ac:dyDescent="0.25">
      <c r="A4694" t="s">
        <v>1811</v>
      </c>
      <c r="B4694">
        <v>436137</v>
      </c>
      <c r="C4694">
        <v>1</v>
      </c>
      <c r="D4694">
        <v>18</v>
      </c>
      <c r="E4694" t="s">
        <v>30</v>
      </c>
      <c r="F4694" t="s">
        <v>31</v>
      </c>
      <c r="G4694">
        <v>923</v>
      </c>
      <c r="H4694">
        <v>10012360</v>
      </c>
      <c r="I4694">
        <v>4500</v>
      </c>
      <c r="J4694">
        <v>4750</v>
      </c>
      <c r="K4694" s="6">
        <v>46318</v>
      </c>
      <c r="L4694" s="7">
        <v>0.86518518518518517</v>
      </c>
    </row>
    <row r="4695" spans="1:12" x14ac:dyDescent="0.25">
      <c r="A4695" t="s">
        <v>1811</v>
      </c>
      <c r="B4695">
        <v>436137</v>
      </c>
      <c r="C4695">
        <v>1</v>
      </c>
      <c r="D4695">
        <v>18</v>
      </c>
      <c r="E4695" t="s">
        <v>39</v>
      </c>
      <c r="F4695" t="s">
        <v>40</v>
      </c>
      <c r="G4695">
        <v>984</v>
      </c>
      <c r="H4695">
        <v>10031006</v>
      </c>
      <c r="I4695">
        <v>6750</v>
      </c>
      <c r="J4695">
        <v>6750</v>
      </c>
      <c r="K4695" s="6">
        <v>46318</v>
      </c>
      <c r="L4695" s="7">
        <v>0.90385416666666663</v>
      </c>
    </row>
    <row r="4696" spans="1:12" x14ac:dyDescent="0.25">
      <c r="A4696" t="s">
        <v>1811</v>
      </c>
      <c r="B4696">
        <v>436137</v>
      </c>
      <c r="C4696">
        <v>1</v>
      </c>
      <c r="D4696">
        <v>18</v>
      </c>
      <c r="E4696" t="s">
        <v>39</v>
      </c>
      <c r="F4696" t="s">
        <v>40</v>
      </c>
      <c r="G4696">
        <v>864</v>
      </c>
      <c r="H4696">
        <v>10031008</v>
      </c>
      <c r="I4696">
        <v>3800</v>
      </c>
      <c r="J4696">
        <v>3800</v>
      </c>
      <c r="K4696" s="6">
        <v>46318</v>
      </c>
      <c r="L4696" s="7">
        <v>0.90111111111111108</v>
      </c>
    </row>
    <row r="4697" spans="1:12" x14ac:dyDescent="0.25">
      <c r="A4697" t="s">
        <v>1808</v>
      </c>
      <c r="B4697">
        <v>436131</v>
      </c>
      <c r="C4697">
        <v>1</v>
      </c>
      <c r="D4697">
        <v>22</v>
      </c>
      <c r="E4697" t="s">
        <v>30</v>
      </c>
      <c r="F4697" t="s">
        <v>31</v>
      </c>
      <c r="G4697">
        <v>286</v>
      </c>
      <c r="H4697">
        <v>10011414</v>
      </c>
      <c r="I4697">
        <v>15000</v>
      </c>
      <c r="J4697">
        <v>15000</v>
      </c>
      <c r="K4697" s="6">
        <v>46319</v>
      </c>
      <c r="L4697" s="7">
        <v>2.8009259259259259E-3</v>
      </c>
    </row>
    <row r="4698" spans="1:12" x14ac:dyDescent="0.25">
      <c r="A4698" t="s">
        <v>1808</v>
      </c>
      <c r="B4698">
        <v>436131</v>
      </c>
      <c r="C4698">
        <v>1</v>
      </c>
      <c r="D4698">
        <v>22</v>
      </c>
      <c r="E4698" t="s">
        <v>30</v>
      </c>
      <c r="F4698" t="s">
        <v>31</v>
      </c>
      <c r="G4698">
        <v>286</v>
      </c>
      <c r="H4698">
        <v>10011414</v>
      </c>
      <c r="I4698">
        <v>15000</v>
      </c>
      <c r="J4698">
        <v>15000</v>
      </c>
      <c r="K4698" s="6">
        <v>46319</v>
      </c>
      <c r="L4698" s="7">
        <v>5.5092592592592589E-3</v>
      </c>
    </row>
    <row r="4699" spans="1:12" x14ac:dyDescent="0.25">
      <c r="A4699" t="s">
        <v>1808</v>
      </c>
      <c r="B4699">
        <v>436131</v>
      </c>
      <c r="C4699">
        <v>1</v>
      </c>
      <c r="D4699">
        <v>22</v>
      </c>
      <c r="E4699" t="s">
        <v>30</v>
      </c>
      <c r="F4699" t="s">
        <v>31</v>
      </c>
      <c r="G4699">
        <v>98</v>
      </c>
      <c r="H4699">
        <v>10011446</v>
      </c>
      <c r="I4699">
        <v>6750</v>
      </c>
      <c r="J4699">
        <v>7300</v>
      </c>
      <c r="K4699" s="6">
        <v>46319</v>
      </c>
      <c r="L4699" s="7">
        <v>3.1481481481481482E-3</v>
      </c>
    </row>
    <row r="4700" spans="1:12" x14ac:dyDescent="0.25">
      <c r="A4700" t="s">
        <v>1808</v>
      </c>
      <c r="B4700">
        <v>436131</v>
      </c>
      <c r="C4700">
        <v>1</v>
      </c>
      <c r="D4700">
        <v>22</v>
      </c>
      <c r="E4700" t="s">
        <v>30</v>
      </c>
      <c r="F4700" t="s">
        <v>31</v>
      </c>
      <c r="G4700">
        <v>98</v>
      </c>
      <c r="H4700">
        <v>10011446</v>
      </c>
      <c r="I4700">
        <v>6300</v>
      </c>
      <c r="J4700">
        <v>6450</v>
      </c>
      <c r="K4700" s="6">
        <v>46319</v>
      </c>
      <c r="L4700" s="7">
        <v>5.8680555555555552E-3</v>
      </c>
    </row>
    <row r="4701" spans="1:12" x14ac:dyDescent="0.25">
      <c r="A4701" t="s">
        <v>1808</v>
      </c>
      <c r="B4701">
        <v>436131</v>
      </c>
      <c r="C4701">
        <v>1</v>
      </c>
      <c r="D4701">
        <v>22</v>
      </c>
      <c r="E4701" t="s">
        <v>30</v>
      </c>
      <c r="F4701" t="s">
        <v>31</v>
      </c>
      <c r="G4701">
        <v>947</v>
      </c>
      <c r="H4701">
        <v>10011657</v>
      </c>
      <c r="I4701">
        <v>25000</v>
      </c>
      <c r="J4701">
        <v>25000</v>
      </c>
      <c r="K4701" s="6">
        <v>46319</v>
      </c>
      <c r="L4701" s="7">
        <v>7.407407407407407E-4</v>
      </c>
    </row>
    <row r="4702" spans="1:12" x14ac:dyDescent="0.25">
      <c r="A4702" t="s">
        <v>1812</v>
      </c>
      <c r="B4702">
        <v>436138</v>
      </c>
      <c r="C4702">
        <v>1</v>
      </c>
      <c r="D4702">
        <v>19</v>
      </c>
      <c r="E4702" t="s">
        <v>30</v>
      </c>
      <c r="F4702" t="s">
        <v>31</v>
      </c>
      <c r="G4702">
        <v>286</v>
      </c>
      <c r="H4702">
        <v>10011414</v>
      </c>
      <c r="I4702">
        <v>20000</v>
      </c>
      <c r="J4702">
        <v>20050</v>
      </c>
      <c r="K4702" s="6">
        <v>46319</v>
      </c>
      <c r="L4702" s="7">
        <v>4.7812500000000001E-2</v>
      </c>
    </row>
    <row r="4703" spans="1:12" x14ac:dyDescent="0.25">
      <c r="A4703" t="s">
        <v>1812</v>
      </c>
      <c r="B4703">
        <v>436138</v>
      </c>
      <c r="C4703">
        <v>1</v>
      </c>
      <c r="D4703">
        <v>19</v>
      </c>
      <c r="E4703" t="s">
        <v>30</v>
      </c>
      <c r="F4703" t="s">
        <v>31</v>
      </c>
      <c r="G4703">
        <v>947</v>
      </c>
      <c r="H4703">
        <v>10011657</v>
      </c>
      <c r="I4703">
        <v>26800</v>
      </c>
      <c r="J4703">
        <v>26750</v>
      </c>
      <c r="K4703" s="6">
        <v>46319</v>
      </c>
      <c r="L4703" s="7">
        <v>1.207175925925926E-2</v>
      </c>
    </row>
    <row r="4704" spans="1:12" x14ac:dyDescent="0.25">
      <c r="A4704" t="s">
        <v>1812</v>
      </c>
      <c r="B4704">
        <v>436138</v>
      </c>
      <c r="C4704">
        <v>1</v>
      </c>
      <c r="D4704">
        <v>19</v>
      </c>
      <c r="E4704" t="s">
        <v>39</v>
      </c>
      <c r="F4704" t="s">
        <v>40</v>
      </c>
      <c r="G4704">
        <v>445</v>
      </c>
      <c r="H4704">
        <v>10012170</v>
      </c>
      <c r="I4704">
        <v>23300</v>
      </c>
      <c r="J4704">
        <v>23330</v>
      </c>
      <c r="K4704" s="6">
        <v>46319</v>
      </c>
      <c r="L4704" s="7">
        <v>3.0648148148148147E-2</v>
      </c>
    </row>
    <row r="4705" spans="1:12" x14ac:dyDescent="0.25">
      <c r="A4705" t="s">
        <v>1812</v>
      </c>
      <c r="B4705">
        <v>436138</v>
      </c>
      <c r="C4705">
        <v>1</v>
      </c>
      <c r="D4705">
        <v>19</v>
      </c>
      <c r="E4705" t="s">
        <v>39</v>
      </c>
      <c r="F4705" t="s">
        <v>40</v>
      </c>
      <c r="G4705">
        <v>520</v>
      </c>
      <c r="H4705">
        <v>10012284</v>
      </c>
      <c r="I4705">
        <v>2800</v>
      </c>
      <c r="J4705">
        <v>2790</v>
      </c>
      <c r="K4705" s="6">
        <v>46319</v>
      </c>
      <c r="L4705" s="7">
        <v>2.6712962962962963E-2</v>
      </c>
    </row>
    <row r="4706" spans="1:12" x14ac:dyDescent="0.25">
      <c r="A4706" t="s">
        <v>1812</v>
      </c>
      <c r="B4706">
        <v>436138</v>
      </c>
      <c r="C4706">
        <v>1</v>
      </c>
      <c r="D4706">
        <v>19</v>
      </c>
      <c r="E4706" t="s">
        <v>39</v>
      </c>
      <c r="F4706" t="s">
        <v>40</v>
      </c>
      <c r="G4706">
        <v>984</v>
      </c>
      <c r="H4706">
        <v>10031006</v>
      </c>
      <c r="I4706">
        <v>6750</v>
      </c>
      <c r="J4706">
        <v>6760</v>
      </c>
      <c r="K4706" s="6">
        <v>46319</v>
      </c>
      <c r="L4706" s="7">
        <v>2.1342592592592594E-2</v>
      </c>
    </row>
    <row r="4707" spans="1:12" x14ac:dyDescent="0.25">
      <c r="A4707" t="s">
        <v>1813</v>
      </c>
      <c r="B4707">
        <v>436139</v>
      </c>
      <c r="C4707">
        <v>1</v>
      </c>
      <c r="D4707">
        <v>10</v>
      </c>
      <c r="E4707" t="s">
        <v>30</v>
      </c>
      <c r="F4707" t="s">
        <v>31</v>
      </c>
      <c r="G4707">
        <v>286</v>
      </c>
      <c r="H4707">
        <v>10011414</v>
      </c>
      <c r="I4707">
        <v>14100</v>
      </c>
      <c r="J4707">
        <v>14000</v>
      </c>
      <c r="K4707" s="6">
        <v>46319</v>
      </c>
      <c r="L4707" s="7">
        <v>1.9699074074074074E-2</v>
      </c>
    </row>
    <row r="4708" spans="1:12" x14ac:dyDescent="0.25">
      <c r="A4708" t="s">
        <v>1813</v>
      </c>
      <c r="B4708">
        <v>436139</v>
      </c>
      <c r="C4708">
        <v>1</v>
      </c>
      <c r="D4708">
        <v>10</v>
      </c>
      <c r="E4708" t="s">
        <v>30</v>
      </c>
      <c r="F4708" t="s">
        <v>31</v>
      </c>
      <c r="G4708">
        <v>505</v>
      </c>
      <c r="H4708">
        <v>10011509</v>
      </c>
      <c r="I4708">
        <v>20200</v>
      </c>
      <c r="J4708">
        <v>20050</v>
      </c>
      <c r="K4708" s="6">
        <v>46319</v>
      </c>
      <c r="L4708" s="7">
        <v>1.7905092592592594E-2</v>
      </c>
    </row>
    <row r="4709" spans="1:12" x14ac:dyDescent="0.25">
      <c r="A4709" t="s">
        <v>1814</v>
      </c>
      <c r="B4709">
        <v>436131</v>
      </c>
      <c r="C4709">
        <v>1</v>
      </c>
      <c r="D4709">
        <v>23</v>
      </c>
      <c r="E4709" t="s">
        <v>30</v>
      </c>
      <c r="F4709" t="s">
        <v>31</v>
      </c>
      <c r="G4709">
        <v>286</v>
      </c>
      <c r="H4709">
        <v>10011414</v>
      </c>
      <c r="I4709">
        <v>15000</v>
      </c>
      <c r="J4709">
        <v>14850</v>
      </c>
      <c r="K4709" s="6">
        <v>46319</v>
      </c>
      <c r="L4709" s="7">
        <v>7.6886574074074079E-2</v>
      </c>
    </row>
    <row r="4710" spans="1:12" x14ac:dyDescent="0.25">
      <c r="A4710" t="s">
        <v>1814</v>
      </c>
      <c r="B4710">
        <v>436131</v>
      </c>
      <c r="C4710">
        <v>1</v>
      </c>
      <c r="D4710">
        <v>23</v>
      </c>
      <c r="E4710" t="s">
        <v>30</v>
      </c>
      <c r="F4710" t="s">
        <v>31</v>
      </c>
      <c r="G4710">
        <v>286</v>
      </c>
      <c r="H4710">
        <v>10011414</v>
      </c>
      <c r="I4710">
        <v>15000</v>
      </c>
      <c r="J4710">
        <v>15050</v>
      </c>
      <c r="K4710" s="6">
        <v>46319</v>
      </c>
      <c r="L4710" s="7">
        <v>7.8541666666666662E-2</v>
      </c>
    </row>
    <row r="4711" spans="1:12" x14ac:dyDescent="0.25">
      <c r="A4711" t="s">
        <v>1814</v>
      </c>
      <c r="B4711">
        <v>436131</v>
      </c>
      <c r="C4711">
        <v>1</v>
      </c>
      <c r="D4711">
        <v>23</v>
      </c>
      <c r="E4711" t="s">
        <v>30</v>
      </c>
      <c r="F4711" t="s">
        <v>31</v>
      </c>
      <c r="G4711">
        <v>98</v>
      </c>
      <c r="H4711">
        <v>10011446</v>
      </c>
      <c r="I4711">
        <v>7000</v>
      </c>
      <c r="J4711">
        <v>7100</v>
      </c>
      <c r="K4711" s="6">
        <v>46319</v>
      </c>
      <c r="L4711" s="7">
        <v>6.8310185185185182E-2</v>
      </c>
    </row>
    <row r="4712" spans="1:12" x14ac:dyDescent="0.25">
      <c r="A4712" t="s">
        <v>1814</v>
      </c>
      <c r="B4712">
        <v>436131</v>
      </c>
      <c r="C4712">
        <v>1</v>
      </c>
      <c r="D4712">
        <v>23</v>
      </c>
      <c r="E4712" t="s">
        <v>30</v>
      </c>
      <c r="F4712" t="s">
        <v>31</v>
      </c>
      <c r="G4712">
        <v>98</v>
      </c>
      <c r="H4712">
        <v>10011446</v>
      </c>
      <c r="I4712">
        <v>6900</v>
      </c>
      <c r="J4712">
        <v>6850</v>
      </c>
      <c r="K4712" s="6">
        <v>46319</v>
      </c>
      <c r="L4712" s="7">
        <v>7.1296296296296302E-2</v>
      </c>
    </row>
    <row r="4713" spans="1:12" x14ac:dyDescent="0.25">
      <c r="A4713" t="s">
        <v>1814</v>
      </c>
      <c r="B4713">
        <v>436131</v>
      </c>
      <c r="C4713">
        <v>1</v>
      </c>
      <c r="D4713">
        <v>23</v>
      </c>
      <c r="E4713" t="s">
        <v>30</v>
      </c>
      <c r="F4713" t="s">
        <v>31</v>
      </c>
      <c r="G4713">
        <v>98</v>
      </c>
      <c r="H4713">
        <v>10011446</v>
      </c>
      <c r="I4713">
        <v>7000</v>
      </c>
      <c r="J4713">
        <v>7500</v>
      </c>
      <c r="K4713" s="6">
        <v>46319</v>
      </c>
      <c r="L4713" s="7">
        <v>7.7407407407407411E-2</v>
      </c>
    </row>
    <row r="4714" spans="1:12" x14ac:dyDescent="0.25">
      <c r="A4714" t="s">
        <v>1814</v>
      </c>
      <c r="B4714">
        <v>436131</v>
      </c>
      <c r="C4714">
        <v>1</v>
      </c>
      <c r="D4714">
        <v>23</v>
      </c>
      <c r="E4714" t="s">
        <v>30</v>
      </c>
      <c r="F4714" t="s">
        <v>31</v>
      </c>
      <c r="G4714">
        <v>98</v>
      </c>
      <c r="H4714">
        <v>10011446</v>
      </c>
      <c r="I4714">
        <v>6500</v>
      </c>
      <c r="J4714">
        <v>6400</v>
      </c>
      <c r="K4714" s="6">
        <v>46319</v>
      </c>
      <c r="L4714" s="7">
        <v>7.9097222222222222E-2</v>
      </c>
    </row>
    <row r="4715" spans="1:12" x14ac:dyDescent="0.25">
      <c r="A4715" t="s">
        <v>1814</v>
      </c>
      <c r="B4715">
        <v>436131</v>
      </c>
      <c r="C4715">
        <v>1</v>
      </c>
      <c r="D4715">
        <v>23</v>
      </c>
      <c r="E4715" t="s">
        <v>30</v>
      </c>
      <c r="F4715" t="s">
        <v>31</v>
      </c>
      <c r="G4715">
        <v>505</v>
      </c>
      <c r="H4715">
        <v>10011509</v>
      </c>
      <c r="I4715">
        <v>20000</v>
      </c>
      <c r="J4715">
        <v>20150</v>
      </c>
      <c r="K4715" s="6">
        <v>46319</v>
      </c>
      <c r="L4715" s="7">
        <v>6.6180555555555562E-2</v>
      </c>
    </row>
    <row r="4716" spans="1:12" x14ac:dyDescent="0.25">
      <c r="A4716" t="s">
        <v>1814</v>
      </c>
      <c r="B4716">
        <v>436131</v>
      </c>
      <c r="C4716">
        <v>1</v>
      </c>
      <c r="D4716">
        <v>23</v>
      </c>
      <c r="E4716" t="s">
        <v>30</v>
      </c>
      <c r="F4716" t="s">
        <v>31</v>
      </c>
      <c r="G4716">
        <v>519</v>
      </c>
      <c r="H4716">
        <v>10011529</v>
      </c>
      <c r="I4716">
        <v>10000</v>
      </c>
      <c r="J4716">
        <v>8300</v>
      </c>
      <c r="K4716" s="6">
        <v>46319</v>
      </c>
      <c r="L4716" s="7">
        <v>6.9814814814814816E-2</v>
      </c>
    </row>
    <row r="4717" spans="1:12" x14ac:dyDescent="0.25">
      <c r="A4717" t="s">
        <v>1814</v>
      </c>
      <c r="B4717">
        <v>436131</v>
      </c>
      <c r="C4717">
        <v>1</v>
      </c>
      <c r="D4717">
        <v>23</v>
      </c>
      <c r="E4717" t="s">
        <v>30</v>
      </c>
      <c r="F4717" t="s">
        <v>31</v>
      </c>
      <c r="G4717">
        <v>917</v>
      </c>
      <c r="H4717">
        <v>10011543</v>
      </c>
      <c r="I4717">
        <v>15000</v>
      </c>
      <c r="J4717">
        <v>14650</v>
      </c>
      <c r="K4717" s="6">
        <v>46319</v>
      </c>
      <c r="L4717" s="7">
        <v>7.0833333333333331E-2</v>
      </c>
    </row>
    <row r="4718" spans="1:12" x14ac:dyDescent="0.25">
      <c r="A4718" t="s">
        <v>1814</v>
      </c>
      <c r="B4718">
        <v>436131</v>
      </c>
      <c r="C4718">
        <v>1</v>
      </c>
      <c r="D4718">
        <v>23</v>
      </c>
      <c r="E4718" t="s">
        <v>30</v>
      </c>
      <c r="F4718" t="s">
        <v>31</v>
      </c>
      <c r="G4718">
        <v>947</v>
      </c>
      <c r="H4718">
        <v>10011657</v>
      </c>
      <c r="I4718">
        <v>15000</v>
      </c>
      <c r="J4718">
        <v>14800</v>
      </c>
      <c r="K4718" s="6">
        <v>46319</v>
      </c>
      <c r="L4718" s="7">
        <v>6.7789351851851851E-2</v>
      </c>
    </row>
    <row r="4719" spans="1:12" x14ac:dyDescent="0.25">
      <c r="A4719" t="s">
        <v>1814</v>
      </c>
      <c r="B4719">
        <v>436131</v>
      </c>
      <c r="C4719">
        <v>1</v>
      </c>
      <c r="D4719">
        <v>23</v>
      </c>
      <c r="E4719" t="s">
        <v>30</v>
      </c>
      <c r="F4719" t="s">
        <v>31</v>
      </c>
      <c r="G4719">
        <v>947</v>
      </c>
      <c r="H4719">
        <v>10011657</v>
      </c>
      <c r="I4719">
        <v>25500</v>
      </c>
      <c r="J4719">
        <v>25450</v>
      </c>
      <c r="K4719" s="6">
        <v>46319</v>
      </c>
      <c r="L4719" s="7">
        <v>7.5069444444444439E-2</v>
      </c>
    </row>
    <row r="4720" spans="1:12" x14ac:dyDescent="0.25">
      <c r="A4720" t="s">
        <v>1815</v>
      </c>
      <c r="B4720">
        <v>436132</v>
      </c>
      <c r="C4720">
        <v>1</v>
      </c>
      <c r="D4720">
        <v>11</v>
      </c>
      <c r="E4720" t="s">
        <v>47</v>
      </c>
      <c r="F4720" t="s">
        <v>48</v>
      </c>
      <c r="G4720">
        <v>281</v>
      </c>
      <c r="H4720">
        <v>10011414</v>
      </c>
      <c r="I4720">
        <v>12100</v>
      </c>
      <c r="J4720">
        <v>12150</v>
      </c>
      <c r="K4720" s="6">
        <v>46319</v>
      </c>
      <c r="L4720" s="7">
        <v>9.0011574074074077E-2</v>
      </c>
    </row>
    <row r="4721" spans="1:12" x14ac:dyDescent="0.25">
      <c r="A4721" t="s">
        <v>1815</v>
      </c>
      <c r="B4721">
        <v>436132</v>
      </c>
      <c r="C4721">
        <v>1</v>
      </c>
      <c r="D4721">
        <v>11</v>
      </c>
      <c r="E4721" t="s">
        <v>30</v>
      </c>
      <c r="F4721" t="s">
        <v>31</v>
      </c>
      <c r="G4721">
        <v>98</v>
      </c>
      <c r="H4721">
        <v>10011446</v>
      </c>
      <c r="I4721">
        <v>7000</v>
      </c>
      <c r="J4721">
        <v>6900</v>
      </c>
      <c r="K4721" s="6">
        <v>46319</v>
      </c>
      <c r="L4721" s="7">
        <v>2.3090277777777779E-2</v>
      </c>
    </row>
    <row r="4722" spans="1:12" x14ac:dyDescent="0.25">
      <c r="A4722" t="s">
        <v>1815</v>
      </c>
      <c r="B4722">
        <v>436132</v>
      </c>
      <c r="C4722">
        <v>1</v>
      </c>
      <c r="D4722">
        <v>11</v>
      </c>
      <c r="E4722" t="s">
        <v>30</v>
      </c>
      <c r="F4722" t="s">
        <v>31</v>
      </c>
      <c r="G4722">
        <v>98</v>
      </c>
      <c r="H4722">
        <v>10011446</v>
      </c>
      <c r="I4722">
        <v>7000</v>
      </c>
      <c r="J4722">
        <v>6900</v>
      </c>
      <c r="K4722" s="6">
        <v>46319</v>
      </c>
      <c r="L4722" s="7">
        <v>2.5057870370370369E-2</v>
      </c>
    </row>
    <row r="4723" spans="1:12" x14ac:dyDescent="0.25">
      <c r="A4723" t="s">
        <v>1815</v>
      </c>
      <c r="B4723">
        <v>436132</v>
      </c>
      <c r="C4723">
        <v>1</v>
      </c>
      <c r="D4723">
        <v>11</v>
      </c>
      <c r="E4723" t="s">
        <v>30</v>
      </c>
      <c r="F4723" t="s">
        <v>31</v>
      </c>
      <c r="G4723">
        <v>505</v>
      </c>
      <c r="H4723">
        <v>10011509</v>
      </c>
      <c r="I4723">
        <v>20000</v>
      </c>
      <c r="J4723">
        <v>20250</v>
      </c>
      <c r="K4723" s="6">
        <v>46319</v>
      </c>
      <c r="L4723" s="7">
        <v>2.462962962962963E-2</v>
      </c>
    </row>
    <row r="4724" spans="1:12" x14ac:dyDescent="0.25">
      <c r="A4724" t="s">
        <v>1815</v>
      </c>
      <c r="B4724">
        <v>436132</v>
      </c>
      <c r="C4724">
        <v>1</v>
      </c>
      <c r="D4724">
        <v>11</v>
      </c>
      <c r="E4724" t="s">
        <v>47</v>
      </c>
      <c r="F4724" t="s">
        <v>48</v>
      </c>
      <c r="G4724">
        <v>504</v>
      </c>
      <c r="H4724">
        <v>10011509</v>
      </c>
      <c r="I4724">
        <v>11200</v>
      </c>
      <c r="J4724">
        <v>11300</v>
      </c>
      <c r="K4724" s="6">
        <v>46319</v>
      </c>
      <c r="L4724" s="7">
        <v>8.8090277777777781E-2</v>
      </c>
    </row>
    <row r="4725" spans="1:12" x14ac:dyDescent="0.25">
      <c r="A4725" t="s">
        <v>1815</v>
      </c>
      <c r="B4725">
        <v>436132</v>
      </c>
      <c r="C4725">
        <v>1</v>
      </c>
      <c r="D4725">
        <v>11</v>
      </c>
      <c r="E4725" t="s">
        <v>39</v>
      </c>
      <c r="F4725" t="s">
        <v>40</v>
      </c>
      <c r="G4725">
        <v>445</v>
      </c>
      <c r="H4725">
        <v>10012170</v>
      </c>
      <c r="I4725">
        <v>23300</v>
      </c>
      <c r="J4725">
        <v>23310</v>
      </c>
      <c r="K4725" s="6">
        <v>46319</v>
      </c>
      <c r="L4725" s="7">
        <v>5.9432870370370372E-2</v>
      </c>
    </row>
    <row r="4726" spans="1:12" x14ac:dyDescent="0.25">
      <c r="A4726" t="s">
        <v>1815</v>
      </c>
      <c r="B4726">
        <v>436132</v>
      </c>
      <c r="C4726">
        <v>1</v>
      </c>
      <c r="D4726">
        <v>11</v>
      </c>
      <c r="E4726" t="s">
        <v>39</v>
      </c>
      <c r="F4726" t="s">
        <v>40</v>
      </c>
      <c r="G4726">
        <v>445</v>
      </c>
      <c r="H4726">
        <v>10012170</v>
      </c>
      <c r="I4726">
        <v>23300</v>
      </c>
      <c r="J4726">
        <v>23270</v>
      </c>
      <c r="K4726" s="6">
        <v>46319</v>
      </c>
      <c r="L4726" s="7">
        <v>6.0428240740740741E-2</v>
      </c>
    </row>
    <row r="4727" spans="1:12" x14ac:dyDescent="0.25">
      <c r="A4727" t="s">
        <v>1815</v>
      </c>
      <c r="B4727">
        <v>436132</v>
      </c>
      <c r="C4727">
        <v>1</v>
      </c>
      <c r="D4727">
        <v>11</v>
      </c>
      <c r="E4727" t="s">
        <v>39</v>
      </c>
      <c r="F4727" t="s">
        <v>40</v>
      </c>
      <c r="G4727">
        <v>520</v>
      </c>
      <c r="H4727">
        <v>10012284</v>
      </c>
      <c r="I4727">
        <v>1600</v>
      </c>
      <c r="J4727">
        <v>1580</v>
      </c>
      <c r="K4727" s="6">
        <v>46319</v>
      </c>
      <c r="L4727" s="7">
        <v>7.1782407407407406E-2</v>
      </c>
    </row>
    <row r="4728" spans="1:12" x14ac:dyDescent="0.25">
      <c r="A4728" t="s">
        <v>1815</v>
      </c>
      <c r="B4728">
        <v>436132</v>
      </c>
      <c r="C4728">
        <v>1</v>
      </c>
      <c r="D4728">
        <v>11</v>
      </c>
      <c r="E4728" t="s">
        <v>30</v>
      </c>
      <c r="F4728" t="s">
        <v>31</v>
      </c>
      <c r="G4728">
        <v>923</v>
      </c>
      <c r="H4728">
        <v>10012360</v>
      </c>
      <c r="I4728">
        <v>4500</v>
      </c>
      <c r="J4728">
        <v>4700</v>
      </c>
      <c r="K4728" s="6">
        <v>46319</v>
      </c>
      <c r="L4728" s="7">
        <v>2.6469907407407407E-2</v>
      </c>
    </row>
    <row r="4729" spans="1:12" x14ac:dyDescent="0.25">
      <c r="A4729" t="s">
        <v>1815</v>
      </c>
      <c r="B4729">
        <v>436132</v>
      </c>
      <c r="C4729">
        <v>1</v>
      </c>
      <c r="D4729">
        <v>11</v>
      </c>
      <c r="E4729" t="s">
        <v>39</v>
      </c>
      <c r="F4729" t="s">
        <v>40</v>
      </c>
      <c r="G4729">
        <v>984</v>
      </c>
      <c r="H4729">
        <v>10031006</v>
      </c>
      <c r="I4729">
        <v>12000</v>
      </c>
      <c r="J4729">
        <v>12010</v>
      </c>
      <c r="K4729" s="6">
        <v>46319</v>
      </c>
      <c r="L4729" s="7">
        <v>5.2465277777777777E-2</v>
      </c>
    </row>
    <row r="4730" spans="1:12" x14ac:dyDescent="0.25">
      <c r="A4730" t="s">
        <v>1815</v>
      </c>
      <c r="B4730">
        <v>436132</v>
      </c>
      <c r="C4730">
        <v>1</v>
      </c>
      <c r="D4730">
        <v>11</v>
      </c>
      <c r="E4730" t="s">
        <v>39</v>
      </c>
      <c r="F4730" t="s">
        <v>40</v>
      </c>
      <c r="G4730">
        <v>864</v>
      </c>
      <c r="H4730">
        <v>10031008</v>
      </c>
      <c r="I4730">
        <v>3800</v>
      </c>
      <c r="J4730">
        <v>3780</v>
      </c>
      <c r="K4730" s="6">
        <v>46319</v>
      </c>
      <c r="L4730" s="7">
        <v>4.763888888888889E-2</v>
      </c>
    </row>
    <row r="4731" spans="1:12" x14ac:dyDescent="0.25">
      <c r="A4731" t="s">
        <v>1816</v>
      </c>
      <c r="B4731">
        <v>181216</v>
      </c>
      <c r="C4731">
        <v>1</v>
      </c>
      <c r="D4731">
        <v>16</v>
      </c>
      <c r="E4731" t="s">
        <v>30</v>
      </c>
      <c r="F4731" t="s">
        <v>31</v>
      </c>
      <c r="G4731">
        <v>286</v>
      </c>
      <c r="H4731">
        <v>10011414</v>
      </c>
      <c r="I4731">
        <v>43400</v>
      </c>
      <c r="J4731">
        <v>43250</v>
      </c>
      <c r="K4731" s="6">
        <v>46319</v>
      </c>
      <c r="L4731" s="7">
        <v>0.22576388888888888</v>
      </c>
    </row>
    <row r="4732" spans="1:12" x14ac:dyDescent="0.25">
      <c r="A4732" t="s">
        <v>1816</v>
      </c>
      <c r="B4732">
        <v>181216</v>
      </c>
      <c r="C4732">
        <v>1</v>
      </c>
      <c r="D4732">
        <v>16</v>
      </c>
      <c r="E4732" t="s">
        <v>30</v>
      </c>
      <c r="F4732" t="s">
        <v>31</v>
      </c>
      <c r="G4732">
        <v>604</v>
      </c>
      <c r="H4732">
        <v>10011558</v>
      </c>
      <c r="I4732">
        <v>5000</v>
      </c>
      <c r="J4732">
        <v>4950</v>
      </c>
      <c r="K4732" s="6">
        <v>46319</v>
      </c>
      <c r="L4732" s="7">
        <v>0.21699074074074073</v>
      </c>
    </row>
    <row r="4733" spans="1:12" x14ac:dyDescent="0.25">
      <c r="A4733" t="s">
        <v>1816</v>
      </c>
      <c r="B4733">
        <v>181216</v>
      </c>
      <c r="C4733">
        <v>1</v>
      </c>
      <c r="D4733">
        <v>16</v>
      </c>
      <c r="E4733" t="s">
        <v>30</v>
      </c>
      <c r="F4733" t="s">
        <v>31</v>
      </c>
      <c r="G4733">
        <v>604</v>
      </c>
      <c r="H4733">
        <v>10011558</v>
      </c>
      <c r="I4733">
        <v>25000</v>
      </c>
      <c r="J4733">
        <v>25350</v>
      </c>
      <c r="K4733" s="6">
        <v>46319</v>
      </c>
      <c r="L4733" s="7">
        <v>0.22285879629629629</v>
      </c>
    </row>
    <row r="4734" spans="1:12" x14ac:dyDescent="0.25">
      <c r="A4734" t="s">
        <v>1816</v>
      </c>
      <c r="B4734">
        <v>181216</v>
      </c>
      <c r="C4734">
        <v>1</v>
      </c>
      <c r="D4734">
        <v>16</v>
      </c>
      <c r="E4734" t="s">
        <v>30</v>
      </c>
      <c r="F4734" t="s">
        <v>31</v>
      </c>
      <c r="G4734">
        <v>615</v>
      </c>
      <c r="H4734">
        <v>10011654</v>
      </c>
      <c r="I4734">
        <v>15000</v>
      </c>
      <c r="J4734">
        <v>14900</v>
      </c>
      <c r="K4734" s="6">
        <v>46319</v>
      </c>
      <c r="L4734" s="7">
        <v>0.21983796296296296</v>
      </c>
    </row>
    <row r="4735" spans="1:12" x14ac:dyDescent="0.25">
      <c r="A4735" t="s">
        <v>1817</v>
      </c>
      <c r="B4735">
        <v>181217</v>
      </c>
      <c r="C4735">
        <v>1</v>
      </c>
      <c r="D4735">
        <v>12</v>
      </c>
      <c r="E4735" t="s">
        <v>47</v>
      </c>
      <c r="F4735" t="s">
        <v>48</v>
      </c>
      <c r="G4735">
        <v>281</v>
      </c>
      <c r="H4735">
        <v>10011414</v>
      </c>
      <c r="I4735">
        <v>16000</v>
      </c>
      <c r="J4735">
        <v>16000</v>
      </c>
      <c r="K4735" s="6">
        <v>46319</v>
      </c>
      <c r="L4735" s="7">
        <v>0.18762731481481482</v>
      </c>
    </row>
    <row r="4736" spans="1:12" x14ac:dyDescent="0.25">
      <c r="A4736" t="s">
        <v>1817</v>
      </c>
      <c r="B4736">
        <v>181217</v>
      </c>
      <c r="C4736">
        <v>1</v>
      </c>
      <c r="D4736">
        <v>12</v>
      </c>
      <c r="E4736" t="s">
        <v>30</v>
      </c>
      <c r="F4736" t="s">
        <v>31</v>
      </c>
      <c r="G4736">
        <v>604</v>
      </c>
      <c r="H4736">
        <v>10011558</v>
      </c>
      <c r="I4736">
        <v>20000</v>
      </c>
      <c r="J4736">
        <v>20150</v>
      </c>
      <c r="K4736" s="6">
        <v>46319</v>
      </c>
      <c r="L4736" s="7">
        <v>8.5428240740740735E-2</v>
      </c>
    </row>
    <row r="4737" spans="1:12" x14ac:dyDescent="0.25">
      <c r="A4737" t="s">
        <v>1817</v>
      </c>
      <c r="B4737">
        <v>181217</v>
      </c>
      <c r="C4737">
        <v>1</v>
      </c>
      <c r="D4737">
        <v>12</v>
      </c>
      <c r="E4737" t="s">
        <v>39</v>
      </c>
      <c r="F4737" t="s">
        <v>40</v>
      </c>
      <c r="G4737">
        <v>445</v>
      </c>
      <c r="H4737">
        <v>10012170</v>
      </c>
      <c r="I4737">
        <v>28250</v>
      </c>
      <c r="J4737">
        <v>28250</v>
      </c>
      <c r="K4737" s="6">
        <v>46319</v>
      </c>
      <c r="L4737" s="7">
        <v>0.10548611111111111</v>
      </c>
    </row>
    <row r="4738" spans="1:12" x14ac:dyDescent="0.25">
      <c r="A4738" t="s">
        <v>1817</v>
      </c>
      <c r="B4738">
        <v>181217</v>
      </c>
      <c r="C4738">
        <v>1</v>
      </c>
      <c r="D4738">
        <v>12</v>
      </c>
      <c r="E4738" t="s">
        <v>39</v>
      </c>
      <c r="F4738" t="s">
        <v>40</v>
      </c>
      <c r="G4738">
        <v>984</v>
      </c>
      <c r="H4738">
        <v>10031006</v>
      </c>
      <c r="I4738">
        <v>6350</v>
      </c>
      <c r="J4738">
        <v>6350</v>
      </c>
      <c r="K4738" s="6">
        <v>46319</v>
      </c>
      <c r="L4738" s="7">
        <v>0.12462962962962963</v>
      </c>
    </row>
    <row r="4739" spans="1:12" x14ac:dyDescent="0.25">
      <c r="A4739" t="s">
        <v>1817</v>
      </c>
      <c r="B4739">
        <v>181217</v>
      </c>
      <c r="C4739">
        <v>1</v>
      </c>
      <c r="D4739">
        <v>12</v>
      </c>
      <c r="E4739" t="s">
        <v>39</v>
      </c>
      <c r="F4739" t="s">
        <v>40</v>
      </c>
      <c r="G4739">
        <v>864</v>
      </c>
      <c r="H4739">
        <v>10031008</v>
      </c>
      <c r="I4739">
        <v>4400</v>
      </c>
      <c r="J4739">
        <v>4410</v>
      </c>
      <c r="K4739" s="6">
        <v>46319</v>
      </c>
      <c r="L4739" s="7">
        <v>0.12457175925925926</v>
      </c>
    </row>
    <row r="4740" spans="1:12" x14ac:dyDescent="0.25">
      <c r="A4740" t="s">
        <v>1818</v>
      </c>
      <c r="B4740">
        <v>181218</v>
      </c>
      <c r="C4740">
        <v>1</v>
      </c>
      <c r="D4740">
        <v>18</v>
      </c>
      <c r="E4740" t="s">
        <v>30</v>
      </c>
      <c r="F4740" t="s">
        <v>31</v>
      </c>
      <c r="G4740">
        <v>286</v>
      </c>
      <c r="H4740">
        <v>10011414</v>
      </c>
      <c r="I4740">
        <v>16700</v>
      </c>
      <c r="J4740">
        <v>16800</v>
      </c>
      <c r="K4740" s="6">
        <v>46319</v>
      </c>
      <c r="L4740" s="7">
        <v>0.35152777777777777</v>
      </c>
    </row>
    <row r="4741" spans="1:12" x14ac:dyDescent="0.25">
      <c r="A4741" t="s">
        <v>1818</v>
      </c>
      <c r="B4741">
        <v>181218</v>
      </c>
      <c r="C4741">
        <v>1</v>
      </c>
      <c r="D4741">
        <v>18</v>
      </c>
      <c r="E4741" t="s">
        <v>30</v>
      </c>
      <c r="F4741" t="s">
        <v>40</v>
      </c>
      <c r="G4741" t="s">
        <v>43</v>
      </c>
      <c r="H4741">
        <v>10011512</v>
      </c>
      <c r="I4741">
        <v>8000</v>
      </c>
      <c r="J4741">
        <v>8040</v>
      </c>
      <c r="K4741" s="6">
        <v>46319</v>
      </c>
      <c r="L4741" s="7">
        <v>0.33863425925925927</v>
      </c>
    </row>
    <row r="4742" spans="1:12" x14ac:dyDescent="0.25">
      <c r="A4742" t="s">
        <v>1818</v>
      </c>
      <c r="B4742">
        <v>181218</v>
      </c>
      <c r="C4742">
        <v>1</v>
      </c>
      <c r="D4742">
        <v>18</v>
      </c>
      <c r="E4742" t="s">
        <v>47</v>
      </c>
      <c r="F4742" t="s">
        <v>48</v>
      </c>
      <c r="G4742">
        <v>240</v>
      </c>
      <c r="H4742">
        <v>10011521</v>
      </c>
      <c r="I4742">
        <v>20000</v>
      </c>
      <c r="J4742">
        <v>20100</v>
      </c>
      <c r="K4742" s="6">
        <v>46319</v>
      </c>
      <c r="L4742" s="7">
        <v>0.26229166666666665</v>
      </c>
    </row>
    <row r="4743" spans="1:12" x14ac:dyDescent="0.25">
      <c r="A4743" t="s">
        <v>1818</v>
      </c>
      <c r="B4743">
        <v>181218</v>
      </c>
      <c r="C4743">
        <v>1</v>
      </c>
      <c r="D4743">
        <v>18</v>
      </c>
      <c r="E4743" t="s">
        <v>30</v>
      </c>
      <c r="F4743" t="s">
        <v>40</v>
      </c>
      <c r="G4743">
        <v>445</v>
      </c>
      <c r="H4743">
        <v>10012170</v>
      </c>
      <c r="I4743">
        <v>28250</v>
      </c>
      <c r="J4743">
        <v>28230</v>
      </c>
      <c r="K4743" s="6">
        <v>46319</v>
      </c>
      <c r="L4743" s="7">
        <v>0.33314814814814814</v>
      </c>
    </row>
    <row r="4744" spans="1:12" x14ac:dyDescent="0.25">
      <c r="A4744" t="s">
        <v>1818</v>
      </c>
      <c r="B4744">
        <v>181218</v>
      </c>
      <c r="C4744">
        <v>1</v>
      </c>
      <c r="D4744">
        <v>18</v>
      </c>
      <c r="E4744" t="s">
        <v>39</v>
      </c>
      <c r="F4744" t="s">
        <v>40</v>
      </c>
      <c r="G4744">
        <v>520</v>
      </c>
      <c r="H4744">
        <v>10012284</v>
      </c>
      <c r="I4744">
        <v>2500</v>
      </c>
      <c r="J4744">
        <v>2480</v>
      </c>
      <c r="K4744" s="6">
        <v>46319</v>
      </c>
      <c r="L4744" s="7">
        <v>0.2772337962962963</v>
      </c>
    </row>
    <row r="4745" spans="1:12" x14ac:dyDescent="0.25">
      <c r="A4745" t="s">
        <v>1818</v>
      </c>
      <c r="B4745">
        <v>181218</v>
      </c>
      <c r="C4745">
        <v>1</v>
      </c>
      <c r="D4745">
        <v>18</v>
      </c>
      <c r="E4745" t="s">
        <v>39</v>
      </c>
      <c r="F4745" t="s">
        <v>40</v>
      </c>
      <c r="G4745">
        <v>984</v>
      </c>
      <c r="H4745">
        <v>10031006</v>
      </c>
      <c r="I4745">
        <v>6350</v>
      </c>
      <c r="J4745">
        <v>6360</v>
      </c>
      <c r="K4745" s="6">
        <v>46319</v>
      </c>
      <c r="L4745" s="7">
        <v>0.27398148148148149</v>
      </c>
    </row>
    <row r="4746" spans="1:12" x14ac:dyDescent="0.25">
      <c r="A4746" t="s">
        <v>1819</v>
      </c>
      <c r="B4746">
        <v>181219</v>
      </c>
      <c r="C4746">
        <v>1</v>
      </c>
      <c r="D4746">
        <v>10</v>
      </c>
      <c r="E4746" t="s">
        <v>30</v>
      </c>
      <c r="F4746" t="s">
        <v>31</v>
      </c>
      <c r="G4746">
        <v>434</v>
      </c>
      <c r="H4746">
        <v>10011513</v>
      </c>
      <c r="I4746">
        <v>9700</v>
      </c>
      <c r="J4746">
        <v>9800</v>
      </c>
      <c r="K4746" s="6">
        <v>46319</v>
      </c>
      <c r="L4746" s="7">
        <v>0.38628472222222221</v>
      </c>
    </row>
    <row r="4747" spans="1:12" x14ac:dyDescent="0.25">
      <c r="A4747" t="s">
        <v>1819</v>
      </c>
      <c r="B4747">
        <v>181219</v>
      </c>
      <c r="C4747">
        <v>1</v>
      </c>
      <c r="D4747">
        <v>10</v>
      </c>
      <c r="E4747" t="s">
        <v>30</v>
      </c>
      <c r="F4747" t="s">
        <v>31</v>
      </c>
      <c r="G4747">
        <v>154</v>
      </c>
      <c r="H4747">
        <v>10011533</v>
      </c>
      <c r="I4747">
        <v>20000</v>
      </c>
      <c r="J4747">
        <v>20000</v>
      </c>
      <c r="K4747" s="6">
        <v>46319</v>
      </c>
      <c r="L4747" s="7">
        <v>0.38438657407407406</v>
      </c>
    </row>
    <row r="4748" spans="1:12" x14ac:dyDescent="0.25">
      <c r="A4748" t="s">
        <v>1820</v>
      </c>
      <c r="B4748">
        <v>151211</v>
      </c>
      <c r="C4748">
        <v>1</v>
      </c>
      <c r="D4748">
        <v>22</v>
      </c>
      <c r="E4748" t="s">
        <v>30</v>
      </c>
      <c r="F4748" t="s">
        <v>31</v>
      </c>
      <c r="G4748">
        <v>171</v>
      </c>
      <c r="H4748">
        <v>10011004</v>
      </c>
      <c r="I4748">
        <v>5000</v>
      </c>
      <c r="J4748">
        <v>4900</v>
      </c>
      <c r="K4748" s="6">
        <v>46319</v>
      </c>
      <c r="L4748" s="7">
        <v>0.24726851851851853</v>
      </c>
    </row>
    <row r="4749" spans="1:12" x14ac:dyDescent="0.25">
      <c r="A4749" t="s">
        <v>1820</v>
      </c>
      <c r="B4749">
        <v>151211</v>
      </c>
      <c r="C4749">
        <v>1</v>
      </c>
      <c r="D4749">
        <v>22</v>
      </c>
      <c r="E4749" t="s">
        <v>30</v>
      </c>
      <c r="F4749" t="s">
        <v>31</v>
      </c>
      <c r="G4749">
        <v>286</v>
      </c>
      <c r="H4749">
        <v>10011414</v>
      </c>
      <c r="I4749">
        <v>19700</v>
      </c>
      <c r="J4749">
        <v>19750</v>
      </c>
      <c r="K4749" s="6">
        <v>46319</v>
      </c>
      <c r="L4749" s="7">
        <v>0.25589120370370372</v>
      </c>
    </row>
    <row r="4750" spans="1:12" x14ac:dyDescent="0.25">
      <c r="A4750" t="s">
        <v>1820</v>
      </c>
      <c r="B4750">
        <v>151211</v>
      </c>
      <c r="C4750">
        <v>1</v>
      </c>
      <c r="D4750">
        <v>22</v>
      </c>
      <c r="E4750" t="s">
        <v>30</v>
      </c>
      <c r="F4750" t="s">
        <v>31</v>
      </c>
      <c r="G4750">
        <v>98</v>
      </c>
      <c r="H4750">
        <v>10011446</v>
      </c>
      <c r="I4750">
        <v>7000</v>
      </c>
      <c r="J4750">
        <v>6900</v>
      </c>
      <c r="K4750" s="6">
        <v>46319</v>
      </c>
      <c r="L4750" s="7">
        <v>0.24541666666666667</v>
      </c>
    </row>
    <row r="4751" spans="1:12" x14ac:dyDescent="0.25">
      <c r="A4751" t="s">
        <v>1820</v>
      </c>
      <c r="B4751">
        <v>151211</v>
      </c>
      <c r="C4751">
        <v>1</v>
      </c>
      <c r="D4751">
        <v>22</v>
      </c>
      <c r="E4751" t="s">
        <v>30</v>
      </c>
      <c r="F4751" t="s">
        <v>31</v>
      </c>
      <c r="G4751">
        <v>98</v>
      </c>
      <c r="H4751">
        <v>10011446</v>
      </c>
      <c r="I4751">
        <v>7000</v>
      </c>
      <c r="J4751">
        <v>6950</v>
      </c>
      <c r="K4751" s="6">
        <v>46319</v>
      </c>
      <c r="L4751" s="7">
        <v>0.24778935185185186</v>
      </c>
    </row>
    <row r="4752" spans="1:12" x14ac:dyDescent="0.25">
      <c r="A4752" t="s">
        <v>1820</v>
      </c>
      <c r="B4752">
        <v>151211</v>
      </c>
      <c r="C4752">
        <v>1</v>
      </c>
      <c r="D4752">
        <v>22</v>
      </c>
      <c r="E4752" t="s">
        <v>30</v>
      </c>
      <c r="F4752" t="s">
        <v>31</v>
      </c>
      <c r="G4752">
        <v>98</v>
      </c>
      <c r="H4752">
        <v>10011446</v>
      </c>
      <c r="I4752">
        <v>7000</v>
      </c>
      <c r="J4752">
        <v>7100</v>
      </c>
      <c r="K4752" s="6">
        <v>46319</v>
      </c>
      <c r="L4752" s="7">
        <v>0.25142361111111111</v>
      </c>
    </row>
    <row r="4753" spans="1:12" x14ac:dyDescent="0.25">
      <c r="A4753" t="s">
        <v>1820</v>
      </c>
      <c r="B4753">
        <v>151211</v>
      </c>
      <c r="C4753">
        <v>1</v>
      </c>
      <c r="D4753">
        <v>22</v>
      </c>
      <c r="E4753" t="s">
        <v>30</v>
      </c>
      <c r="F4753" t="s">
        <v>31</v>
      </c>
      <c r="G4753">
        <v>98</v>
      </c>
      <c r="H4753">
        <v>10011446</v>
      </c>
      <c r="I4753">
        <v>7000</v>
      </c>
      <c r="J4753">
        <v>7100</v>
      </c>
      <c r="K4753" s="6">
        <v>46319</v>
      </c>
      <c r="L4753" s="7">
        <v>0.25435185185185183</v>
      </c>
    </row>
    <row r="4754" spans="1:12" x14ac:dyDescent="0.25">
      <c r="A4754" t="s">
        <v>1820</v>
      </c>
      <c r="B4754">
        <v>151211</v>
      </c>
      <c r="C4754">
        <v>1</v>
      </c>
      <c r="D4754">
        <v>22</v>
      </c>
      <c r="E4754" t="s">
        <v>30</v>
      </c>
      <c r="F4754" t="s">
        <v>31</v>
      </c>
      <c r="G4754">
        <v>154</v>
      </c>
      <c r="H4754">
        <v>10011533</v>
      </c>
      <c r="I4754">
        <v>30000</v>
      </c>
      <c r="J4754">
        <v>30050</v>
      </c>
      <c r="K4754" s="6">
        <v>46319</v>
      </c>
      <c r="L4754" s="7">
        <v>0.24482638888888889</v>
      </c>
    </row>
    <row r="4755" spans="1:12" x14ac:dyDescent="0.25">
      <c r="A4755" t="s">
        <v>1820</v>
      </c>
      <c r="B4755">
        <v>151211</v>
      </c>
      <c r="C4755">
        <v>1</v>
      </c>
      <c r="D4755">
        <v>22</v>
      </c>
      <c r="E4755" t="s">
        <v>30</v>
      </c>
      <c r="F4755" t="s">
        <v>31</v>
      </c>
      <c r="G4755">
        <v>154</v>
      </c>
      <c r="H4755">
        <v>10011533</v>
      </c>
      <c r="I4755">
        <v>23300</v>
      </c>
      <c r="J4755">
        <v>23650</v>
      </c>
      <c r="K4755" s="6">
        <v>46319</v>
      </c>
      <c r="L4755" s="7">
        <v>0.25082175925925926</v>
      </c>
    </row>
    <row r="4756" spans="1:12" x14ac:dyDescent="0.25">
      <c r="A4756" t="s">
        <v>1820</v>
      </c>
      <c r="B4756">
        <v>151211</v>
      </c>
      <c r="C4756">
        <v>1</v>
      </c>
      <c r="D4756">
        <v>22</v>
      </c>
      <c r="E4756" t="s">
        <v>30</v>
      </c>
      <c r="F4756" t="s">
        <v>31</v>
      </c>
      <c r="G4756">
        <v>154</v>
      </c>
      <c r="H4756">
        <v>10011533</v>
      </c>
      <c r="I4756">
        <v>19600</v>
      </c>
      <c r="J4756">
        <v>19400</v>
      </c>
      <c r="K4756" s="6">
        <v>46319</v>
      </c>
      <c r="L4756" s="7">
        <v>0.2537847222222222</v>
      </c>
    </row>
    <row r="4757" spans="1:12" x14ac:dyDescent="0.25">
      <c r="A4757" t="s">
        <v>1820</v>
      </c>
      <c r="B4757">
        <v>151211</v>
      </c>
      <c r="C4757">
        <v>1</v>
      </c>
      <c r="D4757">
        <v>22</v>
      </c>
      <c r="E4757" t="s">
        <v>30</v>
      </c>
      <c r="F4757" t="s">
        <v>31</v>
      </c>
      <c r="G4757">
        <v>835</v>
      </c>
      <c r="H4757">
        <v>10011562</v>
      </c>
      <c r="I4757">
        <v>15000</v>
      </c>
      <c r="J4757">
        <v>12000</v>
      </c>
      <c r="K4757" s="6">
        <v>46319</v>
      </c>
      <c r="L4757" s="7">
        <v>0.24653935185185186</v>
      </c>
    </row>
    <row r="4758" spans="1:12" x14ac:dyDescent="0.25">
      <c r="A4758" t="s">
        <v>1821</v>
      </c>
      <c r="B4758">
        <v>151212</v>
      </c>
      <c r="C4758">
        <v>1</v>
      </c>
      <c r="D4758">
        <v>15</v>
      </c>
      <c r="E4758" t="s">
        <v>30</v>
      </c>
      <c r="F4758" t="s">
        <v>31</v>
      </c>
      <c r="G4758">
        <v>286</v>
      </c>
      <c r="H4758">
        <v>10011414</v>
      </c>
      <c r="I4758">
        <v>15900</v>
      </c>
      <c r="J4758">
        <v>15950</v>
      </c>
      <c r="K4758" s="6">
        <v>46319</v>
      </c>
      <c r="L4758" s="7">
        <v>0.26763888888888887</v>
      </c>
    </row>
    <row r="4759" spans="1:12" x14ac:dyDescent="0.25">
      <c r="A4759" t="s">
        <v>1821</v>
      </c>
      <c r="B4759">
        <v>151212</v>
      </c>
      <c r="C4759">
        <v>1</v>
      </c>
      <c r="D4759">
        <v>15</v>
      </c>
      <c r="E4759" t="s">
        <v>30</v>
      </c>
      <c r="F4759" t="s">
        <v>31</v>
      </c>
      <c r="G4759" t="s">
        <v>83</v>
      </c>
      <c r="H4759">
        <v>10011425</v>
      </c>
      <c r="I4759">
        <v>8000</v>
      </c>
      <c r="J4759">
        <v>7750</v>
      </c>
      <c r="K4759" s="6">
        <v>46319</v>
      </c>
      <c r="L4759" s="7">
        <v>0.16123842592592594</v>
      </c>
    </row>
    <row r="4760" spans="1:12" x14ac:dyDescent="0.25">
      <c r="A4760" t="s">
        <v>1821</v>
      </c>
      <c r="B4760">
        <v>151212</v>
      </c>
      <c r="C4760">
        <v>1</v>
      </c>
      <c r="D4760">
        <v>15</v>
      </c>
      <c r="E4760" t="s">
        <v>30</v>
      </c>
      <c r="F4760" t="s">
        <v>31</v>
      </c>
      <c r="G4760">
        <v>98</v>
      </c>
      <c r="H4760">
        <v>10011446</v>
      </c>
      <c r="I4760">
        <v>7000</v>
      </c>
      <c r="J4760">
        <v>6950</v>
      </c>
      <c r="K4760" s="6">
        <v>46319</v>
      </c>
      <c r="L4760" s="7">
        <v>0.15432870370370369</v>
      </c>
    </row>
    <row r="4761" spans="1:12" x14ac:dyDescent="0.25">
      <c r="A4761" t="s">
        <v>1821</v>
      </c>
      <c r="B4761">
        <v>151212</v>
      </c>
      <c r="C4761">
        <v>1</v>
      </c>
      <c r="D4761">
        <v>15</v>
      </c>
      <c r="E4761" t="s">
        <v>30</v>
      </c>
      <c r="F4761" t="s">
        <v>31</v>
      </c>
      <c r="G4761">
        <v>98</v>
      </c>
      <c r="H4761">
        <v>10011446</v>
      </c>
      <c r="I4761">
        <v>7000</v>
      </c>
      <c r="J4761">
        <v>7050</v>
      </c>
      <c r="K4761" s="6">
        <v>46319</v>
      </c>
      <c r="L4761" s="7">
        <v>0.16181712962962963</v>
      </c>
    </row>
    <row r="4762" spans="1:12" x14ac:dyDescent="0.25">
      <c r="A4762" t="s">
        <v>1821</v>
      </c>
      <c r="B4762">
        <v>151212</v>
      </c>
      <c r="C4762">
        <v>1</v>
      </c>
      <c r="D4762">
        <v>15</v>
      </c>
      <c r="E4762" t="s">
        <v>39</v>
      </c>
      <c r="F4762" t="s">
        <v>40</v>
      </c>
      <c r="G4762" t="s">
        <v>43</v>
      </c>
      <c r="H4762">
        <v>10011512</v>
      </c>
      <c r="I4762">
        <v>8000</v>
      </c>
      <c r="J4762">
        <v>8050</v>
      </c>
      <c r="K4762" s="6">
        <v>46319</v>
      </c>
      <c r="L4762" s="7">
        <v>0.21788194444444445</v>
      </c>
    </row>
    <row r="4763" spans="1:12" x14ac:dyDescent="0.25">
      <c r="A4763" t="s">
        <v>1821</v>
      </c>
      <c r="B4763">
        <v>151212</v>
      </c>
      <c r="C4763">
        <v>1</v>
      </c>
      <c r="D4763">
        <v>15</v>
      </c>
      <c r="E4763" t="s">
        <v>30</v>
      </c>
      <c r="F4763" t="s">
        <v>31</v>
      </c>
      <c r="G4763">
        <v>434</v>
      </c>
      <c r="H4763">
        <v>10011513</v>
      </c>
      <c r="I4763">
        <v>10000</v>
      </c>
      <c r="J4763">
        <v>9850</v>
      </c>
      <c r="K4763" s="6">
        <v>46319</v>
      </c>
      <c r="L4763" s="7">
        <v>0.26642361111111112</v>
      </c>
    </row>
    <row r="4764" spans="1:12" x14ac:dyDescent="0.25">
      <c r="A4764" t="s">
        <v>1821</v>
      </c>
      <c r="B4764">
        <v>151212</v>
      </c>
      <c r="C4764">
        <v>1</v>
      </c>
      <c r="D4764">
        <v>15</v>
      </c>
      <c r="E4764" t="s">
        <v>30</v>
      </c>
      <c r="F4764" t="s">
        <v>31</v>
      </c>
      <c r="G4764">
        <v>154</v>
      </c>
      <c r="H4764">
        <v>10011533</v>
      </c>
      <c r="I4764">
        <v>20000</v>
      </c>
      <c r="J4764">
        <v>20100</v>
      </c>
      <c r="K4764" s="6">
        <v>46319</v>
      </c>
      <c r="L4764" s="7">
        <v>0.15606481481481482</v>
      </c>
    </row>
    <row r="4765" spans="1:12" x14ac:dyDescent="0.25">
      <c r="A4765" t="s">
        <v>1821</v>
      </c>
      <c r="B4765">
        <v>151212</v>
      </c>
      <c r="C4765">
        <v>1</v>
      </c>
      <c r="D4765">
        <v>15</v>
      </c>
      <c r="E4765" t="s">
        <v>39</v>
      </c>
      <c r="F4765" t="s">
        <v>40</v>
      </c>
      <c r="G4765">
        <v>445</v>
      </c>
      <c r="H4765">
        <v>10012170</v>
      </c>
      <c r="I4765">
        <v>21200</v>
      </c>
      <c r="J4765">
        <v>21290</v>
      </c>
      <c r="K4765" s="6">
        <v>46319</v>
      </c>
      <c r="L4765" s="7">
        <v>0.20662037037037037</v>
      </c>
    </row>
    <row r="4766" spans="1:12" x14ac:dyDescent="0.25">
      <c r="A4766" t="s">
        <v>1821</v>
      </c>
      <c r="B4766">
        <v>151212</v>
      </c>
      <c r="C4766">
        <v>1</v>
      </c>
      <c r="D4766">
        <v>15</v>
      </c>
      <c r="E4766" t="s">
        <v>39</v>
      </c>
      <c r="F4766" t="s">
        <v>40</v>
      </c>
      <c r="G4766">
        <v>445</v>
      </c>
      <c r="H4766">
        <v>10012170</v>
      </c>
      <c r="I4766">
        <v>21200</v>
      </c>
      <c r="J4766">
        <v>21190</v>
      </c>
      <c r="K4766" s="6">
        <v>46319</v>
      </c>
      <c r="L4766" s="7">
        <v>0.20670138888888889</v>
      </c>
    </row>
    <row r="4767" spans="1:12" x14ac:dyDescent="0.25">
      <c r="A4767" t="s">
        <v>1821</v>
      </c>
      <c r="B4767">
        <v>151212</v>
      </c>
      <c r="C4767">
        <v>1</v>
      </c>
      <c r="D4767">
        <v>15</v>
      </c>
      <c r="E4767" t="s">
        <v>39</v>
      </c>
      <c r="F4767" t="s">
        <v>40</v>
      </c>
      <c r="G4767">
        <v>520</v>
      </c>
      <c r="H4767">
        <v>10012284</v>
      </c>
      <c r="I4767">
        <v>2000</v>
      </c>
      <c r="J4767">
        <v>1990</v>
      </c>
      <c r="K4767" s="6">
        <v>46319</v>
      </c>
      <c r="L4767" s="7">
        <v>0.22620370370370371</v>
      </c>
    </row>
    <row r="4768" spans="1:12" x14ac:dyDescent="0.25">
      <c r="A4768" t="s">
        <v>1821</v>
      </c>
      <c r="B4768">
        <v>151212</v>
      </c>
      <c r="C4768">
        <v>1</v>
      </c>
      <c r="D4768">
        <v>15</v>
      </c>
      <c r="E4768" t="s">
        <v>39</v>
      </c>
      <c r="F4768" t="s">
        <v>40</v>
      </c>
      <c r="G4768">
        <v>984</v>
      </c>
      <c r="H4768">
        <v>10031006</v>
      </c>
      <c r="I4768">
        <v>12100</v>
      </c>
      <c r="J4768">
        <v>12100</v>
      </c>
      <c r="K4768" s="6">
        <v>46319</v>
      </c>
      <c r="L4768" s="7">
        <v>0.19836805555555556</v>
      </c>
    </row>
    <row r="4769" spans="1:12" x14ac:dyDescent="0.25">
      <c r="A4769" t="s">
        <v>1821</v>
      </c>
      <c r="B4769">
        <v>151212</v>
      </c>
      <c r="C4769">
        <v>1</v>
      </c>
      <c r="D4769">
        <v>15</v>
      </c>
      <c r="E4769" t="s">
        <v>39</v>
      </c>
      <c r="F4769" t="s">
        <v>40</v>
      </c>
      <c r="G4769">
        <v>864</v>
      </c>
      <c r="H4769">
        <v>10031008</v>
      </c>
      <c r="I4769">
        <v>3400</v>
      </c>
      <c r="J4769">
        <v>3390</v>
      </c>
      <c r="K4769" s="6">
        <v>46319</v>
      </c>
      <c r="L4769" s="7">
        <v>0.19737268518518519</v>
      </c>
    </row>
    <row r="4770" spans="1:12" x14ac:dyDescent="0.25">
      <c r="A4770" t="s">
        <v>1822</v>
      </c>
      <c r="B4770">
        <v>181211</v>
      </c>
      <c r="C4770">
        <v>1</v>
      </c>
      <c r="D4770">
        <v>23</v>
      </c>
      <c r="E4770" t="s">
        <v>30</v>
      </c>
      <c r="F4770" t="s">
        <v>31</v>
      </c>
      <c r="G4770">
        <v>286</v>
      </c>
      <c r="H4770">
        <v>10011414</v>
      </c>
      <c r="I4770">
        <v>10000</v>
      </c>
      <c r="J4770">
        <v>10100</v>
      </c>
      <c r="K4770" s="6">
        <v>46319</v>
      </c>
      <c r="L4770" s="7">
        <v>0.36248842592592595</v>
      </c>
    </row>
    <row r="4771" spans="1:12" x14ac:dyDescent="0.25">
      <c r="A4771" t="s">
        <v>1822</v>
      </c>
      <c r="B4771">
        <v>181211</v>
      </c>
      <c r="C4771">
        <v>1</v>
      </c>
      <c r="D4771">
        <v>23</v>
      </c>
      <c r="E4771" t="s">
        <v>30</v>
      </c>
      <c r="F4771" t="s">
        <v>31</v>
      </c>
      <c r="G4771">
        <v>286</v>
      </c>
      <c r="H4771">
        <v>10011414</v>
      </c>
      <c r="I4771">
        <v>14000</v>
      </c>
      <c r="J4771">
        <v>14050</v>
      </c>
      <c r="K4771" s="6">
        <v>46319</v>
      </c>
      <c r="L4771" s="7">
        <v>0.37207175925925928</v>
      </c>
    </row>
    <row r="4772" spans="1:12" x14ac:dyDescent="0.25">
      <c r="A4772" t="s">
        <v>1822</v>
      </c>
      <c r="B4772">
        <v>181211</v>
      </c>
      <c r="C4772">
        <v>1</v>
      </c>
      <c r="D4772">
        <v>23</v>
      </c>
      <c r="E4772" t="s">
        <v>30</v>
      </c>
      <c r="F4772" t="s">
        <v>31</v>
      </c>
      <c r="G4772">
        <v>98</v>
      </c>
      <c r="H4772">
        <v>10011446</v>
      </c>
      <c r="I4772">
        <v>7000</v>
      </c>
      <c r="J4772">
        <v>7000</v>
      </c>
      <c r="K4772" s="6">
        <v>46319</v>
      </c>
      <c r="L4772" s="7">
        <v>0.35753472222222221</v>
      </c>
    </row>
    <row r="4773" spans="1:12" x14ac:dyDescent="0.25">
      <c r="A4773" t="s">
        <v>1822</v>
      </c>
      <c r="B4773">
        <v>181211</v>
      </c>
      <c r="C4773">
        <v>1</v>
      </c>
      <c r="D4773">
        <v>23</v>
      </c>
      <c r="E4773" t="s">
        <v>30</v>
      </c>
      <c r="F4773" t="s">
        <v>31</v>
      </c>
      <c r="G4773">
        <v>98</v>
      </c>
      <c r="H4773">
        <v>10011446</v>
      </c>
      <c r="I4773">
        <v>7000</v>
      </c>
      <c r="J4773">
        <v>7000</v>
      </c>
      <c r="K4773" s="6">
        <v>46319</v>
      </c>
      <c r="L4773" s="7">
        <v>0.3630902777777778</v>
      </c>
    </row>
    <row r="4774" spans="1:12" x14ac:dyDescent="0.25">
      <c r="A4774" t="s">
        <v>1822</v>
      </c>
      <c r="B4774">
        <v>181211</v>
      </c>
      <c r="C4774">
        <v>1</v>
      </c>
      <c r="D4774">
        <v>23</v>
      </c>
      <c r="E4774" t="s">
        <v>30</v>
      </c>
      <c r="F4774" t="s">
        <v>31</v>
      </c>
      <c r="G4774">
        <v>98</v>
      </c>
      <c r="H4774">
        <v>10011446</v>
      </c>
      <c r="I4774">
        <v>7000</v>
      </c>
      <c r="J4774">
        <v>7150</v>
      </c>
      <c r="K4774" s="6">
        <v>46319</v>
      </c>
      <c r="L4774" s="7">
        <v>0.36689814814814814</v>
      </c>
    </row>
    <row r="4775" spans="1:12" x14ac:dyDescent="0.25">
      <c r="A4775" t="s">
        <v>1822</v>
      </c>
      <c r="B4775">
        <v>181211</v>
      </c>
      <c r="C4775">
        <v>1</v>
      </c>
      <c r="D4775">
        <v>23</v>
      </c>
      <c r="E4775" t="s">
        <v>30</v>
      </c>
      <c r="F4775" t="s">
        <v>31</v>
      </c>
      <c r="G4775">
        <v>98</v>
      </c>
      <c r="H4775">
        <v>10011446</v>
      </c>
      <c r="I4775">
        <v>6800</v>
      </c>
      <c r="J4775">
        <v>6800</v>
      </c>
      <c r="K4775" s="6">
        <v>46319</v>
      </c>
      <c r="L4775" s="7">
        <v>0.37355324074074076</v>
      </c>
    </row>
    <row r="4776" spans="1:12" x14ac:dyDescent="0.25">
      <c r="A4776" t="s">
        <v>1822</v>
      </c>
      <c r="B4776">
        <v>181211</v>
      </c>
      <c r="C4776">
        <v>1</v>
      </c>
      <c r="D4776">
        <v>23</v>
      </c>
      <c r="E4776" t="s">
        <v>30</v>
      </c>
      <c r="F4776" t="s">
        <v>31</v>
      </c>
      <c r="G4776">
        <v>154</v>
      </c>
      <c r="H4776">
        <v>10011533</v>
      </c>
      <c r="I4776">
        <v>20000</v>
      </c>
      <c r="J4776">
        <v>20000</v>
      </c>
      <c r="K4776" s="6">
        <v>46319</v>
      </c>
      <c r="L4776" s="7">
        <v>0.36128472222222224</v>
      </c>
    </row>
    <row r="4777" spans="1:12" x14ac:dyDescent="0.25">
      <c r="A4777" t="s">
        <v>1822</v>
      </c>
      <c r="B4777">
        <v>181211</v>
      </c>
      <c r="C4777">
        <v>1</v>
      </c>
      <c r="D4777">
        <v>23</v>
      </c>
      <c r="E4777" t="s">
        <v>30</v>
      </c>
      <c r="F4777" t="s">
        <v>31</v>
      </c>
      <c r="G4777">
        <v>591</v>
      </c>
      <c r="H4777">
        <v>10011557</v>
      </c>
      <c r="I4777">
        <v>5000</v>
      </c>
      <c r="J4777">
        <v>5350</v>
      </c>
      <c r="K4777" s="6">
        <v>46319</v>
      </c>
      <c r="L4777" s="7">
        <v>0.36363425925925924</v>
      </c>
    </row>
    <row r="4778" spans="1:12" x14ac:dyDescent="0.25">
      <c r="A4778" t="s">
        <v>1822</v>
      </c>
      <c r="B4778">
        <v>181211</v>
      </c>
      <c r="C4778">
        <v>1</v>
      </c>
      <c r="D4778">
        <v>23</v>
      </c>
      <c r="E4778" t="s">
        <v>30</v>
      </c>
      <c r="F4778" t="s">
        <v>31</v>
      </c>
      <c r="G4778">
        <v>604</v>
      </c>
      <c r="H4778">
        <v>10011558</v>
      </c>
      <c r="I4778">
        <v>25000</v>
      </c>
      <c r="J4778">
        <v>25100</v>
      </c>
      <c r="K4778" s="6">
        <v>46319</v>
      </c>
      <c r="L4778" s="7">
        <v>0.35706018518518517</v>
      </c>
    </row>
    <row r="4779" spans="1:12" x14ac:dyDescent="0.25">
      <c r="A4779" t="s">
        <v>1822</v>
      </c>
      <c r="B4779">
        <v>181211</v>
      </c>
      <c r="C4779">
        <v>1</v>
      </c>
      <c r="D4779">
        <v>23</v>
      </c>
      <c r="E4779" t="s">
        <v>30</v>
      </c>
      <c r="F4779" t="s">
        <v>31</v>
      </c>
      <c r="G4779">
        <v>604</v>
      </c>
      <c r="H4779">
        <v>10011558</v>
      </c>
      <c r="I4779">
        <v>12700</v>
      </c>
      <c r="J4779">
        <v>12700</v>
      </c>
      <c r="K4779" s="6">
        <v>46319</v>
      </c>
      <c r="L4779" s="7">
        <v>0.36628472222222225</v>
      </c>
    </row>
    <row r="4780" spans="1:12" x14ac:dyDescent="0.25">
      <c r="A4780" t="s">
        <v>1822</v>
      </c>
      <c r="B4780">
        <v>181211</v>
      </c>
      <c r="C4780">
        <v>1</v>
      </c>
      <c r="D4780">
        <v>23</v>
      </c>
      <c r="E4780" t="s">
        <v>30</v>
      </c>
      <c r="F4780" t="s">
        <v>31</v>
      </c>
      <c r="G4780">
        <v>604</v>
      </c>
      <c r="H4780">
        <v>10011558</v>
      </c>
      <c r="I4780">
        <v>12500</v>
      </c>
      <c r="J4780">
        <v>12450</v>
      </c>
      <c r="K4780" s="6">
        <v>46319</v>
      </c>
      <c r="L4780" s="7">
        <v>0.36973379629629627</v>
      </c>
    </row>
    <row r="4781" spans="1:12" x14ac:dyDescent="0.25">
      <c r="A4781" t="s">
        <v>1822</v>
      </c>
      <c r="B4781">
        <v>181211</v>
      </c>
      <c r="C4781">
        <v>1</v>
      </c>
      <c r="D4781">
        <v>23</v>
      </c>
      <c r="E4781" t="s">
        <v>30</v>
      </c>
      <c r="F4781" t="s">
        <v>31</v>
      </c>
      <c r="G4781">
        <v>581</v>
      </c>
      <c r="H4781">
        <v>10011559</v>
      </c>
      <c r="I4781">
        <v>9600</v>
      </c>
      <c r="J4781">
        <v>9350</v>
      </c>
      <c r="K4781" s="6">
        <v>46319</v>
      </c>
      <c r="L4781" s="7">
        <v>0.36435185185185187</v>
      </c>
    </row>
    <row r="4782" spans="1:12" x14ac:dyDescent="0.25">
      <c r="A4782" t="s">
        <v>1823</v>
      </c>
      <c r="B4782">
        <v>181212</v>
      </c>
      <c r="C4782">
        <v>1</v>
      </c>
      <c r="D4782">
        <v>19</v>
      </c>
      <c r="E4782" t="s">
        <v>30</v>
      </c>
      <c r="F4782" t="s">
        <v>31</v>
      </c>
      <c r="G4782">
        <v>286</v>
      </c>
      <c r="H4782">
        <v>10011414</v>
      </c>
      <c r="I4782">
        <v>10000</v>
      </c>
      <c r="J4782">
        <v>9950</v>
      </c>
      <c r="K4782" s="6">
        <v>46319</v>
      </c>
      <c r="L4782" s="7">
        <v>0.40964120370370372</v>
      </c>
    </row>
    <row r="4783" spans="1:12" x14ac:dyDescent="0.25">
      <c r="A4783" t="s">
        <v>1823</v>
      </c>
      <c r="B4783">
        <v>181212</v>
      </c>
      <c r="C4783">
        <v>1</v>
      </c>
      <c r="D4783">
        <v>19</v>
      </c>
      <c r="E4783" t="s">
        <v>47</v>
      </c>
      <c r="F4783" t="s">
        <v>48</v>
      </c>
      <c r="G4783">
        <v>95</v>
      </c>
      <c r="H4783">
        <v>10011446</v>
      </c>
      <c r="I4783">
        <v>7000</v>
      </c>
      <c r="J4783">
        <v>7100</v>
      </c>
      <c r="K4783" s="6">
        <v>46319</v>
      </c>
      <c r="L4783" s="7">
        <v>0.31965277777777779</v>
      </c>
    </row>
    <row r="4784" spans="1:12" x14ac:dyDescent="0.25">
      <c r="A4784" t="s">
        <v>1823</v>
      </c>
      <c r="B4784">
        <v>181212</v>
      </c>
      <c r="C4784">
        <v>1</v>
      </c>
      <c r="D4784">
        <v>19</v>
      </c>
      <c r="E4784" t="s">
        <v>47</v>
      </c>
      <c r="F4784" t="s">
        <v>48</v>
      </c>
      <c r="G4784">
        <v>95</v>
      </c>
      <c r="H4784">
        <v>10011446</v>
      </c>
      <c r="I4784">
        <v>7000</v>
      </c>
      <c r="J4784">
        <v>7000</v>
      </c>
      <c r="K4784" s="6">
        <v>46319</v>
      </c>
      <c r="L4784" s="7">
        <v>0.32336805555555553</v>
      </c>
    </row>
    <row r="4785" spans="1:12" x14ac:dyDescent="0.25">
      <c r="A4785" t="s">
        <v>1823</v>
      </c>
      <c r="B4785">
        <v>181212</v>
      </c>
      <c r="C4785">
        <v>1</v>
      </c>
      <c r="D4785">
        <v>19</v>
      </c>
      <c r="E4785" t="s">
        <v>47</v>
      </c>
      <c r="F4785" t="s">
        <v>40</v>
      </c>
      <c r="G4785" t="s">
        <v>43</v>
      </c>
      <c r="H4785">
        <v>10011512</v>
      </c>
      <c r="I4785">
        <v>8000</v>
      </c>
      <c r="J4785">
        <v>8280</v>
      </c>
      <c r="K4785" s="6">
        <v>46319</v>
      </c>
      <c r="L4785" s="7">
        <v>0.38565972222222222</v>
      </c>
    </row>
    <row r="4786" spans="1:12" x14ac:dyDescent="0.25">
      <c r="A4786" t="s">
        <v>1823</v>
      </c>
      <c r="B4786">
        <v>181212</v>
      </c>
      <c r="C4786">
        <v>1</v>
      </c>
      <c r="D4786">
        <v>19</v>
      </c>
      <c r="E4786" t="s">
        <v>30</v>
      </c>
      <c r="F4786" t="s">
        <v>31</v>
      </c>
      <c r="G4786">
        <v>434</v>
      </c>
      <c r="H4786">
        <v>10011513</v>
      </c>
      <c r="I4786">
        <v>9700</v>
      </c>
      <c r="J4786">
        <v>9600</v>
      </c>
      <c r="K4786" s="6">
        <v>46319</v>
      </c>
      <c r="L4786" s="7">
        <v>0.40826388888888887</v>
      </c>
    </row>
    <row r="4787" spans="1:12" x14ac:dyDescent="0.25">
      <c r="A4787" t="s">
        <v>1823</v>
      </c>
      <c r="B4787">
        <v>181212</v>
      </c>
      <c r="C4787">
        <v>1</v>
      </c>
      <c r="D4787">
        <v>19</v>
      </c>
      <c r="E4787" t="s">
        <v>47</v>
      </c>
      <c r="F4787" t="s">
        <v>48</v>
      </c>
      <c r="G4787">
        <v>240</v>
      </c>
      <c r="H4787">
        <v>10011521</v>
      </c>
      <c r="I4787">
        <v>20000</v>
      </c>
      <c r="J4787">
        <v>19950</v>
      </c>
      <c r="K4787" s="6">
        <v>46319</v>
      </c>
      <c r="L4787" s="7">
        <v>0.32277777777777777</v>
      </c>
    </row>
    <row r="4788" spans="1:12" x14ac:dyDescent="0.25">
      <c r="A4788" t="s">
        <v>1823</v>
      </c>
      <c r="B4788">
        <v>181212</v>
      </c>
      <c r="C4788">
        <v>1</v>
      </c>
      <c r="D4788">
        <v>19</v>
      </c>
      <c r="E4788" t="s">
        <v>47</v>
      </c>
      <c r="F4788" t="s">
        <v>40</v>
      </c>
      <c r="G4788">
        <v>445</v>
      </c>
      <c r="H4788">
        <v>10012170</v>
      </c>
      <c r="I4788">
        <v>28250</v>
      </c>
      <c r="J4788">
        <v>28200</v>
      </c>
      <c r="K4788" s="6">
        <v>46319</v>
      </c>
      <c r="L4788" s="7">
        <v>0.37542824074074072</v>
      </c>
    </row>
    <row r="4789" spans="1:12" x14ac:dyDescent="0.25">
      <c r="A4789" t="s">
        <v>1823</v>
      </c>
      <c r="B4789">
        <v>181212</v>
      </c>
      <c r="C4789">
        <v>1</v>
      </c>
      <c r="D4789">
        <v>19</v>
      </c>
      <c r="E4789" t="s">
        <v>47</v>
      </c>
      <c r="F4789" t="s">
        <v>40</v>
      </c>
      <c r="G4789">
        <v>445</v>
      </c>
      <c r="H4789">
        <v>10012170</v>
      </c>
      <c r="I4789">
        <v>28250</v>
      </c>
      <c r="J4789">
        <v>28250</v>
      </c>
      <c r="K4789" s="6">
        <v>46319</v>
      </c>
      <c r="L4789" s="7">
        <v>0.37554398148148149</v>
      </c>
    </row>
    <row r="4790" spans="1:12" x14ac:dyDescent="0.25">
      <c r="A4790" t="s">
        <v>1823</v>
      </c>
      <c r="B4790">
        <v>181212</v>
      </c>
      <c r="C4790">
        <v>1</v>
      </c>
      <c r="D4790">
        <v>19</v>
      </c>
      <c r="E4790" t="s">
        <v>47</v>
      </c>
      <c r="F4790" t="s">
        <v>40</v>
      </c>
      <c r="G4790">
        <v>520</v>
      </c>
      <c r="H4790">
        <v>10012284</v>
      </c>
      <c r="I4790">
        <v>1300</v>
      </c>
      <c r="J4790">
        <v>1280</v>
      </c>
      <c r="K4790" s="6">
        <v>46319</v>
      </c>
      <c r="L4790" s="7">
        <v>0.39309027777777777</v>
      </c>
    </row>
    <row r="4791" spans="1:12" x14ac:dyDescent="0.25">
      <c r="A4791" t="s">
        <v>1823</v>
      </c>
      <c r="B4791">
        <v>181212</v>
      </c>
      <c r="C4791">
        <v>1</v>
      </c>
      <c r="D4791">
        <v>19</v>
      </c>
      <c r="E4791" t="s">
        <v>47</v>
      </c>
      <c r="F4791" t="s">
        <v>40</v>
      </c>
      <c r="G4791">
        <v>984</v>
      </c>
      <c r="H4791">
        <v>10031006</v>
      </c>
      <c r="I4791">
        <v>11200</v>
      </c>
      <c r="J4791">
        <v>11100</v>
      </c>
      <c r="K4791" s="6">
        <v>46319</v>
      </c>
      <c r="L4791" s="7">
        <v>0.36158564814814814</v>
      </c>
    </row>
    <row r="4792" spans="1:12" x14ac:dyDescent="0.25">
      <c r="A4792" t="s">
        <v>1823</v>
      </c>
      <c r="B4792">
        <v>181212</v>
      </c>
      <c r="C4792">
        <v>1</v>
      </c>
      <c r="D4792">
        <v>19</v>
      </c>
      <c r="E4792" t="s">
        <v>47</v>
      </c>
      <c r="F4792" t="s">
        <v>40</v>
      </c>
      <c r="G4792">
        <v>864</v>
      </c>
      <c r="H4792">
        <v>10031008</v>
      </c>
      <c r="I4792">
        <v>4400</v>
      </c>
      <c r="J4792">
        <v>4490</v>
      </c>
      <c r="K4792" s="6">
        <v>46319</v>
      </c>
      <c r="L4792" s="7">
        <v>0.35498842592592594</v>
      </c>
    </row>
    <row r="4793" spans="1:12" x14ac:dyDescent="0.25">
      <c r="A4793" t="s">
        <v>1824</v>
      </c>
      <c r="B4793">
        <v>181211</v>
      </c>
      <c r="C4793">
        <v>1</v>
      </c>
      <c r="D4793">
        <v>22</v>
      </c>
      <c r="E4793" t="s">
        <v>30</v>
      </c>
      <c r="F4793" t="s">
        <v>31</v>
      </c>
      <c r="G4793">
        <v>286</v>
      </c>
      <c r="H4793">
        <v>10011414</v>
      </c>
      <c r="I4793">
        <v>10000</v>
      </c>
      <c r="J4793">
        <v>10100</v>
      </c>
      <c r="K4793" s="6">
        <v>46319</v>
      </c>
      <c r="L4793" s="7">
        <v>0.51646990740740739</v>
      </c>
    </row>
    <row r="4794" spans="1:12" x14ac:dyDescent="0.25">
      <c r="A4794" t="s">
        <v>1824</v>
      </c>
      <c r="B4794">
        <v>181211</v>
      </c>
      <c r="C4794">
        <v>1</v>
      </c>
      <c r="D4794">
        <v>22</v>
      </c>
      <c r="E4794" t="s">
        <v>30</v>
      </c>
      <c r="F4794" t="s">
        <v>31</v>
      </c>
      <c r="G4794">
        <v>286</v>
      </c>
      <c r="H4794">
        <v>10011414</v>
      </c>
      <c r="I4794">
        <v>14100</v>
      </c>
      <c r="J4794">
        <v>14200</v>
      </c>
      <c r="K4794" s="6">
        <v>46319</v>
      </c>
      <c r="L4794" s="7">
        <v>0.53115740740740736</v>
      </c>
    </row>
    <row r="4795" spans="1:12" x14ac:dyDescent="0.25">
      <c r="A4795" t="s">
        <v>1824</v>
      </c>
      <c r="B4795">
        <v>181211</v>
      </c>
      <c r="C4795">
        <v>1</v>
      </c>
      <c r="D4795">
        <v>22</v>
      </c>
      <c r="E4795" t="s">
        <v>30</v>
      </c>
      <c r="F4795" t="s">
        <v>31</v>
      </c>
      <c r="G4795">
        <v>98</v>
      </c>
      <c r="H4795">
        <v>10011446</v>
      </c>
      <c r="I4795">
        <v>7000</v>
      </c>
      <c r="J4795">
        <v>7050</v>
      </c>
      <c r="K4795" s="6">
        <v>46319</v>
      </c>
      <c r="L4795" s="7">
        <v>0.51210648148148152</v>
      </c>
    </row>
    <row r="4796" spans="1:12" x14ac:dyDescent="0.25">
      <c r="A4796" t="s">
        <v>1824</v>
      </c>
      <c r="B4796">
        <v>181211</v>
      </c>
      <c r="C4796">
        <v>1</v>
      </c>
      <c r="D4796">
        <v>22</v>
      </c>
      <c r="E4796" t="s">
        <v>30</v>
      </c>
      <c r="F4796" t="s">
        <v>31</v>
      </c>
      <c r="G4796">
        <v>98</v>
      </c>
      <c r="H4796">
        <v>10011446</v>
      </c>
      <c r="I4796">
        <v>7000</v>
      </c>
      <c r="J4796">
        <v>8800</v>
      </c>
      <c r="K4796" s="6">
        <v>46319</v>
      </c>
      <c r="L4796" s="7">
        <v>0.51751157407407411</v>
      </c>
    </row>
    <row r="4797" spans="1:12" x14ac:dyDescent="0.25">
      <c r="A4797" t="s">
        <v>1824</v>
      </c>
      <c r="B4797">
        <v>181211</v>
      </c>
      <c r="C4797">
        <v>1</v>
      </c>
      <c r="D4797">
        <v>22</v>
      </c>
      <c r="E4797" t="s">
        <v>30</v>
      </c>
      <c r="F4797" t="s">
        <v>31</v>
      </c>
      <c r="G4797">
        <v>98</v>
      </c>
      <c r="H4797">
        <v>10011446</v>
      </c>
      <c r="I4797">
        <v>5000</v>
      </c>
      <c r="J4797">
        <v>4950</v>
      </c>
      <c r="K4797" s="6">
        <v>46319</v>
      </c>
      <c r="L4797" s="7">
        <v>0.52526620370370369</v>
      </c>
    </row>
    <row r="4798" spans="1:12" x14ac:dyDescent="0.25">
      <c r="A4798" t="s">
        <v>1824</v>
      </c>
      <c r="B4798">
        <v>181211</v>
      </c>
      <c r="C4798">
        <v>1</v>
      </c>
      <c r="D4798">
        <v>22</v>
      </c>
      <c r="E4798" t="s">
        <v>30</v>
      </c>
      <c r="F4798" t="s">
        <v>31</v>
      </c>
      <c r="G4798">
        <v>98</v>
      </c>
      <c r="H4798">
        <v>10011446</v>
      </c>
      <c r="I4798">
        <v>7000</v>
      </c>
      <c r="J4798">
        <v>6950</v>
      </c>
      <c r="K4798" s="6">
        <v>46319</v>
      </c>
      <c r="L4798" s="7">
        <v>0.53170138888888885</v>
      </c>
    </row>
    <row r="4799" spans="1:12" x14ac:dyDescent="0.25">
      <c r="A4799" t="s">
        <v>1824</v>
      </c>
      <c r="B4799">
        <v>181211</v>
      </c>
      <c r="C4799">
        <v>1</v>
      </c>
      <c r="D4799">
        <v>22</v>
      </c>
      <c r="E4799" t="s">
        <v>30</v>
      </c>
      <c r="F4799" t="s">
        <v>31</v>
      </c>
      <c r="G4799">
        <v>154</v>
      </c>
      <c r="H4799">
        <v>10011533</v>
      </c>
      <c r="I4799">
        <v>20000</v>
      </c>
      <c r="J4799">
        <v>20100</v>
      </c>
      <c r="K4799" s="6">
        <v>46319</v>
      </c>
      <c r="L4799" s="7">
        <v>0.51512731481481477</v>
      </c>
    </row>
    <row r="4800" spans="1:12" x14ac:dyDescent="0.25">
      <c r="A4800" t="s">
        <v>1824</v>
      </c>
      <c r="B4800">
        <v>181211</v>
      </c>
      <c r="C4800">
        <v>1</v>
      </c>
      <c r="D4800">
        <v>22</v>
      </c>
      <c r="E4800" t="s">
        <v>30</v>
      </c>
      <c r="F4800" t="s">
        <v>31</v>
      </c>
      <c r="G4800">
        <v>591</v>
      </c>
      <c r="H4800">
        <v>10011557</v>
      </c>
      <c r="I4800">
        <v>5000</v>
      </c>
      <c r="J4800">
        <v>5050</v>
      </c>
      <c r="K4800" s="6">
        <v>46319</v>
      </c>
      <c r="L4800" s="7">
        <v>0.51997685185185183</v>
      </c>
    </row>
    <row r="4801" spans="1:12" x14ac:dyDescent="0.25">
      <c r="A4801" t="s">
        <v>1824</v>
      </c>
      <c r="B4801">
        <v>181211</v>
      </c>
      <c r="C4801">
        <v>1</v>
      </c>
      <c r="D4801">
        <v>22</v>
      </c>
      <c r="E4801" t="s">
        <v>30</v>
      </c>
      <c r="F4801" t="s">
        <v>31</v>
      </c>
      <c r="G4801">
        <v>604</v>
      </c>
      <c r="H4801">
        <v>10011558</v>
      </c>
      <c r="I4801">
        <v>25000</v>
      </c>
      <c r="J4801">
        <v>24950</v>
      </c>
      <c r="K4801" s="6">
        <v>46319</v>
      </c>
      <c r="L4801" s="7">
        <v>0.51158564814814811</v>
      </c>
    </row>
    <row r="4802" spans="1:12" x14ac:dyDescent="0.25">
      <c r="A4802" t="s">
        <v>1824</v>
      </c>
      <c r="B4802">
        <v>181211</v>
      </c>
      <c r="C4802">
        <v>1</v>
      </c>
      <c r="D4802">
        <v>22</v>
      </c>
      <c r="E4802" t="s">
        <v>30</v>
      </c>
      <c r="F4802" t="s">
        <v>31</v>
      </c>
      <c r="G4802">
        <v>604</v>
      </c>
      <c r="H4802">
        <v>10011558</v>
      </c>
      <c r="I4802">
        <v>12500</v>
      </c>
      <c r="J4802">
        <v>12450</v>
      </c>
      <c r="K4802" s="6">
        <v>46319</v>
      </c>
      <c r="L4802" s="7">
        <v>0.52462962962962967</v>
      </c>
    </row>
    <row r="4803" spans="1:12" x14ac:dyDescent="0.25">
      <c r="A4803" t="s">
        <v>1824</v>
      </c>
      <c r="B4803">
        <v>181211</v>
      </c>
      <c r="C4803">
        <v>1</v>
      </c>
      <c r="D4803">
        <v>22</v>
      </c>
      <c r="E4803" t="s">
        <v>30</v>
      </c>
      <c r="F4803" t="s">
        <v>31</v>
      </c>
      <c r="G4803">
        <v>604</v>
      </c>
      <c r="H4803">
        <v>10011558</v>
      </c>
      <c r="I4803">
        <v>10700</v>
      </c>
      <c r="J4803">
        <v>10800</v>
      </c>
      <c r="K4803" s="6">
        <v>46319</v>
      </c>
      <c r="L4803" s="7">
        <v>0.5294444444444445</v>
      </c>
    </row>
    <row r="4804" spans="1:12" x14ac:dyDescent="0.25">
      <c r="A4804" t="s">
        <v>1824</v>
      </c>
      <c r="B4804">
        <v>181211</v>
      </c>
      <c r="C4804">
        <v>1</v>
      </c>
      <c r="D4804">
        <v>22</v>
      </c>
      <c r="E4804" t="s">
        <v>30</v>
      </c>
      <c r="F4804" t="s">
        <v>31</v>
      </c>
      <c r="G4804">
        <v>581</v>
      </c>
      <c r="H4804">
        <v>10011559</v>
      </c>
      <c r="I4804">
        <v>10000</v>
      </c>
      <c r="J4804">
        <v>11700</v>
      </c>
      <c r="K4804" s="6">
        <v>46319</v>
      </c>
      <c r="L4804" s="7">
        <v>0.52105324074074078</v>
      </c>
    </row>
    <row r="4805" spans="1:12" x14ac:dyDescent="0.25">
      <c r="A4805" t="s">
        <v>1825</v>
      </c>
      <c r="B4805">
        <v>181212</v>
      </c>
      <c r="C4805">
        <v>1</v>
      </c>
      <c r="D4805">
        <v>17</v>
      </c>
      <c r="E4805" t="s">
        <v>30</v>
      </c>
      <c r="F4805" t="s">
        <v>31</v>
      </c>
      <c r="G4805">
        <v>286</v>
      </c>
      <c r="H4805">
        <v>10011414</v>
      </c>
      <c r="I4805">
        <v>10000</v>
      </c>
      <c r="J4805">
        <v>10050</v>
      </c>
      <c r="K4805" s="6">
        <v>46319</v>
      </c>
      <c r="L4805" s="7">
        <v>0.45416666666666666</v>
      </c>
    </row>
    <row r="4806" spans="1:12" x14ac:dyDescent="0.25">
      <c r="A4806" t="s">
        <v>1825</v>
      </c>
      <c r="B4806">
        <v>181212</v>
      </c>
      <c r="C4806">
        <v>1</v>
      </c>
      <c r="D4806">
        <v>17</v>
      </c>
      <c r="E4806" t="s">
        <v>47</v>
      </c>
      <c r="F4806" t="s">
        <v>48</v>
      </c>
      <c r="G4806">
        <v>95</v>
      </c>
      <c r="H4806">
        <v>10011446</v>
      </c>
      <c r="I4806">
        <v>7000</v>
      </c>
      <c r="J4806">
        <v>6900</v>
      </c>
      <c r="K4806" s="6">
        <v>46319</v>
      </c>
      <c r="L4806" s="7">
        <v>0.34716435185185185</v>
      </c>
    </row>
    <row r="4807" spans="1:12" x14ac:dyDescent="0.25">
      <c r="A4807" t="s">
        <v>1825</v>
      </c>
      <c r="B4807">
        <v>181212</v>
      </c>
      <c r="C4807">
        <v>1</v>
      </c>
      <c r="D4807">
        <v>17</v>
      </c>
      <c r="E4807" t="s">
        <v>47</v>
      </c>
      <c r="F4807" t="s">
        <v>48</v>
      </c>
      <c r="G4807">
        <v>95</v>
      </c>
      <c r="H4807">
        <v>10011446</v>
      </c>
      <c r="I4807">
        <v>7000</v>
      </c>
      <c r="J4807">
        <v>7000</v>
      </c>
      <c r="K4807" s="6">
        <v>46319</v>
      </c>
      <c r="L4807" s="7">
        <v>0.35137731481481482</v>
      </c>
    </row>
    <row r="4808" spans="1:12" x14ac:dyDescent="0.25">
      <c r="A4808" t="s">
        <v>1825</v>
      </c>
      <c r="B4808">
        <v>181212</v>
      </c>
      <c r="C4808">
        <v>1</v>
      </c>
      <c r="D4808">
        <v>17</v>
      </c>
      <c r="E4808" t="s">
        <v>47</v>
      </c>
      <c r="F4808" t="s">
        <v>40</v>
      </c>
      <c r="G4808" t="s">
        <v>43</v>
      </c>
      <c r="H4808">
        <v>10011512</v>
      </c>
      <c r="I4808">
        <v>8000</v>
      </c>
      <c r="J4808">
        <v>8070</v>
      </c>
      <c r="K4808" s="6">
        <v>46319</v>
      </c>
      <c r="L4808" s="7">
        <v>0.44194444444444442</v>
      </c>
    </row>
    <row r="4809" spans="1:12" x14ac:dyDescent="0.25">
      <c r="A4809" t="s">
        <v>1825</v>
      </c>
      <c r="B4809">
        <v>181212</v>
      </c>
      <c r="C4809">
        <v>1</v>
      </c>
      <c r="D4809">
        <v>17</v>
      </c>
      <c r="E4809" t="s">
        <v>30</v>
      </c>
      <c r="F4809" t="s">
        <v>31</v>
      </c>
      <c r="G4809">
        <v>434</v>
      </c>
      <c r="H4809">
        <v>10011513</v>
      </c>
      <c r="I4809">
        <v>10000</v>
      </c>
      <c r="J4809">
        <v>9900</v>
      </c>
      <c r="K4809" s="6">
        <v>46319</v>
      </c>
      <c r="L4809" s="7">
        <v>0.45325231481481482</v>
      </c>
    </row>
    <row r="4810" spans="1:12" x14ac:dyDescent="0.25">
      <c r="A4810" t="s">
        <v>1825</v>
      </c>
      <c r="B4810">
        <v>181212</v>
      </c>
      <c r="C4810">
        <v>1</v>
      </c>
      <c r="D4810">
        <v>17</v>
      </c>
      <c r="E4810" t="s">
        <v>47</v>
      </c>
      <c r="F4810" t="s">
        <v>48</v>
      </c>
      <c r="G4810">
        <v>240</v>
      </c>
      <c r="H4810">
        <v>10011521</v>
      </c>
      <c r="I4810">
        <v>20000</v>
      </c>
      <c r="J4810">
        <v>19900</v>
      </c>
      <c r="K4810" s="6">
        <v>46319</v>
      </c>
      <c r="L4810" s="7">
        <v>0.35068287037037038</v>
      </c>
    </row>
    <row r="4811" spans="1:12" x14ac:dyDescent="0.25">
      <c r="A4811" t="s">
        <v>1825</v>
      </c>
      <c r="B4811">
        <v>181212</v>
      </c>
      <c r="C4811">
        <v>1</v>
      </c>
      <c r="D4811">
        <v>17</v>
      </c>
      <c r="E4811" t="s">
        <v>47</v>
      </c>
      <c r="F4811" t="s">
        <v>40</v>
      </c>
      <c r="G4811">
        <v>445</v>
      </c>
      <c r="H4811">
        <v>10012170</v>
      </c>
      <c r="I4811">
        <v>28250</v>
      </c>
      <c r="J4811">
        <v>28190</v>
      </c>
      <c r="K4811" s="6">
        <v>46319</v>
      </c>
      <c r="L4811" s="7">
        <v>0.42864583333333334</v>
      </c>
    </row>
    <row r="4812" spans="1:12" x14ac:dyDescent="0.25">
      <c r="A4812" t="s">
        <v>1825</v>
      </c>
      <c r="B4812">
        <v>181212</v>
      </c>
      <c r="C4812">
        <v>1</v>
      </c>
      <c r="D4812">
        <v>17</v>
      </c>
      <c r="E4812" t="s">
        <v>47</v>
      </c>
      <c r="F4812" t="s">
        <v>40</v>
      </c>
      <c r="G4812">
        <v>445</v>
      </c>
      <c r="H4812">
        <v>10012170</v>
      </c>
      <c r="I4812">
        <v>28250</v>
      </c>
      <c r="J4812">
        <v>28340</v>
      </c>
      <c r="K4812" s="6">
        <v>46319</v>
      </c>
      <c r="L4812" s="7">
        <v>0.42878472222222225</v>
      </c>
    </row>
    <row r="4813" spans="1:12" x14ac:dyDescent="0.25">
      <c r="A4813" t="s">
        <v>1825</v>
      </c>
      <c r="B4813">
        <v>181212</v>
      </c>
      <c r="C4813">
        <v>1</v>
      </c>
      <c r="D4813">
        <v>17</v>
      </c>
      <c r="E4813" t="s">
        <v>47</v>
      </c>
      <c r="F4813" t="s">
        <v>40</v>
      </c>
      <c r="G4813">
        <v>520</v>
      </c>
      <c r="H4813">
        <v>10012284</v>
      </c>
      <c r="I4813">
        <v>1300</v>
      </c>
      <c r="J4813">
        <v>1380</v>
      </c>
      <c r="K4813" s="6">
        <v>46319</v>
      </c>
      <c r="L4813" s="7">
        <v>0.44209490740740742</v>
      </c>
    </row>
    <row r="4814" spans="1:12" x14ac:dyDescent="0.25">
      <c r="A4814" t="s">
        <v>1825</v>
      </c>
      <c r="B4814">
        <v>181212</v>
      </c>
      <c r="C4814">
        <v>1</v>
      </c>
      <c r="D4814">
        <v>17</v>
      </c>
      <c r="E4814" t="s">
        <v>47</v>
      </c>
      <c r="F4814" t="s">
        <v>40</v>
      </c>
      <c r="G4814">
        <v>984</v>
      </c>
      <c r="H4814">
        <v>10031006</v>
      </c>
      <c r="I4814">
        <v>11200</v>
      </c>
      <c r="J4814">
        <v>11200</v>
      </c>
      <c r="K4814" s="6">
        <v>46319</v>
      </c>
      <c r="L4814" s="7">
        <v>0.41096064814814814</v>
      </c>
    </row>
    <row r="4815" spans="1:12" x14ac:dyDescent="0.25">
      <c r="A4815" t="s">
        <v>1825</v>
      </c>
      <c r="B4815">
        <v>181212</v>
      </c>
      <c r="C4815">
        <v>1</v>
      </c>
      <c r="D4815">
        <v>17</v>
      </c>
      <c r="E4815" t="s">
        <v>47</v>
      </c>
      <c r="F4815" t="s">
        <v>40</v>
      </c>
      <c r="G4815">
        <v>864</v>
      </c>
      <c r="H4815">
        <v>10031008</v>
      </c>
      <c r="I4815">
        <v>4400</v>
      </c>
      <c r="J4815">
        <v>4360</v>
      </c>
      <c r="K4815" s="6">
        <v>46319</v>
      </c>
      <c r="L4815" s="7">
        <v>0.4074652777777778</v>
      </c>
    </row>
    <row r="4816" spans="1:12" x14ac:dyDescent="0.25">
      <c r="A4816" t="s">
        <v>1826</v>
      </c>
      <c r="B4816">
        <v>181216</v>
      </c>
      <c r="C4816">
        <v>1</v>
      </c>
      <c r="D4816">
        <v>11</v>
      </c>
      <c r="E4816" t="s">
        <v>30</v>
      </c>
      <c r="F4816" t="s">
        <v>31</v>
      </c>
      <c r="G4816">
        <v>286</v>
      </c>
      <c r="H4816">
        <v>10011414</v>
      </c>
      <c r="I4816">
        <v>43400</v>
      </c>
      <c r="J4816">
        <v>43400</v>
      </c>
      <c r="K4816" s="6">
        <v>46319</v>
      </c>
      <c r="L4816" s="7">
        <v>0.40304398148148146</v>
      </c>
    </row>
    <row r="4817" spans="1:12" x14ac:dyDescent="0.25">
      <c r="A4817" t="s">
        <v>1826</v>
      </c>
      <c r="B4817">
        <v>181216</v>
      </c>
      <c r="C4817">
        <v>1</v>
      </c>
      <c r="D4817">
        <v>11</v>
      </c>
      <c r="E4817" t="s">
        <v>30</v>
      </c>
      <c r="F4817" t="s">
        <v>31</v>
      </c>
      <c r="G4817">
        <v>604</v>
      </c>
      <c r="H4817">
        <v>10011558</v>
      </c>
      <c r="I4817">
        <v>5000</v>
      </c>
      <c r="J4817">
        <v>5400</v>
      </c>
      <c r="K4817" s="6">
        <v>46319</v>
      </c>
      <c r="L4817" s="7">
        <v>0.39045138888888886</v>
      </c>
    </row>
    <row r="4818" spans="1:12" x14ac:dyDescent="0.25">
      <c r="A4818" t="s">
        <v>1826</v>
      </c>
      <c r="B4818">
        <v>181216</v>
      </c>
      <c r="C4818">
        <v>1</v>
      </c>
      <c r="D4818">
        <v>11</v>
      </c>
      <c r="E4818" t="s">
        <v>30</v>
      </c>
      <c r="F4818" t="s">
        <v>31</v>
      </c>
      <c r="G4818">
        <v>604</v>
      </c>
      <c r="H4818">
        <v>10011558</v>
      </c>
      <c r="I4818">
        <v>24600</v>
      </c>
      <c r="J4818">
        <v>24600</v>
      </c>
      <c r="K4818" s="6">
        <v>46319</v>
      </c>
      <c r="L4818" s="7">
        <v>0.39789351851851851</v>
      </c>
    </row>
    <row r="4819" spans="1:12" x14ac:dyDescent="0.25">
      <c r="A4819" t="s">
        <v>1826</v>
      </c>
      <c r="B4819">
        <v>181216</v>
      </c>
      <c r="C4819">
        <v>1</v>
      </c>
      <c r="D4819">
        <v>11</v>
      </c>
      <c r="E4819" t="s">
        <v>30</v>
      </c>
      <c r="F4819" t="s">
        <v>31</v>
      </c>
      <c r="G4819">
        <v>615</v>
      </c>
      <c r="H4819">
        <v>10011654</v>
      </c>
      <c r="I4819">
        <v>15000</v>
      </c>
      <c r="J4819">
        <v>15200</v>
      </c>
      <c r="K4819" s="6">
        <v>46319</v>
      </c>
      <c r="L4819" s="7">
        <v>0.39232638888888888</v>
      </c>
    </row>
    <row r="4820" spans="1:12" x14ac:dyDescent="0.25">
      <c r="A4820" t="s">
        <v>1827</v>
      </c>
      <c r="B4820">
        <v>181217</v>
      </c>
      <c r="C4820">
        <v>1</v>
      </c>
      <c r="D4820">
        <v>15</v>
      </c>
      <c r="E4820" t="s">
        <v>30</v>
      </c>
      <c r="F4820" t="s">
        <v>31</v>
      </c>
      <c r="G4820">
        <v>286</v>
      </c>
      <c r="H4820">
        <v>10011414</v>
      </c>
      <c r="I4820">
        <v>16000</v>
      </c>
      <c r="J4820">
        <v>16050</v>
      </c>
      <c r="K4820" s="6">
        <v>46319</v>
      </c>
      <c r="L4820" s="7">
        <v>0.57670138888888889</v>
      </c>
    </row>
    <row r="4821" spans="1:12" x14ac:dyDescent="0.25">
      <c r="A4821" t="s">
        <v>1827</v>
      </c>
      <c r="B4821">
        <v>181217</v>
      </c>
      <c r="C4821">
        <v>1</v>
      </c>
      <c r="D4821">
        <v>15</v>
      </c>
      <c r="E4821" t="s">
        <v>30</v>
      </c>
      <c r="F4821" t="s">
        <v>31</v>
      </c>
      <c r="G4821">
        <v>604</v>
      </c>
      <c r="H4821">
        <v>10011558</v>
      </c>
      <c r="I4821">
        <v>19800</v>
      </c>
      <c r="J4821">
        <v>20100</v>
      </c>
      <c r="K4821" s="6">
        <v>46319</v>
      </c>
      <c r="L4821" s="7">
        <v>0.53956018518518523</v>
      </c>
    </row>
    <row r="4822" spans="1:12" x14ac:dyDescent="0.25">
      <c r="A4822" t="s">
        <v>1827</v>
      </c>
      <c r="B4822">
        <v>181217</v>
      </c>
      <c r="C4822">
        <v>1</v>
      </c>
      <c r="D4822">
        <v>15</v>
      </c>
      <c r="E4822" t="s">
        <v>30</v>
      </c>
      <c r="F4822" t="s">
        <v>40</v>
      </c>
      <c r="G4822">
        <v>445</v>
      </c>
      <c r="H4822">
        <v>10012170</v>
      </c>
      <c r="I4822">
        <v>28250</v>
      </c>
      <c r="J4822">
        <v>28290</v>
      </c>
      <c r="K4822" s="6">
        <v>46319</v>
      </c>
      <c r="L4822" s="7">
        <v>0.56504629629629632</v>
      </c>
    </row>
    <row r="4823" spans="1:12" x14ac:dyDescent="0.25">
      <c r="A4823" t="s">
        <v>1827</v>
      </c>
      <c r="B4823">
        <v>181217</v>
      </c>
      <c r="C4823">
        <v>1</v>
      </c>
      <c r="D4823">
        <v>15</v>
      </c>
      <c r="E4823" t="s">
        <v>30</v>
      </c>
      <c r="F4823" t="s">
        <v>40</v>
      </c>
      <c r="G4823">
        <v>984</v>
      </c>
      <c r="H4823">
        <v>10031006</v>
      </c>
      <c r="I4823">
        <v>6350</v>
      </c>
      <c r="J4823">
        <v>6360</v>
      </c>
      <c r="K4823" s="6">
        <v>46319</v>
      </c>
      <c r="L4823" s="7">
        <v>0.56019675925925927</v>
      </c>
    </row>
    <row r="4824" spans="1:12" x14ac:dyDescent="0.25">
      <c r="A4824" t="s">
        <v>1827</v>
      </c>
      <c r="B4824">
        <v>181217</v>
      </c>
      <c r="C4824">
        <v>1</v>
      </c>
      <c r="D4824">
        <v>15</v>
      </c>
      <c r="E4824" t="s">
        <v>30</v>
      </c>
      <c r="F4824" t="s">
        <v>40</v>
      </c>
      <c r="G4824">
        <v>864</v>
      </c>
      <c r="H4824">
        <v>10031008</v>
      </c>
      <c r="I4824">
        <v>4400</v>
      </c>
      <c r="J4824">
        <v>4390</v>
      </c>
      <c r="K4824" s="6">
        <v>46319</v>
      </c>
      <c r="L4824" s="7">
        <v>0.55542824074074071</v>
      </c>
    </row>
    <row r="4825" spans="1:12" x14ac:dyDescent="0.25">
      <c r="A4825" t="s">
        <v>1828</v>
      </c>
      <c r="B4825">
        <v>181218</v>
      </c>
      <c r="C4825">
        <v>1</v>
      </c>
      <c r="D4825">
        <v>12</v>
      </c>
      <c r="E4825" t="s">
        <v>30</v>
      </c>
      <c r="F4825" t="s">
        <v>31</v>
      </c>
      <c r="G4825">
        <v>286</v>
      </c>
      <c r="H4825">
        <v>10011414</v>
      </c>
      <c r="I4825">
        <v>16700</v>
      </c>
      <c r="J4825">
        <v>16700</v>
      </c>
      <c r="K4825" s="6">
        <v>46319</v>
      </c>
      <c r="L4825" s="7">
        <v>0.75215277777777778</v>
      </c>
    </row>
    <row r="4826" spans="1:12" x14ac:dyDescent="0.25">
      <c r="A4826" t="s">
        <v>1828</v>
      </c>
      <c r="B4826">
        <v>181218</v>
      </c>
      <c r="C4826">
        <v>1</v>
      </c>
      <c r="D4826">
        <v>12</v>
      </c>
      <c r="E4826" t="s">
        <v>39</v>
      </c>
      <c r="F4826" t="s">
        <v>40</v>
      </c>
      <c r="G4826" t="s">
        <v>43</v>
      </c>
      <c r="H4826">
        <v>10011512</v>
      </c>
      <c r="I4826">
        <v>8000</v>
      </c>
      <c r="J4826">
        <v>7970</v>
      </c>
      <c r="K4826" s="6">
        <v>46319</v>
      </c>
      <c r="L4826" s="7">
        <v>0.7435532407407407</v>
      </c>
    </row>
    <row r="4827" spans="1:12" x14ac:dyDescent="0.25">
      <c r="A4827" t="s">
        <v>1828</v>
      </c>
      <c r="B4827">
        <v>181218</v>
      </c>
      <c r="C4827">
        <v>1</v>
      </c>
      <c r="D4827">
        <v>12</v>
      </c>
      <c r="E4827" t="s">
        <v>47</v>
      </c>
      <c r="F4827" t="s">
        <v>48</v>
      </c>
      <c r="G4827">
        <v>240</v>
      </c>
      <c r="H4827">
        <v>10011521</v>
      </c>
      <c r="I4827">
        <v>19700</v>
      </c>
      <c r="J4827">
        <v>19650</v>
      </c>
      <c r="K4827" s="6">
        <v>46319</v>
      </c>
      <c r="L4827" s="7">
        <v>0.66664351851851855</v>
      </c>
    </row>
    <row r="4828" spans="1:12" x14ac:dyDescent="0.25">
      <c r="A4828" t="s">
        <v>1828</v>
      </c>
      <c r="B4828">
        <v>181218</v>
      </c>
      <c r="C4828">
        <v>1</v>
      </c>
      <c r="D4828">
        <v>12</v>
      </c>
      <c r="E4828" t="s">
        <v>39</v>
      </c>
      <c r="F4828" t="s">
        <v>40</v>
      </c>
      <c r="G4828">
        <v>445</v>
      </c>
      <c r="H4828">
        <v>10012170</v>
      </c>
      <c r="I4828">
        <v>28250</v>
      </c>
      <c r="J4828">
        <v>28200</v>
      </c>
      <c r="K4828" s="6">
        <v>46319</v>
      </c>
      <c r="L4828" s="7">
        <v>0.7431712962962963</v>
      </c>
    </row>
    <row r="4829" spans="1:12" x14ac:dyDescent="0.25">
      <c r="A4829" t="s">
        <v>1828</v>
      </c>
      <c r="B4829">
        <v>181218</v>
      </c>
      <c r="C4829">
        <v>1</v>
      </c>
      <c r="D4829">
        <v>12</v>
      </c>
      <c r="E4829" t="s">
        <v>39</v>
      </c>
      <c r="F4829" t="s">
        <v>40</v>
      </c>
      <c r="G4829">
        <v>520</v>
      </c>
      <c r="H4829">
        <v>10012284</v>
      </c>
      <c r="I4829">
        <v>2500</v>
      </c>
      <c r="J4829">
        <v>2470</v>
      </c>
      <c r="K4829" s="6">
        <v>46319</v>
      </c>
      <c r="L4829" s="7">
        <v>0.72688657407407409</v>
      </c>
    </row>
    <row r="4830" spans="1:12" x14ac:dyDescent="0.25">
      <c r="A4830" t="s">
        <v>1828</v>
      </c>
      <c r="B4830">
        <v>181218</v>
      </c>
      <c r="C4830">
        <v>1</v>
      </c>
      <c r="D4830">
        <v>12</v>
      </c>
      <c r="E4830" t="s">
        <v>39</v>
      </c>
      <c r="F4830" t="s">
        <v>40</v>
      </c>
      <c r="G4830">
        <v>984</v>
      </c>
      <c r="H4830">
        <v>10031006</v>
      </c>
      <c r="I4830">
        <v>6350</v>
      </c>
      <c r="J4830">
        <v>6360</v>
      </c>
      <c r="K4830" s="6">
        <v>46319</v>
      </c>
      <c r="L4830" s="7">
        <v>0.72673611111111114</v>
      </c>
    </row>
    <row r="4831" spans="1:12" x14ac:dyDescent="0.25">
      <c r="A4831" t="s">
        <v>1829</v>
      </c>
      <c r="B4831">
        <v>181219</v>
      </c>
      <c r="C4831">
        <v>1</v>
      </c>
      <c r="D4831">
        <v>16</v>
      </c>
      <c r="E4831" t="s">
        <v>30</v>
      </c>
      <c r="F4831" t="s">
        <v>31</v>
      </c>
      <c r="G4831">
        <v>434</v>
      </c>
      <c r="H4831">
        <v>10011513</v>
      </c>
      <c r="I4831">
        <v>10000</v>
      </c>
      <c r="J4831">
        <v>9950</v>
      </c>
      <c r="K4831" s="6">
        <v>46319</v>
      </c>
      <c r="L4831" s="7">
        <v>0.47576388888888888</v>
      </c>
    </row>
    <row r="4832" spans="1:12" x14ac:dyDescent="0.25">
      <c r="A4832" t="s">
        <v>1829</v>
      </c>
      <c r="B4832">
        <v>181219</v>
      </c>
      <c r="C4832">
        <v>1</v>
      </c>
      <c r="D4832">
        <v>16</v>
      </c>
      <c r="E4832" t="s">
        <v>30</v>
      </c>
      <c r="F4832" t="s">
        <v>31</v>
      </c>
      <c r="G4832">
        <v>154</v>
      </c>
      <c r="H4832">
        <v>10011533</v>
      </c>
      <c r="I4832">
        <v>20000</v>
      </c>
      <c r="J4832">
        <v>20000</v>
      </c>
      <c r="K4832" s="6">
        <v>46319</v>
      </c>
      <c r="L4832" s="7">
        <v>0.47290509259259261</v>
      </c>
    </row>
    <row r="4833" spans="1:12" x14ac:dyDescent="0.25">
      <c r="A4833" t="s">
        <v>1830</v>
      </c>
      <c r="B4833">
        <v>181211</v>
      </c>
      <c r="C4833">
        <v>1</v>
      </c>
      <c r="D4833">
        <v>23</v>
      </c>
      <c r="E4833" t="s">
        <v>30</v>
      </c>
      <c r="F4833" t="s">
        <v>31</v>
      </c>
      <c r="G4833">
        <v>286</v>
      </c>
      <c r="H4833">
        <v>10011414</v>
      </c>
      <c r="I4833">
        <v>10000</v>
      </c>
      <c r="J4833">
        <v>10050</v>
      </c>
      <c r="K4833" s="6">
        <v>46319</v>
      </c>
      <c r="L4833" s="7">
        <v>0.61173611111111115</v>
      </c>
    </row>
    <row r="4834" spans="1:12" x14ac:dyDescent="0.25">
      <c r="A4834" t="s">
        <v>1830</v>
      </c>
      <c r="B4834">
        <v>181211</v>
      </c>
      <c r="C4834">
        <v>1</v>
      </c>
      <c r="D4834">
        <v>23</v>
      </c>
      <c r="E4834" t="s">
        <v>30</v>
      </c>
      <c r="F4834" t="s">
        <v>31</v>
      </c>
      <c r="G4834">
        <v>286</v>
      </c>
      <c r="H4834">
        <v>10011414</v>
      </c>
      <c r="I4834">
        <v>14100</v>
      </c>
      <c r="J4834">
        <v>14100</v>
      </c>
      <c r="K4834" s="6">
        <v>46319</v>
      </c>
      <c r="L4834" s="7">
        <v>0.62584490740740739</v>
      </c>
    </row>
    <row r="4835" spans="1:12" x14ac:dyDescent="0.25">
      <c r="A4835" t="s">
        <v>1830</v>
      </c>
      <c r="B4835">
        <v>181211</v>
      </c>
      <c r="C4835">
        <v>1</v>
      </c>
      <c r="D4835">
        <v>23</v>
      </c>
      <c r="E4835" t="s">
        <v>30</v>
      </c>
      <c r="F4835" t="s">
        <v>31</v>
      </c>
      <c r="G4835">
        <v>98</v>
      </c>
      <c r="H4835">
        <v>10011446</v>
      </c>
      <c r="I4835">
        <v>7000</v>
      </c>
      <c r="J4835">
        <v>7050</v>
      </c>
      <c r="K4835" s="6">
        <v>46319</v>
      </c>
      <c r="L4835" s="7">
        <v>0.60781249999999998</v>
      </c>
    </row>
    <row r="4836" spans="1:12" x14ac:dyDescent="0.25">
      <c r="A4836" t="s">
        <v>1830</v>
      </c>
      <c r="B4836">
        <v>181211</v>
      </c>
      <c r="C4836">
        <v>1</v>
      </c>
      <c r="D4836">
        <v>23</v>
      </c>
      <c r="E4836" t="s">
        <v>30</v>
      </c>
      <c r="F4836" t="s">
        <v>31</v>
      </c>
      <c r="G4836">
        <v>98</v>
      </c>
      <c r="H4836">
        <v>10011446</v>
      </c>
      <c r="I4836">
        <v>7000</v>
      </c>
      <c r="J4836">
        <v>7050</v>
      </c>
      <c r="K4836" s="6">
        <v>46319</v>
      </c>
      <c r="L4836" s="7">
        <v>0.61255787037037035</v>
      </c>
    </row>
    <row r="4837" spans="1:12" x14ac:dyDescent="0.25">
      <c r="A4837" t="s">
        <v>1830</v>
      </c>
      <c r="B4837">
        <v>181211</v>
      </c>
      <c r="C4837">
        <v>1</v>
      </c>
      <c r="D4837">
        <v>23</v>
      </c>
      <c r="E4837" t="s">
        <v>30</v>
      </c>
      <c r="F4837" t="s">
        <v>31</v>
      </c>
      <c r="G4837">
        <v>98</v>
      </c>
      <c r="H4837">
        <v>10011446</v>
      </c>
      <c r="I4837">
        <v>7000</v>
      </c>
      <c r="J4837">
        <v>7000</v>
      </c>
      <c r="K4837" s="6">
        <v>46319</v>
      </c>
      <c r="L4837" s="7">
        <v>0.6206018518518519</v>
      </c>
    </row>
    <row r="4838" spans="1:12" x14ac:dyDescent="0.25">
      <c r="A4838" t="s">
        <v>1830</v>
      </c>
      <c r="B4838">
        <v>181211</v>
      </c>
      <c r="C4838">
        <v>1</v>
      </c>
      <c r="D4838">
        <v>23</v>
      </c>
      <c r="E4838" t="s">
        <v>30</v>
      </c>
      <c r="F4838" t="s">
        <v>31</v>
      </c>
      <c r="G4838">
        <v>98</v>
      </c>
      <c r="H4838">
        <v>10011446</v>
      </c>
      <c r="I4838">
        <v>6800</v>
      </c>
      <c r="J4838">
        <v>6850</v>
      </c>
      <c r="K4838" s="6">
        <v>46319</v>
      </c>
      <c r="L4838" s="7">
        <v>0.62645833333333334</v>
      </c>
    </row>
    <row r="4839" spans="1:12" x14ac:dyDescent="0.25">
      <c r="A4839" t="s">
        <v>1830</v>
      </c>
      <c r="B4839">
        <v>181211</v>
      </c>
      <c r="C4839">
        <v>1</v>
      </c>
      <c r="D4839">
        <v>23</v>
      </c>
      <c r="E4839" t="s">
        <v>30</v>
      </c>
      <c r="F4839" t="s">
        <v>31</v>
      </c>
      <c r="G4839">
        <v>154</v>
      </c>
      <c r="H4839">
        <v>10011533</v>
      </c>
      <c r="I4839">
        <v>20000</v>
      </c>
      <c r="J4839">
        <v>20200</v>
      </c>
      <c r="K4839" s="6">
        <v>46319</v>
      </c>
      <c r="L4839" s="7">
        <v>0.61021990740740739</v>
      </c>
    </row>
    <row r="4840" spans="1:12" x14ac:dyDescent="0.25">
      <c r="A4840" t="s">
        <v>1830</v>
      </c>
      <c r="B4840">
        <v>181211</v>
      </c>
      <c r="C4840">
        <v>1</v>
      </c>
      <c r="D4840">
        <v>23</v>
      </c>
      <c r="E4840" t="s">
        <v>30</v>
      </c>
      <c r="F4840" t="s">
        <v>31</v>
      </c>
      <c r="G4840">
        <v>591</v>
      </c>
      <c r="H4840">
        <v>10011557</v>
      </c>
      <c r="I4840">
        <v>5000</v>
      </c>
      <c r="J4840">
        <v>5000</v>
      </c>
      <c r="K4840" s="6">
        <v>46319</v>
      </c>
      <c r="L4840" s="7">
        <v>0.61714120370370373</v>
      </c>
    </row>
    <row r="4841" spans="1:12" x14ac:dyDescent="0.25">
      <c r="A4841" t="s">
        <v>1830</v>
      </c>
      <c r="B4841">
        <v>181211</v>
      </c>
      <c r="C4841">
        <v>1</v>
      </c>
      <c r="D4841">
        <v>23</v>
      </c>
      <c r="E4841" t="s">
        <v>30</v>
      </c>
      <c r="F4841" t="s">
        <v>31</v>
      </c>
      <c r="G4841">
        <v>604</v>
      </c>
      <c r="H4841">
        <v>10011558</v>
      </c>
      <c r="I4841">
        <v>25000</v>
      </c>
      <c r="J4841">
        <v>25050</v>
      </c>
      <c r="K4841" s="6">
        <v>46319</v>
      </c>
      <c r="L4841" s="7">
        <v>0.6066435185185185</v>
      </c>
    </row>
    <row r="4842" spans="1:12" x14ac:dyDescent="0.25">
      <c r="A4842" t="s">
        <v>1830</v>
      </c>
      <c r="B4842">
        <v>181211</v>
      </c>
      <c r="C4842">
        <v>1</v>
      </c>
      <c r="D4842">
        <v>23</v>
      </c>
      <c r="E4842" t="s">
        <v>30</v>
      </c>
      <c r="F4842" t="s">
        <v>31</v>
      </c>
      <c r="G4842">
        <v>604</v>
      </c>
      <c r="H4842">
        <v>10011558</v>
      </c>
      <c r="I4842">
        <v>12500</v>
      </c>
      <c r="J4842">
        <v>12400</v>
      </c>
      <c r="K4842" s="6">
        <v>46319</v>
      </c>
      <c r="L4842" s="7">
        <v>0.61986111111111108</v>
      </c>
    </row>
    <row r="4843" spans="1:12" x14ac:dyDescent="0.25">
      <c r="A4843" t="s">
        <v>1830</v>
      </c>
      <c r="B4843">
        <v>181211</v>
      </c>
      <c r="C4843">
        <v>1</v>
      </c>
      <c r="D4843">
        <v>23</v>
      </c>
      <c r="E4843" t="s">
        <v>30</v>
      </c>
      <c r="F4843" t="s">
        <v>31</v>
      </c>
      <c r="G4843">
        <v>604</v>
      </c>
      <c r="H4843">
        <v>10011558</v>
      </c>
      <c r="I4843">
        <v>12300</v>
      </c>
      <c r="J4843">
        <v>12250</v>
      </c>
      <c r="K4843" s="6">
        <v>46319</v>
      </c>
      <c r="L4843" s="7">
        <v>0.62310185185185185</v>
      </c>
    </row>
    <row r="4844" spans="1:12" x14ac:dyDescent="0.25">
      <c r="A4844" t="s">
        <v>1830</v>
      </c>
      <c r="B4844">
        <v>181211</v>
      </c>
      <c r="C4844">
        <v>1</v>
      </c>
      <c r="D4844">
        <v>23</v>
      </c>
      <c r="E4844" t="s">
        <v>30</v>
      </c>
      <c r="F4844" t="s">
        <v>31</v>
      </c>
      <c r="G4844">
        <v>581</v>
      </c>
      <c r="H4844">
        <v>10011559</v>
      </c>
      <c r="I4844">
        <v>10000</v>
      </c>
      <c r="J4844">
        <v>9900</v>
      </c>
      <c r="K4844" s="6">
        <v>46319</v>
      </c>
      <c r="L4844" s="7">
        <v>0.61811342592592589</v>
      </c>
    </row>
    <row r="4845" spans="1:12" x14ac:dyDescent="0.25">
      <c r="A4845" t="s">
        <v>1831</v>
      </c>
      <c r="B4845">
        <v>181212</v>
      </c>
      <c r="C4845">
        <v>1</v>
      </c>
      <c r="D4845">
        <v>18</v>
      </c>
      <c r="E4845" t="s">
        <v>30</v>
      </c>
      <c r="F4845" t="s">
        <v>31</v>
      </c>
      <c r="G4845">
        <v>286</v>
      </c>
      <c r="H4845">
        <v>10011414</v>
      </c>
      <c r="I4845">
        <v>10000</v>
      </c>
      <c r="J4845">
        <v>10150</v>
      </c>
      <c r="K4845" s="6">
        <v>46319</v>
      </c>
      <c r="L4845" s="7">
        <v>0.71813657407407405</v>
      </c>
    </row>
    <row r="4846" spans="1:12" x14ac:dyDescent="0.25">
      <c r="A4846" t="s">
        <v>1831</v>
      </c>
      <c r="B4846">
        <v>181212</v>
      </c>
      <c r="C4846">
        <v>1</v>
      </c>
      <c r="D4846">
        <v>18</v>
      </c>
      <c r="E4846" t="s">
        <v>47</v>
      </c>
      <c r="F4846" t="s">
        <v>48</v>
      </c>
      <c r="G4846">
        <v>95</v>
      </c>
      <c r="H4846">
        <v>10011446</v>
      </c>
      <c r="I4846">
        <v>7000</v>
      </c>
      <c r="J4846">
        <v>7050</v>
      </c>
      <c r="K4846" s="6">
        <v>46319</v>
      </c>
      <c r="L4846" s="7">
        <v>0.62968749999999996</v>
      </c>
    </row>
    <row r="4847" spans="1:12" x14ac:dyDescent="0.25">
      <c r="A4847" t="s">
        <v>1831</v>
      </c>
      <c r="B4847">
        <v>181212</v>
      </c>
      <c r="C4847">
        <v>1</v>
      </c>
      <c r="D4847">
        <v>18</v>
      </c>
      <c r="E4847" t="s">
        <v>47</v>
      </c>
      <c r="F4847" t="s">
        <v>48</v>
      </c>
      <c r="G4847">
        <v>95</v>
      </c>
      <c r="H4847">
        <v>10011446</v>
      </c>
      <c r="I4847">
        <v>7000</v>
      </c>
      <c r="J4847">
        <v>7000</v>
      </c>
      <c r="K4847" s="6">
        <v>46319</v>
      </c>
      <c r="L4847" s="7">
        <v>0.6350231481481482</v>
      </c>
    </row>
    <row r="4848" spans="1:12" x14ac:dyDescent="0.25">
      <c r="A4848" t="s">
        <v>1831</v>
      </c>
      <c r="B4848">
        <v>181212</v>
      </c>
      <c r="C4848">
        <v>1</v>
      </c>
      <c r="D4848">
        <v>18</v>
      </c>
      <c r="E4848" t="s">
        <v>39</v>
      </c>
      <c r="F4848" t="s">
        <v>40</v>
      </c>
      <c r="G4848" t="s">
        <v>43</v>
      </c>
      <c r="H4848">
        <v>10011512</v>
      </c>
      <c r="I4848">
        <v>8000</v>
      </c>
      <c r="J4848">
        <v>7960</v>
      </c>
      <c r="K4848" s="6">
        <v>46319</v>
      </c>
      <c r="L4848" s="7">
        <v>0.71250000000000002</v>
      </c>
    </row>
    <row r="4849" spans="1:12" x14ac:dyDescent="0.25">
      <c r="A4849" t="s">
        <v>1831</v>
      </c>
      <c r="B4849">
        <v>181212</v>
      </c>
      <c r="C4849">
        <v>1</v>
      </c>
      <c r="D4849">
        <v>18</v>
      </c>
      <c r="E4849" t="s">
        <v>30</v>
      </c>
      <c r="F4849" t="s">
        <v>31</v>
      </c>
      <c r="G4849">
        <v>434</v>
      </c>
      <c r="H4849">
        <v>10011513</v>
      </c>
      <c r="I4849">
        <v>10000</v>
      </c>
      <c r="J4849">
        <v>10050</v>
      </c>
      <c r="K4849" s="6">
        <v>46319</v>
      </c>
      <c r="L4849" s="7">
        <v>0.71679398148148143</v>
      </c>
    </row>
    <row r="4850" spans="1:12" x14ac:dyDescent="0.25">
      <c r="A4850" t="s">
        <v>1831</v>
      </c>
      <c r="B4850">
        <v>181212</v>
      </c>
      <c r="C4850">
        <v>1</v>
      </c>
      <c r="D4850">
        <v>18</v>
      </c>
      <c r="E4850" t="s">
        <v>47</v>
      </c>
      <c r="F4850" t="s">
        <v>48</v>
      </c>
      <c r="G4850">
        <v>240</v>
      </c>
      <c r="H4850">
        <v>10011521</v>
      </c>
      <c r="I4850">
        <v>20300</v>
      </c>
      <c r="J4850">
        <v>20350</v>
      </c>
      <c r="K4850" s="6">
        <v>46319</v>
      </c>
      <c r="L4850" s="7">
        <v>0.63432870370370376</v>
      </c>
    </row>
    <row r="4851" spans="1:12" x14ac:dyDescent="0.25">
      <c r="A4851" t="s">
        <v>1831</v>
      </c>
      <c r="B4851">
        <v>181212</v>
      </c>
      <c r="C4851">
        <v>1</v>
      </c>
      <c r="D4851">
        <v>18</v>
      </c>
      <c r="E4851" t="s">
        <v>39</v>
      </c>
      <c r="F4851" t="s">
        <v>40</v>
      </c>
      <c r="G4851">
        <v>445</v>
      </c>
      <c r="H4851">
        <v>10012170</v>
      </c>
      <c r="I4851">
        <v>28250</v>
      </c>
      <c r="J4851">
        <v>28250</v>
      </c>
      <c r="K4851" s="6">
        <v>46319</v>
      </c>
      <c r="L4851" s="7">
        <v>0.69061342592592589</v>
      </c>
    </row>
    <row r="4852" spans="1:12" x14ac:dyDescent="0.25">
      <c r="A4852" t="s">
        <v>1831</v>
      </c>
      <c r="B4852">
        <v>181212</v>
      </c>
      <c r="C4852">
        <v>1</v>
      </c>
      <c r="D4852">
        <v>18</v>
      </c>
      <c r="E4852" t="s">
        <v>39</v>
      </c>
      <c r="F4852" t="s">
        <v>40</v>
      </c>
      <c r="G4852">
        <v>445</v>
      </c>
      <c r="H4852">
        <v>10012170</v>
      </c>
      <c r="I4852">
        <v>28250</v>
      </c>
      <c r="J4852">
        <v>28280</v>
      </c>
      <c r="K4852" s="6">
        <v>46319</v>
      </c>
      <c r="L4852" s="7">
        <v>0.69074074074074077</v>
      </c>
    </row>
    <row r="4853" spans="1:12" x14ac:dyDescent="0.25">
      <c r="A4853" t="s">
        <v>1831</v>
      </c>
      <c r="B4853">
        <v>181212</v>
      </c>
      <c r="C4853">
        <v>1</v>
      </c>
      <c r="D4853">
        <v>18</v>
      </c>
      <c r="E4853" t="s">
        <v>39</v>
      </c>
      <c r="F4853" t="s">
        <v>40</v>
      </c>
      <c r="G4853">
        <v>520</v>
      </c>
      <c r="H4853">
        <v>10012284</v>
      </c>
      <c r="I4853">
        <v>1300</v>
      </c>
      <c r="J4853">
        <v>1260</v>
      </c>
      <c r="K4853" s="6">
        <v>46319</v>
      </c>
      <c r="L4853" s="7">
        <v>0.71261574074074074</v>
      </c>
    </row>
    <row r="4854" spans="1:12" x14ac:dyDescent="0.25">
      <c r="A4854" t="s">
        <v>1831</v>
      </c>
      <c r="B4854">
        <v>181212</v>
      </c>
      <c r="C4854">
        <v>1</v>
      </c>
      <c r="D4854">
        <v>18</v>
      </c>
      <c r="E4854" t="s">
        <v>39</v>
      </c>
      <c r="F4854" t="s">
        <v>40</v>
      </c>
      <c r="G4854">
        <v>984</v>
      </c>
      <c r="H4854">
        <v>10031006</v>
      </c>
      <c r="I4854">
        <v>11200</v>
      </c>
      <c r="J4854">
        <v>11190</v>
      </c>
      <c r="K4854" s="6">
        <v>46319</v>
      </c>
      <c r="L4854" s="7">
        <v>0.66363425925925923</v>
      </c>
    </row>
    <row r="4855" spans="1:12" x14ac:dyDescent="0.25">
      <c r="A4855" t="s">
        <v>1831</v>
      </c>
      <c r="B4855">
        <v>181212</v>
      </c>
      <c r="C4855">
        <v>1</v>
      </c>
      <c r="D4855">
        <v>18</v>
      </c>
      <c r="E4855" t="s">
        <v>39</v>
      </c>
      <c r="F4855" t="s">
        <v>40</v>
      </c>
      <c r="G4855">
        <v>864</v>
      </c>
      <c r="H4855">
        <v>10031008</v>
      </c>
      <c r="I4855">
        <v>4400</v>
      </c>
      <c r="J4855">
        <v>4350</v>
      </c>
      <c r="K4855" s="6">
        <v>46319</v>
      </c>
      <c r="L4855" s="7">
        <v>0.66353009259259255</v>
      </c>
    </row>
    <row r="4856" spans="1:12" x14ac:dyDescent="0.25">
      <c r="A4856" t="s">
        <v>1832</v>
      </c>
      <c r="B4856">
        <v>181211</v>
      </c>
      <c r="C4856">
        <v>1</v>
      </c>
      <c r="D4856">
        <v>22</v>
      </c>
      <c r="E4856" t="s">
        <v>30</v>
      </c>
      <c r="F4856" t="s">
        <v>31</v>
      </c>
      <c r="G4856">
        <v>286</v>
      </c>
      <c r="H4856">
        <v>10011414</v>
      </c>
      <c r="I4856">
        <v>10000</v>
      </c>
      <c r="J4856">
        <v>10000</v>
      </c>
      <c r="K4856" s="6">
        <v>46319</v>
      </c>
      <c r="L4856" s="7">
        <v>0.79303240740740744</v>
      </c>
    </row>
    <row r="4857" spans="1:12" x14ac:dyDescent="0.25">
      <c r="A4857" t="s">
        <v>1832</v>
      </c>
      <c r="B4857">
        <v>181211</v>
      </c>
      <c r="C4857">
        <v>1</v>
      </c>
      <c r="D4857">
        <v>22</v>
      </c>
      <c r="E4857" t="s">
        <v>30</v>
      </c>
      <c r="F4857" t="s">
        <v>31</v>
      </c>
      <c r="G4857">
        <v>286</v>
      </c>
      <c r="H4857">
        <v>10011414</v>
      </c>
      <c r="I4857">
        <v>14100</v>
      </c>
      <c r="J4857">
        <v>14050</v>
      </c>
      <c r="K4857" s="6">
        <v>46319</v>
      </c>
      <c r="L4857" s="7">
        <v>0.8114351851851852</v>
      </c>
    </row>
    <row r="4858" spans="1:12" x14ac:dyDescent="0.25">
      <c r="A4858" t="s">
        <v>1832</v>
      </c>
      <c r="B4858">
        <v>181211</v>
      </c>
      <c r="C4858">
        <v>1</v>
      </c>
      <c r="D4858">
        <v>22</v>
      </c>
      <c r="E4858" t="s">
        <v>30</v>
      </c>
      <c r="F4858" t="s">
        <v>31</v>
      </c>
      <c r="G4858">
        <v>98</v>
      </c>
      <c r="H4858">
        <v>10011446</v>
      </c>
      <c r="I4858">
        <v>7000</v>
      </c>
      <c r="J4858">
        <v>7100</v>
      </c>
      <c r="K4858" s="6">
        <v>46319</v>
      </c>
      <c r="L4858" s="7">
        <v>0.78881944444444441</v>
      </c>
    </row>
    <row r="4859" spans="1:12" x14ac:dyDescent="0.25">
      <c r="A4859" t="s">
        <v>1832</v>
      </c>
      <c r="B4859">
        <v>181211</v>
      </c>
      <c r="C4859">
        <v>1</v>
      </c>
      <c r="D4859">
        <v>22</v>
      </c>
      <c r="E4859" t="s">
        <v>30</v>
      </c>
      <c r="F4859" t="s">
        <v>31</v>
      </c>
      <c r="G4859">
        <v>98</v>
      </c>
      <c r="H4859">
        <v>10011446</v>
      </c>
      <c r="I4859">
        <v>6900</v>
      </c>
      <c r="J4859">
        <v>7150</v>
      </c>
      <c r="K4859" s="6">
        <v>46319</v>
      </c>
      <c r="L4859" s="7">
        <v>0.79348379629629628</v>
      </c>
    </row>
    <row r="4860" spans="1:12" x14ac:dyDescent="0.25">
      <c r="A4860" t="s">
        <v>1832</v>
      </c>
      <c r="B4860">
        <v>181211</v>
      </c>
      <c r="C4860">
        <v>1</v>
      </c>
      <c r="D4860">
        <v>22</v>
      </c>
      <c r="E4860" t="s">
        <v>30</v>
      </c>
      <c r="F4860" t="s">
        <v>31</v>
      </c>
      <c r="G4860">
        <v>98</v>
      </c>
      <c r="H4860">
        <v>10011446</v>
      </c>
      <c r="I4860">
        <v>6800</v>
      </c>
      <c r="J4860">
        <v>6850</v>
      </c>
      <c r="K4860" s="6">
        <v>46319</v>
      </c>
      <c r="L4860" s="7">
        <v>0.80350694444444448</v>
      </c>
    </row>
    <row r="4861" spans="1:12" x14ac:dyDescent="0.25">
      <c r="A4861" t="s">
        <v>1832</v>
      </c>
      <c r="B4861">
        <v>181211</v>
      </c>
      <c r="C4861">
        <v>1</v>
      </c>
      <c r="D4861">
        <v>22</v>
      </c>
      <c r="E4861" t="s">
        <v>30</v>
      </c>
      <c r="F4861" t="s">
        <v>31</v>
      </c>
      <c r="G4861">
        <v>98</v>
      </c>
      <c r="H4861">
        <v>10011446</v>
      </c>
      <c r="I4861">
        <v>7000</v>
      </c>
      <c r="J4861">
        <v>7050</v>
      </c>
      <c r="K4861" s="6">
        <v>46319</v>
      </c>
      <c r="L4861" s="7">
        <v>0.81216435185185187</v>
      </c>
    </row>
    <row r="4862" spans="1:12" x14ac:dyDescent="0.25">
      <c r="A4862" t="s">
        <v>1832</v>
      </c>
      <c r="B4862">
        <v>181211</v>
      </c>
      <c r="C4862">
        <v>1</v>
      </c>
      <c r="D4862">
        <v>22</v>
      </c>
      <c r="E4862" t="s">
        <v>30</v>
      </c>
      <c r="F4862" t="s">
        <v>31</v>
      </c>
      <c r="G4862">
        <v>154</v>
      </c>
      <c r="H4862">
        <v>10011533</v>
      </c>
      <c r="I4862">
        <v>20000</v>
      </c>
      <c r="J4862">
        <v>19950</v>
      </c>
      <c r="K4862" s="6">
        <v>46319</v>
      </c>
      <c r="L4862" s="7">
        <v>0.79188657407407403</v>
      </c>
    </row>
    <row r="4863" spans="1:12" x14ac:dyDescent="0.25">
      <c r="A4863" t="s">
        <v>1832</v>
      </c>
      <c r="B4863">
        <v>181211</v>
      </c>
      <c r="C4863">
        <v>1</v>
      </c>
      <c r="D4863">
        <v>22</v>
      </c>
      <c r="E4863" t="s">
        <v>30</v>
      </c>
      <c r="F4863" t="s">
        <v>31</v>
      </c>
      <c r="G4863">
        <v>591</v>
      </c>
      <c r="H4863">
        <v>10011557</v>
      </c>
      <c r="I4863">
        <v>5000</v>
      </c>
      <c r="J4863">
        <v>5100</v>
      </c>
      <c r="K4863" s="6">
        <v>46319</v>
      </c>
      <c r="L4863" s="7">
        <v>0.79416666666666669</v>
      </c>
    </row>
    <row r="4864" spans="1:12" x14ac:dyDescent="0.25">
      <c r="A4864" t="s">
        <v>1832</v>
      </c>
      <c r="B4864">
        <v>181211</v>
      </c>
      <c r="C4864">
        <v>1</v>
      </c>
      <c r="D4864">
        <v>22</v>
      </c>
      <c r="E4864" t="s">
        <v>30</v>
      </c>
      <c r="F4864" t="s">
        <v>31</v>
      </c>
      <c r="G4864">
        <v>604</v>
      </c>
      <c r="H4864">
        <v>10011558</v>
      </c>
      <c r="I4864">
        <v>25000</v>
      </c>
      <c r="J4864">
        <v>25200</v>
      </c>
      <c r="K4864" s="6">
        <v>46319</v>
      </c>
      <c r="L4864" s="7">
        <v>0.78842592592592597</v>
      </c>
    </row>
    <row r="4865" spans="1:12" x14ac:dyDescent="0.25">
      <c r="A4865" t="s">
        <v>1832</v>
      </c>
      <c r="B4865">
        <v>181211</v>
      </c>
      <c r="C4865">
        <v>1</v>
      </c>
      <c r="D4865">
        <v>22</v>
      </c>
      <c r="E4865" t="s">
        <v>30</v>
      </c>
      <c r="F4865" t="s">
        <v>31</v>
      </c>
      <c r="G4865">
        <v>604</v>
      </c>
      <c r="H4865">
        <v>10011558</v>
      </c>
      <c r="I4865">
        <v>12500</v>
      </c>
      <c r="J4865">
        <v>12400</v>
      </c>
      <c r="K4865" s="6">
        <v>46319</v>
      </c>
      <c r="L4865" s="7">
        <v>0.80197916666666669</v>
      </c>
    </row>
    <row r="4866" spans="1:12" x14ac:dyDescent="0.25">
      <c r="A4866" t="s">
        <v>1832</v>
      </c>
      <c r="B4866">
        <v>181211</v>
      </c>
      <c r="C4866">
        <v>1</v>
      </c>
      <c r="D4866">
        <v>22</v>
      </c>
      <c r="E4866" t="s">
        <v>30</v>
      </c>
      <c r="F4866" t="s">
        <v>31</v>
      </c>
      <c r="G4866">
        <v>604</v>
      </c>
      <c r="H4866">
        <v>10011558</v>
      </c>
      <c r="I4866">
        <v>12500</v>
      </c>
      <c r="J4866">
        <v>12750</v>
      </c>
      <c r="K4866" s="6">
        <v>46319</v>
      </c>
      <c r="L4866" s="7">
        <v>0.80942129629629633</v>
      </c>
    </row>
    <row r="4867" spans="1:12" x14ac:dyDescent="0.25">
      <c r="A4867" t="s">
        <v>1832</v>
      </c>
      <c r="B4867">
        <v>181211</v>
      </c>
      <c r="C4867">
        <v>1</v>
      </c>
      <c r="D4867">
        <v>22</v>
      </c>
      <c r="E4867" t="s">
        <v>30</v>
      </c>
      <c r="F4867" t="s">
        <v>31</v>
      </c>
      <c r="G4867">
        <v>581</v>
      </c>
      <c r="H4867">
        <v>10011559</v>
      </c>
      <c r="I4867">
        <v>10000</v>
      </c>
      <c r="J4867">
        <v>9650</v>
      </c>
      <c r="K4867" s="6">
        <v>46319</v>
      </c>
      <c r="L4867" s="7">
        <v>0.79916666666666669</v>
      </c>
    </row>
    <row r="4868" spans="1:12" x14ac:dyDescent="0.25">
      <c r="A4868" t="s">
        <v>1833</v>
      </c>
      <c r="B4868">
        <v>181212</v>
      </c>
      <c r="C4868">
        <v>1</v>
      </c>
      <c r="D4868">
        <v>10</v>
      </c>
      <c r="E4868" t="s">
        <v>30</v>
      </c>
      <c r="F4868" t="s">
        <v>31</v>
      </c>
      <c r="G4868">
        <v>286</v>
      </c>
      <c r="H4868">
        <v>10011414</v>
      </c>
      <c r="I4868">
        <v>10000</v>
      </c>
      <c r="J4868">
        <v>9900</v>
      </c>
      <c r="K4868" s="6">
        <v>46319</v>
      </c>
      <c r="L4868" s="7">
        <v>0.82694444444444448</v>
      </c>
    </row>
    <row r="4869" spans="1:12" x14ac:dyDescent="0.25">
      <c r="A4869" t="s">
        <v>1833</v>
      </c>
      <c r="B4869">
        <v>181212</v>
      </c>
      <c r="C4869">
        <v>1</v>
      </c>
      <c r="D4869">
        <v>10</v>
      </c>
      <c r="E4869" t="s">
        <v>47</v>
      </c>
      <c r="F4869" t="s">
        <v>48</v>
      </c>
      <c r="G4869">
        <v>95</v>
      </c>
      <c r="H4869">
        <v>10011446</v>
      </c>
      <c r="I4869">
        <v>7000</v>
      </c>
      <c r="J4869">
        <v>6950</v>
      </c>
      <c r="K4869" s="6">
        <v>46319</v>
      </c>
      <c r="L4869" s="7">
        <v>0.67296296296296299</v>
      </c>
    </row>
    <row r="4870" spans="1:12" x14ac:dyDescent="0.25">
      <c r="A4870" t="s">
        <v>1833</v>
      </c>
      <c r="B4870">
        <v>181212</v>
      </c>
      <c r="C4870">
        <v>1</v>
      </c>
      <c r="D4870">
        <v>10</v>
      </c>
      <c r="E4870" t="s">
        <v>47</v>
      </c>
      <c r="F4870" t="s">
        <v>48</v>
      </c>
      <c r="G4870">
        <v>95</v>
      </c>
      <c r="H4870">
        <v>10011446</v>
      </c>
      <c r="I4870">
        <v>7000</v>
      </c>
      <c r="J4870">
        <v>7100</v>
      </c>
      <c r="K4870" s="6">
        <v>46319</v>
      </c>
      <c r="L4870" s="7">
        <v>0.67761574074074071</v>
      </c>
    </row>
    <row r="4871" spans="1:12" x14ac:dyDescent="0.25">
      <c r="A4871" t="s">
        <v>1833</v>
      </c>
      <c r="B4871">
        <v>181212</v>
      </c>
      <c r="C4871">
        <v>1</v>
      </c>
      <c r="D4871">
        <v>10</v>
      </c>
      <c r="E4871" t="s">
        <v>47</v>
      </c>
      <c r="F4871" t="s">
        <v>40</v>
      </c>
      <c r="G4871" t="s">
        <v>43</v>
      </c>
      <c r="H4871">
        <v>10011512</v>
      </c>
      <c r="I4871">
        <v>8000</v>
      </c>
      <c r="J4871">
        <v>8360</v>
      </c>
      <c r="K4871" s="6">
        <v>46319</v>
      </c>
      <c r="L4871" s="7">
        <v>0.80851851851851853</v>
      </c>
    </row>
    <row r="4872" spans="1:12" x14ac:dyDescent="0.25">
      <c r="A4872" t="s">
        <v>1833</v>
      </c>
      <c r="B4872">
        <v>181212</v>
      </c>
      <c r="C4872">
        <v>1</v>
      </c>
      <c r="D4872">
        <v>10</v>
      </c>
      <c r="E4872" t="s">
        <v>30</v>
      </c>
      <c r="F4872" t="s">
        <v>31</v>
      </c>
      <c r="G4872">
        <v>434</v>
      </c>
      <c r="H4872">
        <v>10011513</v>
      </c>
      <c r="I4872">
        <v>9650</v>
      </c>
      <c r="J4872">
        <v>9750</v>
      </c>
      <c r="K4872" s="6">
        <v>46319</v>
      </c>
      <c r="L4872" s="7">
        <v>0.82594907407407403</v>
      </c>
    </row>
    <row r="4873" spans="1:12" x14ac:dyDescent="0.25">
      <c r="A4873" t="s">
        <v>1833</v>
      </c>
      <c r="B4873">
        <v>181212</v>
      </c>
      <c r="C4873">
        <v>1</v>
      </c>
      <c r="D4873">
        <v>10</v>
      </c>
      <c r="E4873" t="s">
        <v>47</v>
      </c>
      <c r="F4873" t="s">
        <v>48</v>
      </c>
      <c r="G4873">
        <v>240</v>
      </c>
      <c r="H4873">
        <v>10011521</v>
      </c>
      <c r="I4873">
        <v>20000</v>
      </c>
      <c r="J4873">
        <v>19950</v>
      </c>
      <c r="K4873" s="6">
        <v>46319</v>
      </c>
      <c r="L4873" s="7">
        <v>0.67600694444444442</v>
      </c>
    </row>
    <row r="4874" spans="1:12" x14ac:dyDescent="0.25">
      <c r="A4874" t="s">
        <v>1833</v>
      </c>
      <c r="B4874">
        <v>181212</v>
      </c>
      <c r="C4874">
        <v>1</v>
      </c>
      <c r="D4874">
        <v>10</v>
      </c>
      <c r="E4874" t="s">
        <v>39</v>
      </c>
      <c r="F4874" t="s">
        <v>40</v>
      </c>
      <c r="G4874">
        <v>445</v>
      </c>
      <c r="H4874">
        <v>10012170</v>
      </c>
      <c r="I4874">
        <v>28250</v>
      </c>
      <c r="J4874">
        <v>28280</v>
      </c>
      <c r="K4874" s="6">
        <v>46319</v>
      </c>
      <c r="L4874" s="7">
        <v>0.7922569444444445</v>
      </c>
    </row>
    <row r="4875" spans="1:12" x14ac:dyDescent="0.25">
      <c r="A4875" t="s">
        <v>1833</v>
      </c>
      <c r="B4875">
        <v>181212</v>
      </c>
      <c r="C4875">
        <v>1</v>
      </c>
      <c r="D4875">
        <v>10</v>
      </c>
      <c r="E4875" t="s">
        <v>39</v>
      </c>
      <c r="F4875" t="s">
        <v>40</v>
      </c>
      <c r="G4875">
        <v>445</v>
      </c>
      <c r="H4875">
        <v>10012170</v>
      </c>
      <c r="I4875">
        <v>28250</v>
      </c>
      <c r="J4875">
        <v>28290</v>
      </c>
      <c r="K4875" s="6">
        <v>46319</v>
      </c>
      <c r="L4875" s="7">
        <v>0.7923958333333333</v>
      </c>
    </row>
    <row r="4876" spans="1:12" x14ac:dyDescent="0.25">
      <c r="A4876" t="s">
        <v>1833</v>
      </c>
      <c r="B4876">
        <v>181212</v>
      </c>
      <c r="C4876">
        <v>1</v>
      </c>
      <c r="D4876">
        <v>10</v>
      </c>
      <c r="E4876" t="s">
        <v>47</v>
      </c>
      <c r="F4876" t="s">
        <v>40</v>
      </c>
      <c r="G4876">
        <v>520</v>
      </c>
      <c r="H4876">
        <v>10012284</v>
      </c>
      <c r="I4876">
        <v>1300</v>
      </c>
      <c r="J4876">
        <v>1260</v>
      </c>
      <c r="K4876" s="6">
        <v>46319</v>
      </c>
      <c r="L4876" s="7">
        <v>0.81244212962962958</v>
      </c>
    </row>
    <row r="4877" spans="1:12" x14ac:dyDescent="0.25">
      <c r="A4877" t="s">
        <v>1833</v>
      </c>
      <c r="B4877">
        <v>181212</v>
      </c>
      <c r="C4877">
        <v>1</v>
      </c>
      <c r="D4877">
        <v>10</v>
      </c>
      <c r="E4877" t="s">
        <v>39</v>
      </c>
      <c r="F4877" t="s">
        <v>40</v>
      </c>
      <c r="G4877">
        <v>984</v>
      </c>
      <c r="H4877">
        <v>10031006</v>
      </c>
      <c r="I4877">
        <v>11200</v>
      </c>
      <c r="J4877">
        <v>11220</v>
      </c>
      <c r="K4877" s="6">
        <v>46319</v>
      </c>
      <c r="L4877" s="7">
        <v>0.786712962962963</v>
      </c>
    </row>
    <row r="4878" spans="1:12" x14ac:dyDescent="0.25">
      <c r="A4878" t="s">
        <v>1833</v>
      </c>
      <c r="B4878">
        <v>181212</v>
      </c>
      <c r="C4878">
        <v>1</v>
      </c>
      <c r="D4878">
        <v>10</v>
      </c>
      <c r="E4878" t="s">
        <v>39</v>
      </c>
      <c r="F4878" t="s">
        <v>40</v>
      </c>
      <c r="G4878">
        <v>864</v>
      </c>
      <c r="H4878">
        <v>10031008</v>
      </c>
      <c r="I4878">
        <v>4400</v>
      </c>
      <c r="J4878">
        <v>4420</v>
      </c>
      <c r="K4878" s="6">
        <v>46319</v>
      </c>
      <c r="L4878" s="7">
        <v>0.78659722222222217</v>
      </c>
    </row>
    <row r="4879" spans="1:12" x14ac:dyDescent="0.25">
      <c r="A4879" t="s">
        <v>1834</v>
      </c>
      <c r="B4879">
        <v>430031</v>
      </c>
      <c r="C4879">
        <v>1</v>
      </c>
      <c r="D4879">
        <v>23</v>
      </c>
      <c r="E4879" t="s">
        <v>30</v>
      </c>
      <c r="F4879" t="s">
        <v>31</v>
      </c>
      <c r="G4879">
        <v>286</v>
      </c>
      <c r="H4879">
        <v>10011414</v>
      </c>
      <c r="I4879">
        <v>26800</v>
      </c>
      <c r="J4879">
        <v>26750</v>
      </c>
      <c r="K4879" s="6">
        <v>46319</v>
      </c>
      <c r="L4879" s="7">
        <v>0.89927083333333335</v>
      </c>
    </row>
    <row r="4880" spans="1:12" x14ac:dyDescent="0.25">
      <c r="A4880" t="s">
        <v>1834</v>
      </c>
      <c r="B4880">
        <v>430031</v>
      </c>
      <c r="C4880">
        <v>1</v>
      </c>
      <c r="D4880">
        <v>23</v>
      </c>
      <c r="E4880" t="s">
        <v>30</v>
      </c>
      <c r="F4880" t="s">
        <v>31</v>
      </c>
      <c r="G4880">
        <v>98</v>
      </c>
      <c r="H4880">
        <v>10011446</v>
      </c>
      <c r="I4880">
        <v>7000</v>
      </c>
      <c r="J4880">
        <v>7250</v>
      </c>
      <c r="K4880" s="6">
        <v>46319</v>
      </c>
      <c r="L4880" s="7">
        <v>0.88040509259259259</v>
      </c>
    </row>
    <row r="4881" spans="1:12" x14ac:dyDescent="0.25">
      <c r="A4881" t="s">
        <v>1834</v>
      </c>
      <c r="B4881">
        <v>430031</v>
      </c>
      <c r="C4881">
        <v>1</v>
      </c>
      <c r="D4881">
        <v>23</v>
      </c>
      <c r="E4881" t="s">
        <v>30</v>
      </c>
      <c r="F4881" t="s">
        <v>31</v>
      </c>
      <c r="G4881">
        <v>98</v>
      </c>
      <c r="H4881">
        <v>10011446</v>
      </c>
      <c r="I4881">
        <v>7000</v>
      </c>
      <c r="J4881">
        <v>7150</v>
      </c>
      <c r="K4881" s="6">
        <v>46319</v>
      </c>
      <c r="L4881" s="7">
        <v>0.88708333333333333</v>
      </c>
    </row>
    <row r="4882" spans="1:12" x14ac:dyDescent="0.25">
      <c r="A4882" t="s">
        <v>1834</v>
      </c>
      <c r="B4882">
        <v>430031</v>
      </c>
      <c r="C4882">
        <v>1</v>
      </c>
      <c r="D4882">
        <v>23</v>
      </c>
      <c r="E4882" t="s">
        <v>30</v>
      </c>
      <c r="F4882" t="s">
        <v>31</v>
      </c>
      <c r="G4882">
        <v>98</v>
      </c>
      <c r="H4882">
        <v>10011446</v>
      </c>
      <c r="I4882">
        <v>6600</v>
      </c>
      <c r="J4882">
        <v>6500</v>
      </c>
      <c r="K4882" s="6">
        <v>46319</v>
      </c>
      <c r="L4882" s="7">
        <v>0.89137731481481486</v>
      </c>
    </row>
    <row r="4883" spans="1:12" x14ac:dyDescent="0.25">
      <c r="A4883" t="s">
        <v>1834</v>
      </c>
      <c r="B4883">
        <v>430031</v>
      </c>
      <c r="C4883">
        <v>1</v>
      </c>
      <c r="D4883">
        <v>23</v>
      </c>
      <c r="E4883" t="s">
        <v>30</v>
      </c>
      <c r="F4883" t="s">
        <v>31</v>
      </c>
      <c r="G4883">
        <v>98</v>
      </c>
      <c r="H4883">
        <v>10011446</v>
      </c>
      <c r="I4883">
        <v>7000</v>
      </c>
      <c r="J4883">
        <v>7150</v>
      </c>
      <c r="K4883" s="6">
        <v>46319</v>
      </c>
      <c r="L4883" s="7">
        <v>0.90013888888888893</v>
      </c>
    </row>
    <row r="4884" spans="1:12" x14ac:dyDescent="0.25">
      <c r="A4884" t="s">
        <v>1834</v>
      </c>
      <c r="B4884">
        <v>430031</v>
      </c>
      <c r="C4884">
        <v>1</v>
      </c>
      <c r="D4884">
        <v>23</v>
      </c>
      <c r="E4884" t="s">
        <v>30</v>
      </c>
      <c r="F4884" t="s">
        <v>31</v>
      </c>
      <c r="G4884">
        <v>505</v>
      </c>
      <c r="H4884">
        <v>10011509</v>
      </c>
      <c r="I4884">
        <v>25000</v>
      </c>
      <c r="J4884">
        <v>24900</v>
      </c>
      <c r="K4884" s="6">
        <v>46319</v>
      </c>
      <c r="L4884" s="7">
        <v>0.87964120370370369</v>
      </c>
    </row>
    <row r="4885" spans="1:12" x14ac:dyDescent="0.25">
      <c r="A4885" t="s">
        <v>1834</v>
      </c>
      <c r="B4885">
        <v>430031</v>
      </c>
      <c r="C4885">
        <v>1</v>
      </c>
      <c r="D4885">
        <v>23</v>
      </c>
      <c r="E4885" t="s">
        <v>30</v>
      </c>
      <c r="F4885" t="s">
        <v>31</v>
      </c>
      <c r="G4885">
        <v>505</v>
      </c>
      <c r="H4885">
        <v>10011509</v>
      </c>
      <c r="I4885">
        <v>20000</v>
      </c>
      <c r="J4885">
        <v>19900</v>
      </c>
      <c r="K4885" s="6">
        <v>46319</v>
      </c>
      <c r="L4885" s="7">
        <v>0.8903240740740741</v>
      </c>
    </row>
    <row r="4886" spans="1:12" x14ac:dyDescent="0.25">
      <c r="A4886" t="s">
        <v>1834</v>
      </c>
      <c r="B4886">
        <v>430031</v>
      </c>
      <c r="C4886">
        <v>1</v>
      </c>
      <c r="D4886">
        <v>23</v>
      </c>
      <c r="E4886" t="s">
        <v>30</v>
      </c>
      <c r="F4886" t="s">
        <v>31</v>
      </c>
      <c r="G4886">
        <v>505</v>
      </c>
      <c r="H4886">
        <v>10011509</v>
      </c>
      <c r="I4886">
        <v>15200</v>
      </c>
      <c r="J4886">
        <v>15050</v>
      </c>
      <c r="K4886" s="6">
        <v>46319</v>
      </c>
      <c r="L4886" s="7">
        <v>0.89677083333333329</v>
      </c>
    </row>
    <row r="4887" spans="1:12" x14ac:dyDescent="0.25">
      <c r="A4887" t="s">
        <v>1834</v>
      </c>
      <c r="B4887">
        <v>430031</v>
      </c>
      <c r="C4887">
        <v>1</v>
      </c>
      <c r="D4887">
        <v>23</v>
      </c>
      <c r="E4887" t="s">
        <v>30</v>
      </c>
      <c r="F4887" t="s">
        <v>31</v>
      </c>
      <c r="G4887">
        <v>519</v>
      </c>
      <c r="H4887">
        <v>10011529</v>
      </c>
      <c r="I4887">
        <v>15000</v>
      </c>
      <c r="J4887">
        <v>15100</v>
      </c>
      <c r="K4887" s="6">
        <v>46319</v>
      </c>
      <c r="L4887" s="7">
        <v>0.88525462962962964</v>
      </c>
    </row>
    <row r="4888" spans="1:12" x14ac:dyDescent="0.25">
      <c r="A4888" t="s">
        <v>1834</v>
      </c>
      <c r="B4888">
        <v>430031</v>
      </c>
      <c r="C4888">
        <v>1</v>
      </c>
      <c r="D4888">
        <v>23</v>
      </c>
      <c r="E4888" t="s">
        <v>30</v>
      </c>
      <c r="F4888" t="s">
        <v>31</v>
      </c>
      <c r="G4888">
        <v>494</v>
      </c>
      <c r="H4888">
        <v>10011540</v>
      </c>
      <c r="I4888">
        <v>15000</v>
      </c>
      <c r="J4888">
        <v>14800</v>
      </c>
      <c r="K4888" s="6">
        <v>46319</v>
      </c>
      <c r="L4888" s="7">
        <v>0.88651620370370365</v>
      </c>
    </row>
    <row r="4889" spans="1:12" x14ac:dyDescent="0.25">
      <c r="A4889" t="s">
        <v>1835</v>
      </c>
      <c r="B4889">
        <v>430032</v>
      </c>
      <c r="C4889">
        <v>1</v>
      </c>
      <c r="D4889">
        <v>19</v>
      </c>
      <c r="E4889" t="s">
        <v>47</v>
      </c>
      <c r="F4889" t="s">
        <v>48</v>
      </c>
      <c r="G4889">
        <v>281</v>
      </c>
      <c r="H4889">
        <v>10011414</v>
      </c>
      <c r="I4889">
        <v>30000</v>
      </c>
      <c r="J4889">
        <v>30000</v>
      </c>
      <c r="K4889" s="6">
        <v>46319</v>
      </c>
      <c r="L4889" s="7">
        <v>0.88224537037037032</v>
      </c>
    </row>
    <row r="4890" spans="1:12" x14ac:dyDescent="0.25">
      <c r="A4890" t="s">
        <v>1835</v>
      </c>
      <c r="B4890">
        <v>430032</v>
      </c>
      <c r="C4890">
        <v>1</v>
      </c>
      <c r="D4890">
        <v>19</v>
      </c>
      <c r="E4890" t="s">
        <v>47</v>
      </c>
      <c r="F4890" t="s">
        <v>48</v>
      </c>
      <c r="G4890">
        <v>95</v>
      </c>
      <c r="H4890">
        <v>10011446</v>
      </c>
      <c r="I4890">
        <v>7000</v>
      </c>
      <c r="J4890">
        <v>7000</v>
      </c>
      <c r="K4890" s="6">
        <v>46319</v>
      </c>
      <c r="L4890" s="7">
        <v>0.68920138888888893</v>
      </c>
    </row>
    <row r="4891" spans="1:12" x14ac:dyDescent="0.25">
      <c r="A4891" t="s">
        <v>1835</v>
      </c>
      <c r="B4891">
        <v>430032</v>
      </c>
      <c r="C4891">
        <v>1</v>
      </c>
      <c r="D4891">
        <v>19</v>
      </c>
      <c r="E4891" t="s">
        <v>47</v>
      </c>
      <c r="F4891" t="s">
        <v>48</v>
      </c>
      <c r="G4891">
        <v>95</v>
      </c>
      <c r="H4891">
        <v>10011446</v>
      </c>
      <c r="I4891">
        <v>7000</v>
      </c>
      <c r="J4891">
        <v>7050</v>
      </c>
      <c r="K4891" s="6">
        <v>46319</v>
      </c>
      <c r="L4891" s="7">
        <v>0.6928819444444444</v>
      </c>
    </row>
    <row r="4892" spans="1:12" x14ac:dyDescent="0.25">
      <c r="A4892" t="s">
        <v>1835</v>
      </c>
      <c r="B4892">
        <v>430032</v>
      </c>
      <c r="C4892">
        <v>1</v>
      </c>
      <c r="D4892">
        <v>19</v>
      </c>
      <c r="E4892" t="s">
        <v>47</v>
      </c>
      <c r="F4892" t="s">
        <v>48</v>
      </c>
      <c r="G4892">
        <v>504</v>
      </c>
      <c r="H4892">
        <v>10011509</v>
      </c>
      <c r="I4892">
        <v>20000</v>
      </c>
      <c r="J4892">
        <v>20050</v>
      </c>
      <c r="K4892" s="6">
        <v>46319</v>
      </c>
      <c r="L4892" s="7">
        <v>0.69192129629629628</v>
      </c>
    </row>
    <row r="4893" spans="1:12" x14ac:dyDescent="0.25">
      <c r="A4893" t="s">
        <v>1835</v>
      </c>
      <c r="B4893">
        <v>430032</v>
      </c>
      <c r="C4893">
        <v>1</v>
      </c>
      <c r="D4893">
        <v>19</v>
      </c>
      <c r="E4893" t="s">
        <v>39</v>
      </c>
      <c r="F4893" t="s">
        <v>40</v>
      </c>
      <c r="G4893" t="s">
        <v>43</v>
      </c>
      <c r="H4893">
        <v>10011512</v>
      </c>
      <c r="I4893">
        <v>8000</v>
      </c>
      <c r="J4893">
        <v>8110</v>
      </c>
      <c r="K4893" s="6">
        <v>46319</v>
      </c>
      <c r="L4893" s="7">
        <v>0.8568055555555556</v>
      </c>
    </row>
    <row r="4894" spans="1:12" x14ac:dyDescent="0.25">
      <c r="A4894" t="s">
        <v>1835</v>
      </c>
      <c r="B4894">
        <v>430032</v>
      </c>
      <c r="C4894">
        <v>1</v>
      </c>
      <c r="D4894">
        <v>19</v>
      </c>
      <c r="E4894" t="s">
        <v>39</v>
      </c>
      <c r="F4894" t="s">
        <v>40</v>
      </c>
      <c r="G4894">
        <v>445</v>
      </c>
      <c r="H4894">
        <v>10012170</v>
      </c>
      <c r="I4894">
        <v>25950</v>
      </c>
      <c r="J4894">
        <v>25950</v>
      </c>
      <c r="K4894" s="6">
        <v>46319</v>
      </c>
      <c r="L4894" s="7">
        <v>0.83975694444444449</v>
      </c>
    </row>
    <row r="4895" spans="1:12" x14ac:dyDescent="0.25">
      <c r="A4895" t="s">
        <v>1835</v>
      </c>
      <c r="B4895">
        <v>430032</v>
      </c>
      <c r="C4895">
        <v>1</v>
      </c>
      <c r="D4895">
        <v>19</v>
      </c>
      <c r="E4895" t="s">
        <v>39</v>
      </c>
      <c r="F4895" t="s">
        <v>40</v>
      </c>
      <c r="G4895">
        <v>445</v>
      </c>
      <c r="H4895">
        <v>10012170</v>
      </c>
      <c r="I4895">
        <v>25950</v>
      </c>
      <c r="J4895">
        <v>25940</v>
      </c>
      <c r="K4895" s="6">
        <v>46319</v>
      </c>
      <c r="L4895" s="7">
        <v>0.84390046296296295</v>
      </c>
    </row>
    <row r="4896" spans="1:12" x14ac:dyDescent="0.25">
      <c r="A4896" t="s">
        <v>1835</v>
      </c>
      <c r="B4896">
        <v>430032</v>
      </c>
      <c r="C4896">
        <v>1</v>
      </c>
      <c r="D4896">
        <v>19</v>
      </c>
      <c r="E4896" t="s">
        <v>39</v>
      </c>
      <c r="F4896" t="s">
        <v>40</v>
      </c>
      <c r="G4896">
        <v>520</v>
      </c>
      <c r="H4896">
        <v>10012284</v>
      </c>
      <c r="I4896">
        <v>2200</v>
      </c>
      <c r="J4896">
        <v>2230</v>
      </c>
      <c r="K4896" s="6">
        <v>46319</v>
      </c>
      <c r="L4896" s="7">
        <v>0.86644675925925929</v>
      </c>
    </row>
    <row r="4897" spans="1:12" x14ac:dyDescent="0.25">
      <c r="A4897" t="s">
        <v>1835</v>
      </c>
      <c r="B4897">
        <v>430032</v>
      </c>
      <c r="C4897">
        <v>1</v>
      </c>
      <c r="D4897">
        <v>19</v>
      </c>
      <c r="E4897" t="s">
        <v>39</v>
      </c>
      <c r="F4897" t="s">
        <v>40</v>
      </c>
      <c r="G4897">
        <v>984</v>
      </c>
      <c r="H4897">
        <v>10031006</v>
      </c>
      <c r="I4897">
        <v>12400</v>
      </c>
      <c r="J4897">
        <v>12420</v>
      </c>
      <c r="K4897" s="6">
        <v>46319</v>
      </c>
      <c r="L4897" s="7">
        <v>0.8333680555555556</v>
      </c>
    </row>
    <row r="4898" spans="1:12" x14ac:dyDescent="0.25">
      <c r="A4898" t="s">
        <v>1835</v>
      </c>
      <c r="B4898">
        <v>430032</v>
      </c>
      <c r="C4898">
        <v>1</v>
      </c>
      <c r="D4898">
        <v>19</v>
      </c>
      <c r="E4898" t="s">
        <v>39</v>
      </c>
      <c r="F4898" t="s">
        <v>40</v>
      </c>
      <c r="G4898">
        <v>864</v>
      </c>
      <c r="H4898">
        <v>10031008</v>
      </c>
      <c r="I4898">
        <v>4500</v>
      </c>
      <c r="J4898">
        <v>4450</v>
      </c>
      <c r="K4898" s="6">
        <v>46319</v>
      </c>
      <c r="L4898" s="7">
        <v>0.82986111111111116</v>
      </c>
    </row>
    <row r="4899" spans="1:12" x14ac:dyDescent="0.25">
      <c r="A4899" t="s">
        <v>1836</v>
      </c>
      <c r="B4899">
        <v>430406</v>
      </c>
      <c r="C4899">
        <v>1</v>
      </c>
      <c r="D4899">
        <v>11</v>
      </c>
      <c r="E4899" t="s">
        <v>30</v>
      </c>
      <c r="F4899" t="s">
        <v>31</v>
      </c>
      <c r="G4899">
        <v>286</v>
      </c>
      <c r="H4899">
        <v>10011414</v>
      </c>
      <c r="I4899">
        <v>25000</v>
      </c>
      <c r="J4899">
        <v>24950</v>
      </c>
      <c r="K4899" s="6">
        <v>46319</v>
      </c>
      <c r="L4899" s="7">
        <v>0.7807291666666667</v>
      </c>
    </row>
    <row r="4900" spans="1:12" x14ac:dyDescent="0.25">
      <c r="A4900" t="s">
        <v>1836</v>
      </c>
      <c r="B4900">
        <v>430406</v>
      </c>
      <c r="C4900">
        <v>1</v>
      </c>
      <c r="D4900">
        <v>11</v>
      </c>
      <c r="E4900" t="s">
        <v>30</v>
      </c>
      <c r="F4900" t="s">
        <v>31</v>
      </c>
      <c r="G4900">
        <v>505</v>
      </c>
      <c r="H4900">
        <v>10011509</v>
      </c>
      <c r="I4900">
        <v>30000</v>
      </c>
      <c r="J4900">
        <v>30450</v>
      </c>
      <c r="K4900" s="6">
        <v>46319</v>
      </c>
      <c r="L4900" s="7">
        <v>0.77162037037037035</v>
      </c>
    </row>
    <row r="4901" spans="1:12" x14ac:dyDescent="0.25">
      <c r="A4901" t="s">
        <v>1836</v>
      </c>
      <c r="B4901">
        <v>430406</v>
      </c>
      <c r="C4901">
        <v>1</v>
      </c>
      <c r="D4901">
        <v>11</v>
      </c>
      <c r="E4901" t="s">
        <v>30</v>
      </c>
      <c r="F4901" t="s">
        <v>31</v>
      </c>
      <c r="G4901">
        <v>505</v>
      </c>
      <c r="H4901">
        <v>10011509</v>
      </c>
      <c r="I4901">
        <v>19500</v>
      </c>
      <c r="J4901">
        <v>20000</v>
      </c>
      <c r="K4901" s="6">
        <v>46319</v>
      </c>
      <c r="L4901" s="7">
        <v>0.7784375</v>
      </c>
    </row>
    <row r="4902" spans="1:12" x14ac:dyDescent="0.25">
      <c r="A4902" t="s">
        <v>1836</v>
      </c>
      <c r="B4902">
        <v>430406</v>
      </c>
      <c r="C4902">
        <v>1</v>
      </c>
      <c r="D4902">
        <v>11</v>
      </c>
      <c r="E4902" t="s">
        <v>30</v>
      </c>
      <c r="F4902" t="s">
        <v>31</v>
      </c>
      <c r="G4902">
        <v>519</v>
      </c>
      <c r="H4902">
        <v>10011529</v>
      </c>
      <c r="I4902">
        <v>15000</v>
      </c>
      <c r="J4902">
        <v>15050</v>
      </c>
      <c r="K4902" s="6">
        <v>46319</v>
      </c>
      <c r="L4902" s="7">
        <v>0.77407407407407403</v>
      </c>
    </row>
    <row r="4903" spans="1:12" x14ac:dyDescent="0.25">
      <c r="A4903" t="s">
        <v>1837</v>
      </c>
      <c r="B4903">
        <v>430407</v>
      </c>
      <c r="C4903">
        <v>1</v>
      </c>
      <c r="D4903">
        <v>17</v>
      </c>
      <c r="E4903" t="s">
        <v>47</v>
      </c>
      <c r="F4903" t="s">
        <v>48</v>
      </c>
      <c r="G4903">
        <v>281</v>
      </c>
      <c r="H4903">
        <v>10011414</v>
      </c>
      <c r="I4903">
        <v>20000</v>
      </c>
      <c r="J4903">
        <v>20200</v>
      </c>
      <c r="K4903" s="6">
        <v>46319</v>
      </c>
      <c r="L4903" s="7">
        <v>0.9010069444444444</v>
      </c>
    </row>
    <row r="4904" spans="1:12" x14ac:dyDescent="0.25">
      <c r="A4904" t="s">
        <v>1837</v>
      </c>
      <c r="B4904">
        <v>430407</v>
      </c>
      <c r="C4904">
        <v>1</v>
      </c>
      <c r="D4904">
        <v>17</v>
      </c>
      <c r="E4904" t="s">
        <v>47</v>
      </c>
      <c r="F4904" t="s">
        <v>48</v>
      </c>
      <c r="G4904">
        <v>504</v>
      </c>
      <c r="H4904">
        <v>10011509</v>
      </c>
      <c r="I4904">
        <v>24500</v>
      </c>
      <c r="J4904">
        <v>24550</v>
      </c>
      <c r="K4904" s="6">
        <v>46319</v>
      </c>
      <c r="L4904" s="7">
        <v>0.80093749999999997</v>
      </c>
    </row>
    <row r="4905" spans="1:12" x14ac:dyDescent="0.25">
      <c r="A4905" t="s">
        <v>1837</v>
      </c>
      <c r="B4905">
        <v>430407</v>
      </c>
      <c r="C4905">
        <v>1</v>
      </c>
      <c r="D4905">
        <v>17</v>
      </c>
      <c r="E4905" t="s">
        <v>39</v>
      </c>
      <c r="F4905" t="s">
        <v>40</v>
      </c>
      <c r="G4905">
        <v>445</v>
      </c>
      <c r="H4905">
        <v>10012170</v>
      </c>
      <c r="I4905">
        <v>25950</v>
      </c>
      <c r="J4905">
        <v>25970</v>
      </c>
      <c r="K4905" s="6">
        <v>46319</v>
      </c>
      <c r="L4905" s="7">
        <v>0.87836805555555553</v>
      </c>
    </row>
    <row r="4906" spans="1:12" x14ac:dyDescent="0.25">
      <c r="A4906" t="s">
        <v>1837</v>
      </c>
      <c r="B4906">
        <v>430407</v>
      </c>
      <c r="C4906">
        <v>1</v>
      </c>
      <c r="D4906">
        <v>17</v>
      </c>
      <c r="E4906" t="s">
        <v>39</v>
      </c>
      <c r="F4906" t="s">
        <v>40</v>
      </c>
      <c r="G4906">
        <v>984</v>
      </c>
      <c r="H4906">
        <v>10031006</v>
      </c>
      <c r="I4906">
        <v>6950</v>
      </c>
      <c r="J4906">
        <v>6960</v>
      </c>
      <c r="K4906" s="6">
        <v>46319</v>
      </c>
      <c r="L4906" s="7">
        <v>0.8878125</v>
      </c>
    </row>
    <row r="4907" spans="1:12" x14ac:dyDescent="0.25">
      <c r="A4907" t="s">
        <v>1837</v>
      </c>
      <c r="B4907">
        <v>430407</v>
      </c>
      <c r="C4907">
        <v>1</v>
      </c>
      <c r="D4907">
        <v>17</v>
      </c>
      <c r="E4907" t="s">
        <v>39</v>
      </c>
      <c r="F4907" t="s">
        <v>40</v>
      </c>
      <c r="G4907">
        <v>864</v>
      </c>
      <c r="H4907">
        <v>10031008</v>
      </c>
      <c r="I4907">
        <v>4500</v>
      </c>
      <c r="J4907">
        <v>4580</v>
      </c>
      <c r="K4907" s="6">
        <v>46319</v>
      </c>
      <c r="L4907" s="7">
        <v>0.88484953703703706</v>
      </c>
    </row>
    <row r="4908" spans="1:12" x14ac:dyDescent="0.25">
      <c r="A4908" t="s">
        <v>1838</v>
      </c>
      <c r="B4908">
        <v>430408</v>
      </c>
      <c r="C4908">
        <v>1</v>
      </c>
      <c r="D4908">
        <v>15</v>
      </c>
      <c r="E4908" t="s">
        <v>39</v>
      </c>
      <c r="F4908" t="s">
        <v>42</v>
      </c>
      <c r="G4908">
        <v>285</v>
      </c>
      <c r="H4908">
        <v>10011414</v>
      </c>
      <c r="I4908">
        <v>20000</v>
      </c>
      <c r="J4908">
        <v>20050</v>
      </c>
      <c r="K4908" s="6">
        <v>46319</v>
      </c>
      <c r="L4908" s="7">
        <v>0.93815972222222221</v>
      </c>
    </row>
    <row r="4909" spans="1:12" x14ac:dyDescent="0.25">
      <c r="A4909" t="s">
        <v>1838</v>
      </c>
      <c r="B4909">
        <v>430408</v>
      </c>
      <c r="C4909">
        <v>1</v>
      </c>
      <c r="D4909">
        <v>15</v>
      </c>
      <c r="E4909" t="s">
        <v>47</v>
      </c>
      <c r="F4909" t="s">
        <v>48</v>
      </c>
      <c r="G4909">
        <v>504</v>
      </c>
      <c r="H4909">
        <v>10011509</v>
      </c>
      <c r="I4909">
        <v>20000</v>
      </c>
      <c r="J4909">
        <v>19950</v>
      </c>
      <c r="K4909" s="6">
        <v>46319</v>
      </c>
      <c r="L4909" s="7">
        <v>0.82241898148148151</v>
      </c>
    </row>
    <row r="4910" spans="1:12" x14ac:dyDescent="0.25">
      <c r="A4910" t="s">
        <v>1838</v>
      </c>
      <c r="B4910">
        <v>430408</v>
      </c>
      <c r="C4910">
        <v>1</v>
      </c>
      <c r="D4910">
        <v>15</v>
      </c>
      <c r="E4910" t="s">
        <v>39</v>
      </c>
      <c r="F4910" t="s">
        <v>40</v>
      </c>
      <c r="G4910" t="s">
        <v>43</v>
      </c>
      <c r="H4910">
        <v>10011512</v>
      </c>
      <c r="I4910">
        <v>8000</v>
      </c>
      <c r="J4910">
        <v>7960</v>
      </c>
      <c r="K4910" s="6">
        <v>46319</v>
      </c>
      <c r="L4910" s="7">
        <v>0.92622685185185183</v>
      </c>
    </row>
    <row r="4911" spans="1:12" x14ac:dyDescent="0.25">
      <c r="A4911" t="s">
        <v>1838</v>
      </c>
      <c r="B4911">
        <v>430408</v>
      </c>
      <c r="C4911">
        <v>1</v>
      </c>
      <c r="D4911">
        <v>15</v>
      </c>
      <c r="E4911" t="s">
        <v>39</v>
      </c>
      <c r="F4911" t="s">
        <v>40</v>
      </c>
      <c r="G4911">
        <v>445</v>
      </c>
      <c r="H4911">
        <v>10012170</v>
      </c>
      <c r="I4911">
        <v>25950</v>
      </c>
      <c r="J4911">
        <v>25920</v>
      </c>
      <c r="K4911" s="6">
        <v>46319</v>
      </c>
      <c r="L4911" s="7">
        <v>0.91546296296296292</v>
      </c>
    </row>
    <row r="4912" spans="1:12" x14ac:dyDescent="0.25">
      <c r="A4912" t="s">
        <v>1838</v>
      </c>
      <c r="B4912">
        <v>430408</v>
      </c>
      <c r="C4912">
        <v>1</v>
      </c>
      <c r="D4912">
        <v>15</v>
      </c>
      <c r="E4912" t="s">
        <v>39</v>
      </c>
      <c r="F4912" t="s">
        <v>40</v>
      </c>
      <c r="G4912">
        <v>520</v>
      </c>
      <c r="H4912">
        <v>10012284</v>
      </c>
      <c r="I4912">
        <v>3400</v>
      </c>
      <c r="J4912">
        <v>3360</v>
      </c>
      <c r="K4912" s="6">
        <v>46319</v>
      </c>
      <c r="L4912" s="7">
        <v>0.90519675925925924</v>
      </c>
    </row>
    <row r="4913" spans="1:12" x14ac:dyDescent="0.25">
      <c r="A4913" t="s">
        <v>1838</v>
      </c>
      <c r="B4913">
        <v>430408</v>
      </c>
      <c r="C4913">
        <v>1</v>
      </c>
      <c r="D4913">
        <v>15</v>
      </c>
      <c r="E4913" t="s">
        <v>39</v>
      </c>
      <c r="F4913" t="s">
        <v>40</v>
      </c>
      <c r="G4913">
        <v>984</v>
      </c>
      <c r="H4913">
        <v>10031006</v>
      </c>
      <c r="I4913">
        <v>6950</v>
      </c>
      <c r="J4913">
        <v>6980</v>
      </c>
      <c r="K4913" s="6">
        <v>46319</v>
      </c>
      <c r="L4913" s="7">
        <v>0.90062500000000001</v>
      </c>
    </row>
    <row r="4914" spans="1:12" x14ac:dyDescent="0.25">
      <c r="A4914" t="s">
        <v>1839</v>
      </c>
      <c r="B4914">
        <v>430409</v>
      </c>
      <c r="C4914">
        <v>1</v>
      </c>
      <c r="D4914">
        <v>12</v>
      </c>
      <c r="E4914" t="s">
        <v>47</v>
      </c>
      <c r="F4914" t="s">
        <v>48</v>
      </c>
      <c r="G4914">
        <v>281</v>
      </c>
      <c r="H4914">
        <v>10011414</v>
      </c>
      <c r="I4914">
        <v>33800</v>
      </c>
      <c r="J4914">
        <v>33750</v>
      </c>
      <c r="K4914" s="6">
        <v>46319</v>
      </c>
      <c r="L4914" s="7">
        <v>0.85149305555555554</v>
      </c>
    </row>
    <row r="4915" spans="1:12" x14ac:dyDescent="0.25">
      <c r="A4915" t="s">
        <v>1840</v>
      </c>
      <c r="B4915">
        <v>430401</v>
      </c>
      <c r="C4915">
        <v>1</v>
      </c>
      <c r="D4915">
        <v>22</v>
      </c>
      <c r="E4915" t="s">
        <v>30</v>
      </c>
      <c r="F4915" t="s">
        <v>31</v>
      </c>
      <c r="G4915">
        <v>98</v>
      </c>
      <c r="H4915">
        <v>10011446</v>
      </c>
      <c r="I4915">
        <v>6800</v>
      </c>
      <c r="J4915">
        <v>6850</v>
      </c>
      <c r="K4915" s="6">
        <v>46319</v>
      </c>
      <c r="L4915" s="7">
        <v>0.99600694444444449</v>
      </c>
    </row>
    <row r="4916" spans="1:12" x14ac:dyDescent="0.25">
      <c r="A4916" t="s">
        <v>1840</v>
      </c>
      <c r="B4916">
        <v>430401</v>
      </c>
      <c r="C4916">
        <v>1</v>
      </c>
      <c r="D4916">
        <v>22</v>
      </c>
      <c r="E4916" t="s">
        <v>30</v>
      </c>
      <c r="F4916" t="s">
        <v>31</v>
      </c>
      <c r="G4916">
        <v>505</v>
      </c>
      <c r="H4916">
        <v>10011509</v>
      </c>
      <c r="I4916">
        <v>24800</v>
      </c>
      <c r="J4916">
        <v>25000</v>
      </c>
      <c r="K4916" s="6">
        <v>46319</v>
      </c>
      <c r="L4916" s="7">
        <v>0.99532407407407408</v>
      </c>
    </row>
    <row r="4917" spans="1:12" x14ac:dyDescent="0.25">
      <c r="A4917" t="s">
        <v>1840</v>
      </c>
      <c r="B4917">
        <v>430401</v>
      </c>
      <c r="C4917">
        <v>1</v>
      </c>
      <c r="D4917">
        <v>22</v>
      </c>
      <c r="E4917" t="s">
        <v>30</v>
      </c>
      <c r="F4917" t="s">
        <v>31</v>
      </c>
      <c r="G4917">
        <v>519</v>
      </c>
      <c r="H4917">
        <v>10011529</v>
      </c>
      <c r="I4917">
        <v>15000</v>
      </c>
      <c r="J4917">
        <v>14850</v>
      </c>
      <c r="K4917" s="6">
        <v>46319</v>
      </c>
      <c r="L4917" s="7">
        <v>0.99967592592592591</v>
      </c>
    </row>
    <row r="4918" spans="1:12" x14ac:dyDescent="0.25">
      <c r="A4918" t="s">
        <v>1841</v>
      </c>
      <c r="B4918">
        <v>430402</v>
      </c>
      <c r="C4918">
        <v>1</v>
      </c>
      <c r="D4918">
        <v>16</v>
      </c>
      <c r="E4918" t="s">
        <v>30</v>
      </c>
      <c r="F4918" t="s">
        <v>31</v>
      </c>
      <c r="G4918">
        <v>98</v>
      </c>
      <c r="H4918">
        <v>10011446</v>
      </c>
      <c r="I4918">
        <v>7000</v>
      </c>
      <c r="J4918">
        <v>6850</v>
      </c>
      <c r="K4918" s="6">
        <v>46319</v>
      </c>
      <c r="L4918" s="7">
        <v>0.90680555555555553</v>
      </c>
    </row>
    <row r="4919" spans="1:12" x14ac:dyDescent="0.25">
      <c r="A4919" t="s">
        <v>1841</v>
      </c>
      <c r="B4919">
        <v>430402</v>
      </c>
      <c r="C4919">
        <v>1</v>
      </c>
      <c r="D4919">
        <v>16</v>
      </c>
      <c r="E4919" t="s">
        <v>30</v>
      </c>
      <c r="F4919" t="s">
        <v>31</v>
      </c>
      <c r="G4919">
        <v>98</v>
      </c>
      <c r="H4919">
        <v>10011446</v>
      </c>
      <c r="I4919">
        <v>7150</v>
      </c>
      <c r="J4919">
        <v>7250</v>
      </c>
      <c r="K4919" s="6">
        <v>46319</v>
      </c>
      <c r="L4919" s="7">
        <v>0.91143518518518518</v>
      </c>
    </row>
    <row r="4920" spans="1:12" x14ac:dyDescent="0.25">
      <c r="A4920" t="s">
        <v>1841</v>
      </c>
      <c r="B4920">
        <v>430402</v>
      </c>
      <c r="C4920">
        <v>1</v>
      </c>
      <c r="D4920">
        <v>16</v>
      </c>
      <c r="E4920" t="s">
        <v>30</v>
      </c>
      <c r="F4920" t="s">
        <v>31</v>
      </c>
      <c r="G4920">
        <v>505</v>
      </c>
      <c r="H4920">
        <v>10011509</v>
      </c>
      <c r="I4920">
        <v>20000</v>
      </c>
      <c r="J4920">
        <v>20050</v>
      </c>
      <c r="K4920" s="6">
        <v>46319</v>
      </c>
      <c r="L4920" s="7">
        <v>0.91067129629629628</v>
      </c>
    </row>
    <row r="4921" spans="1:12" x14ac:dyDescent="0.25">
      <c r="A4921" t="s">
        <v>1842</v>
      </c>
      <c r="B4921">
        <v>430202</v>
      </c>
      <c r="C4921">
        <v>1</v>
      </c>
      <c r="D4921">
        <v>18</v>
      </c>
      <c r="E4921" t="s">
        <v>30</v>
      </c>
      <c r="F4921" t="s">
        <v>31</v>
      </c>
      <c r="G4921">
        <v>98</v>
      </c>
      <c r="H4921">
        <v>10011446</v>
      </c>
      <c r="I4921">
        <v>7000</v>
      </c>
      <c r="J4921">
        <v>7200</v>
      </c>
      <c r="K4921" s="6">
        <v>46319</v>
      </c>
      <c r="L4921" s="7">
        <v>0.92325231481481485</v>
      </c>
    </row>
    <row r="4922" spans="1:12" x14ac:dyDescent="0.25">
      <c r="A4922" t="s">
        <v>1842</v>
      </c>
      <c r="B4922">
        <v>430202</v>
      </c>
      <c r="C4922">
        <v>1</v>
      </c>
      <c r="D4922">
        <v>18</v>
      </c>
      <c r="E4922" t="s">
        <v>30</v>
      </c>
      <c r="F4922" t="s">
        <v>31</v>
      </c>
      <c r="G4922">
        <v>98</v>
      </c>
      <c r="H4922">
        <v>10011446</v>
      </c>
      <c r="I4922">
        <v>6800</v>
      </c>
      <c r="J4922">
        <v>6950</v>
      </c>
      <c r="K4922" s="6">
        <v>46319</v>
      </c>
      <c r="L4922" s="7">
        <v>0.92709490740740741</v>
      </c>
    </row>
    <row r="4923" spans="1:12" x14ac:dyDescent="0.25">
      <c r="A4923" t="s">
        <v>1842</v>
      </c>
      <c r="B4923">
        <v>430202</v>
      </c>
      <c r="C4923">
        <v>1</v>
      </c>
      <c r="D4923">
        <v>18</v>
      </c>
      <c r="E4923" t="s">
        <v>30</v>
      </c>
      <c r="F4923" t="s">
        <v>31</v>
      </c>
      <c r="G4923">
        <v>505</v>
      </c>
      <c r="H4923">
        <v>10011509</v>
      </c>
      <c r="I4923">
        <v>20000</v>
      </c>
      <c r="J4923">
        <v>20200</v>
      </c>
      <c r="K4923" s="6">
        <v>46319</v>
      </c>
      <c r="L4923" s="7">
        <v>0.92640046296296297</v>
      </c>
    </row>
    <row r="4924" spans="1:12" x14ac:dyDescent="0.25">
      <c r="A4924" t="s">
        <v>1842</v>
      </c>
      <c r="B4924">
        <v>430202</v>
      </c>
      <c r="C4924">
        <v>1</v>
      </c>
      <c r="D4924">
        <v>18</v>
      </c>
      <c r="E4924" t="s">
        <v>47</v>
      </c>
      <c r="F4924" t="s">
        <v>40</v>
      </c>
      <c r="G4924">
        <v>445</v>
      </c>
      <c r="H4924">
        <v>10012170</v>
      </c>
      <c r="I4924">
        <v>25950</v>
      </c>
      <c r="J4924">
        <v>25950</v>
      </c>
      <c r="K4924" s="6">
        <v>46319</v>
      </c>
      <c r="L4924" s="7">
        <v>0.95452546296296292</v>
      </c>
    </row>
    <row r="4925" spans="1:12" x14ac:dyDescent="0.25">
      <c r="A4925" t="s">
        <v>1842</v>
      </c>
      <c r="B4925">
        <v>430202</v>
      </c>
      <c r="C4925">
        <v>1</v>
      </c>
      <c r="D4925">
        <v>18</v>
      </c>
      <c r="E4925" t="s">
        <v>47</v>
      </c>
      <c r="F4925" t="s">
        <v>40</v>
      </c>
      <c r="G4925">
        <v>984</v>
      </c>
      <c r="H4925">
        <v>10031006</v>
      </c>
      <c r="I4925">
        <v>12400</v>
      </c>
      <c r="J4925">
        <v>12420</v>
      </c>
      <c r="K4925" s="6">
        <v>46319</v>
      </c>
      <c r="L4925" s="7">
        <v>0.94920138888888894</v>
      </c>
    </row>
    <row r="4926" spans="1:12" x14ac:dyDescent="0.25">
      <c r="A4926" t="s">
        <v>1843</v>
      </c>
      <c r="B4926">
        <v>409272</v>
      </c>
      <c r="C4926">
        <v>1</v>
      </c>
      <c r="D4926">
        <v>18</v>
      </c>
      <c r="E4926" t="s">
        <v>30</v>
      </c>
      <c r="F4926" t="s">
        <v>40</v>
      </c>
      <c r="G4926">
        <v>405</v>
      </c>
      <c r="H4926">
        <v>10011503</v>
      </c>
      <c r="I4926">
        <v>0</v>
      </c>
      <c r="J4926">
        <v>10050</v>
      </c>
      <c r="K4926" s="6">
        <v>46320</v>
      </c>
      <c r="L4926" s="7">
        <v>0.92958333333333332</v>
      </c>
    </row>
    <row r="4927" spans="1:12" x14ac:dyDescent="0.25">
      <c r="A4927" t="s">
        <v>1840</v>
      </c>
      <c r="B4927">
        <v>430401</v>
      </c>
      <c r="C4927">
        <v>1</v>
      </c>
      <c r="D4927">
        <v>22</v>
      </c>
      <c r="E4927" t="s">
        <v>30</v>
      </c>
      <c r="F4927" t="s">
        <v>31</v>
      </c>
      <c r="G4927">
        <v>286</v>
      </c>
      <c r="H4927">
        <v>10011414</v>
      </c>
      <c r="I4927">
        <v>26800</v>
      </c>
      <c r="J4927">
        <v>27000</v>
      </c>
      <c r="K4927" s="6">
        <v>46320</v>
      </c>
      <c r="L4927" s="7">
        <v>6.076388888888889E-3</v>
      </c>
    </row>
    <row r="4928" spans="1:12" x14ac:dyDescent="0.25">
      <c r="A4928" t="s">
        <v>1840</v>
      </c>
      <c r="B4928">
        <v>430401</v>
      </c>
      <c r="C4928">
        <v>1</v>
      </c>
      <c r="D4928">
        <v>22</v>
      </c>
      <c r="E4928" t="s">
        <v>30</v>
      </c>
      <c r="F4928" t="s">
        <v>31</v>
      </c>
      <c r="G4928">
        <v>98</v>
      </c>
      <c r="H4928">
        <v>10011446</v>
      </c>
      <c r="I4928">
        <v>7000</v>
      </c>
      <c r="J4928">
        <v>6850</v>
      </c>
      <c r="K4928" s="6">
        <v>46320</v>
      </c>
      <c r="L4928" s="7">
        <v>1.0416666666666667E-3</v>
      </c>
    </row>
    <row r="4929" spans="1:12" x14ac:dyDescent="0.25">
      <c r="A4929" t="s">
        <v>1840</v>
      </c>
      <c r="B4929">
        <v>430401</v>
      </c>
      <c r="C4929">
        <v>1</v>
      </c>
      <c r="D4929">
        <v>22</v>
      </c>
      <c r="E4929" t="s">
        <v>30</v>
      </c>
      <c r="F4929" t="s">
        <v>31</v>
      </c>
      <c r="G4929">
        <v>98</v>
      </c>
      <c r="H4929">
        <v>10011446</v>
      </c>
      <c r="I4929">
        <v>7300</v>
      </c>
      <c r="J4929">
        <v>7400</v>
      </c>
      <c r="K4929" s="6">
        <v>46320</v>
      </c>
      <c r="L4929" s="7">
        <v>2.8124999999999999E-3</v>
      </c>
    </row>
    <row r="4930" spans="1:12" x14ac:dyDescent="0.25">
      <c r="A4930" t="s">
        <v>1840</v>
      </c>
      <c r="B4930">
        <v>430401</v>
      </c>
      <c r="C4930">
        <v>1</v>
      </c>
      <c r="D4930">
        <v>22</v>
      </c>
      <c r="E4930" t="s">
        <v>30</v>
      </c>
      <c r="F4930" t="s">
        <v>31</v>
      </c>
      <c r="G4930">
        <v>98</v>
      </c>
      <c r="H4930">
        <v>10011446</v>
      </c>
      <c r="I4930">
        <v>6900</v>
      </c>
      <c r="J4930">
        <v>6800</v>
      </c>
      <c r="K4930" s="6">
        <v>46320</v>
      </c>
      <c r="L4930" s="7">
        <v>6.851851851851852E-3</v>
      </c>
    </row>
    <row r="4931" spans="1:12" x14ac:dyDescent="0.25">
      <c r="A4931" t="s">
        <v>1840</v>
      </c>
      <c r="B4931">
        <v>430401</v>
      </c>
      <c r="C4931">
        <v>1</v>
      </c>
      <c r="D4931">
        <v>22</v>
      </c>
      <c r="E4931" t="s">
        <v>30</v>
      </c>
      <c r="F4931" t="s">
        <v>31</v>
      </c>
      <c r="G4931">
        <v>505</v>
      </c>
      <c r="H4931">
        <v>10011509</v>
      </c>
      <c r="I4931">
        <v>18200</v>
      </c>
      <c r="J4931">
        <v>18350</v>
      </c>
      <c r="K4931" s="6">
        <v>46320</v>
      </c>
      <c r="L4931" s="7">
        <v>2.4537037037037036E-3</v>
      </c>
    </row>
    <row r="4932" spans="1:12" x14ac:dyDescent="0.25">
      <c r="A4932" t="s">
        <v>1840</v>
      </c>
      <c r="B4932">
        <v>430401</v>
      </c>
      <c r="C4932">
        <v>1</v>
      </c>
      <c r="D4932">
        <v>22</v>
      </c>
      <c r="E4932" t="s">
        <v>30</v>
      </c>
      <c r="F4932" t="s">
        <v>31</v>
      </c>
      <c r="G4932">
        <v>505</v>
      </c>
      <c r="H4932">
        <v>10011509</v>
      </c>
      <c r="I4932">
        <v>14900</v>
      </c>
      <c r="J4932">
        <v>14900</v>
      </c>
      <c r="K4932" s="6">
        <v>46320</v>
      </c>
      <c r="L4932" s="7">
        <v>4.2824074074074075E-3</v>
      </c>
    </row>
    <row r="4933" spans="1:12" x14ac:dyDescent="0.25">
      <c r="A4933" t="s">
        <v>1840</v>
      </c>
      <c r="B4933">
        <v>430401</v>
      </c>
      <c r="C4933">
        <v>1</v>
      </c>
      <c r="D4933">
        <v>22</v>
      </c>
      <c r="E4933" t="s">
        <v>30</v>
      </c>
      <c r="F4933" t="s">
        <v>31</v>
      </c>
      <c r="G4933">
        <v>494</v>
      </c>
      <c r="H4933">
        <v>10011540</v>
      </c>
      <c r="I4933">
        <v>15000</v>
      </c>
      <c r="J4933">
        <v>16550</v>
      </c>
      <c r="K4933" s="6">
        <v>46320</v>
      </c>
      <c r="L4933" s="7">
        <v>7.1759259259259259E-4</v>
      </c>
    </row>
    <row r="4934" spans="1:12" x14ac:dyDescent="0.25">
      <c r="A4934" t="s">
        <v>1841</v>
      </c>
      <c r="B4934">
        <v>430402</v>
      </c>
      <c r="C4934">
        <v>1</v>
      </c>
      <c r="D4934">
        <v>16</v>
      </c>
      <c r="E4934" t="s">
        <v>39</v>
      </c>
      <c r="F4934" t="s">
        <v>42</v>
      </c>
      <c r="G4934">
        <v>285</v>
      </c>
      <c r="H4934">
        <v>10011414</v>
      </c>
      <c r="I4934">
        <v>30000</v>
      </c>
      <c r="J4934">
        <v>30250</v>
      </c>
      <c r="K4934" s="6">
        <v>46320</v>
      </c>
      <c r="L4934" s="7">
        <v>8.098379629629629E-2</v>
      </c>
    </row>
    <row r="4935" spans="1:12" x14ac:dyDescent="0.25">
      <c r="A4935" t="s">
        <v>1841</v>
      </c>
      <c r="B4935">
        <v>430402</v>
      </c>
      <c r="C4935">
        <v>1</v>
      </c>
      <c r="D4935">
        <v>16</v>
      </c>
      <c r="E4935" t="s">
        <v>47</v>
      </c>
      <c r="F4935" t="s">
        <v>40</v>
      </c>
      <c r="G4935" t="s">
        <v>43</v>
      </c>
      <c r="H4935">
        <v>10011512</v>
      </c>
      <c r="I4935">
        <v>8000</v>
      </c>
      <c r="J4935">
        <v>8010</v>
      </c>
      <c r="K4935" s="6">
        <v>46320</v>
      </c>
      <c r="L4935" s="7">
        <v>6.9143518518518521E-2</v>
      </c>
    </row>
    <row r="4936" spans="1:12" x14ac:dyDescent="0.25">
      <c r="A4936" t="s">
        <v>1841</v>
      </c>
      <c r="B4936">
        <v>430402</v>
      </c>
      <c r="C4936">
        <v>1</v>
      </c>
      <c r="D4936">
        <v>16</v>
      </c>
      <c r="E4936" t="s">
        <v>47</v>
      </c>
      <c r="F4936" t="s">
        <v>40</v>
      </c>
      <c r="G4936">
        <v>445</v>
      </c>
      <c r="H4936">
        <v>10012170</v>
      </c>
      <c r="I4936">
        <v>25950</v>
      </c>
      <c r="J4936">
        <v>25950</v>
      </c>
      <c r="K4936" s="6">
        <v>46320</v>
      </c>
      <c r="L4936" s="7">
        <v>5.710648148148148E-2</v>
      </c>
    </row>
    <row r="4937" spans="1:12" x14ac:dyDescent="0.25">
      <c r="A4937" t="s">
        <v>1841</v>
      </c>
      <c r="B4937">
        <v>430402</v>
      </c>
      <c r="C4937">
        <v>1</v>
      </c>
      <c r="D4937">
        <v>16</v>
      </c>
      <c r="E4937" t="s">
        <v>47</v>
      </c>
      <c r="F4937" t="s">
        <v>40</v>
      </c>
      <c r="G4937">
        <v>445</v>
      </c>
      <c r="H4937">
        <v>10012170</v>
      </c>
      <c r="I4937">
        <v>25950</v>
      </c>
      <c r="J4937">
        <v>25940</v>
      </c>
      <c r="K4937" s="6">
        <v>46320</v>
      </c>
      <c r="L4937" s="7">
        <v>6.115740740740741E-2</v>
      </c>
    </row>
    <row r="4938" spans="1:12" x14ac:dyDescent="0.25">
      <c r="A4938" t="s">
        <v>1841</v>
      </c>
      <c r="B4938">
        <v>430402</v>
      </c>
      <c r="C4938">
        <v>1</v>
      </c>
      <c r="D4938">
        <v>16</v>
      </c>
      <c r="E4938" t="s">
        <v>47</v>
      </c>
      <c r="F4938" t="s">
        <v>40</v>
      </c>
      <c r="G4938">
        <v>520</v>
      </c>
      <c r="H4938">
        <v>10012284</v>
      </c>
      <c r="I4938">
        <v>2200</v>
      </c>
      <c r="J4938">
        <v>2170</v>
      </c>
      <c r="K4938" s="6">
        <v>46320</v>
      </c>
      <c r="L4938" s="7">
        <v>7.4409722222222224E-2</v>
      </c>
    </row>
    <row r="4939" spans="1:12" x14ac:dyDescent="0.25">
      <c r="A4939" t="s">
        <v>1841</v>
      </c>
      <c r="B4939">
        <v>430402</v>
      </c>
      <c r="C4939">
        <v>1</v>
      </c>
      <c r="D4939">
        <v>16</v>
      </c>
      <c r="E4939" t="s">
        <v>47</v>
      </c>
      <c r="F4939" t="s">
        <v>40</v>
      </c>
      <c r="G4939">
        <v>984</v>
      </c>
      <c r="H4939">
        <v>10031006</v>
      </c>
      <c r="I4939">
        <v>12400</v>
      </c>
      <c r="J4939">
        <v>12420</v>
      </c>
      <c r="K4939" s="6">
        <v>46320</v>
      </c>
      <c r="L4939" s="7">
        <v>4.9664351851851848E-2</v>
      </c>
    </row>
    <row r="4940" spans="1:12" x14ac:dyDescent="0.25">
      <c r="A4940" t="s">
        <v>1841</v>
      </c>
      <c r="B4940">
        <v>430402</v>
      </c>
      <c r="C4940">
        <v>1</v>
      </c>
      <c r="D4940">
        <v>16</v>
      </c>
      <c r="E4940" t="s">
        <v>47</v>
      </c>
      <c r="F4940" t="s">
        <v>40</v>
      </c>
      <c r="G4940">
        <v>864</v>
      </c>
      <c r="H4940">
        <v>10031008</v>
      </c>
      <c r="I4940">
        <v>4500</v>
      </c>
      <c r="J4940">
        <v>4430</v>
      </c>
      <c r="K4940" s="6">
        <v>46320</v>
      </c>
      <c r="L4940" s="7">
        <v>4.5393518518518521E-2</v>
      </c>
    </row>
    <row r="4941" spans="1:12" x14ac:dyDescent="0.25">
      <c r="A4941" t="s">
        <v>1844</v>
      </c>
      <c r="B4941">
        <v>430201</v>
      </c>
      <c r="C4941">
        <v>1</v>
      </c>
      <c r="D4941">
        <v>23</v>
      </c>
      <c r="E4941" t="s">
        <v>47</v>
      </c>
      <c r="F4941" t="s">
        <v>40</v>
      </c>
      <c r="G4941">
        <v>286</v>
      </c>
      <c r="H4941">
        <v>10011414</v>
      </c>
      <c r="I4941">
        <v>26200</v>
      </c>
      <c r="J4941">
        <v>26300</v>
      </c>
      <c r="K4941" s="6">
        <v>46320</v>
      </c>
      <c r="L4941" s="7">
        <v>0.13931712962962964</v>
      </c>
    </row>
    <row r="4942" spans="1:12" x14ac:dyDescent="0.25">
      <c r="A4942" t="s">
        <v>1844</v>
      </c>
      <c r="B4942">
        <v>430201</v>
      </c>
      <c r="C4942">
        <v>1</v>
      </c>
      <c r="D4942">
        <v>23</v>
      </c>
      <c r="E4942" t="s">
        <v>47</v>
      </c>
      <c r="F4942" t="s">
        <v>40</v>
      </c>
      <c r="G4942">
        <v>98</v>
      </c>
      <c r="H4942">
        <v>10011446</v>
      </c>
      <c r="I4942">
        <v>7000</v>
      </c>
      <c r="J4942">
        <v>6900</v>
      </c>
      <c r="K4942" s="6">
        <v>46320</v>
      </c>
      <c r="L4942" s="7">
        <v>0.13851851851851851</v>
      </c>
    </row>
    <row r="4943" spans="1:12" x14ac:dyDescent="0.25">
      <c r="A4943" t="s">
        <v>1844</v>
      </c>
      <c r="B4943">
        <v>430201</v>
      </c>
      <c r="C4943">
        <v>1</v>
      </c>
      <c r="D4943">
        <v>23</v>
      </c>
      <c r="E4943" t="s">
        <v>47</v>
      </c>
      <c r="F4943" t="s">
        <v>40</v>
      </c>
      <c r="G4943">
        <v>98</v>
      </c>
      <c r="H4943">
        <v>10011446</v>
      </c>
      <c r="I4943">
        <v>7000</v>
      </c>
      <c r="J4943">
        <v>7150</v>
      </c>
      <c r="K4943" s="6">
        <v>46320</v>
      </c>
      <c r="L4943" s="7">
        <v>0.13885416666666667</v>
      </c>
    </row>
    <row r="4944" spans="1:12" x14ac:dyDescent="0.25">
      <c r="A4944" t="s">
        <v>1844</v>
      </c>
      <c r="B4944">
        <v>430201</v>
      </c>
      <c r="C4944">
        <v>1</v>
      </c>
      <c r="D4944">
        <v>23</v>
      </c>
      <c r="E4944" t="s">
        <v>47</v>
      </c>
      <c r="F4944" t="s">
        <v>40</v>
      </c>
      <c r="G4944">
        <v>98</v>
      </c>
      <c r="H4944">
        <v>10011446</v>
      </c>
      <c r="I4944">
        <v>7000</v>
      </c>
      <c r="J4944">
        <v>7200</v>
      </c>
      <c r="K4944" s="6">
        <v>46320</v>
      </c>
      <c r="L4944" s="7">
        <v>0.13906250000000001</v>
      </c>
    </row>
    <row r="4945" spans="1:12" x14ac:dyDescent="0.25">
      <c r="A4945" t="s">
        <v>1844</v>
      </c>
      <c r="B4945">
        <v>430201</v>
      </c>
      <c r="C4945">
        <v>1</v>
      </c>
      <c r="D4945">
        <v>23</v>
      </c>
      <c r="E4945" t="s">
        <v>47</v>
      </c>
      <c r="F4945" t="s">
        <v>40</v>
      </c>
      <c r="G4945">
        <v>98</v>
      </c>
      <c r="H4945">
        <v>10011446</v>
      </c>
      <c r="I4945">
        <v>6650</v>
      </c>
      <c r="J4945">
        <v>6600</v>
      </c>
      <c r="K4945" s="6">
        <v>46320</v>
      </c>
      <c r="L4945" s="7">
        <v>0.13939814814814816</v>
      </c>
    </row>
    <row r="4946" spans="1:12" x14ac:dyDescent="0.25">
      <c r="A4946" t="s">
        <v>1844</v>
      </c>
      <c r="B4946">
        <v>430201</v>
      </c>
      <c r="C4946">
        <v>1</v>
      </c>
      <c r="D4946">
        <v>23</v>
      </c>
      <c r="E4946" t="s">
        <v>47</v>
      </c>
      <c r="F4946" t="s">
        <v>40</v>
      </c>
      <c r="G4946">
        <v>505</v>
      </c>
      <c r="H4946">
        <v>10011509</v>
      </c>
      <c r="I4946">
        <v>25000</v>
      </c>
      <c r="J4946">
        <v>25150</v>
      </c>
      <c r="K4946" s="6">
        <v>46320</v>
      </c>
      <c r="L4946" s="7">
        <v>0.13843749999999999</v>
      </c>
    </row>
    <row r="4947" spans="1:12" x14ac:dyDescent="0.25">
      <c r="A4947" t="s">
        <v>1844</v>
      </c>
      <c r="B4947">
        <v>430201</v>
      </c>
      <c r="C4947">
        <v>1</v>
      </c>
      <c r="D4947">
        <v>23</v>
      </c>
      <c r="E4947" t="s">
        <v>47</v>
      </c>
      <c r="F4947" t="s">
        <v>40</v>
      </c>
      <c r="G4947">
        <v>505</v>
      </c>
      <c r="H4947">
        <v>10011509</v>
      </c>
      <c r="I4947">
        <v>18800</v>
      </c>
      <c r="J4947">
        <v>19050</v>
      </c>
      <c r="K4947" s="6">
        <v>46320</v>
      </c>
      <c r="L4947" s="7">
        <v>0.13898148148148148</v>
      </c>
    </row>
    <row r="4948" spans="1:12" x14ac:dyDescent="0.25">
      <c r="A4948" t="s">
        <v>1844</v>
      </c>
      <c r="B4948">
        <v>430201</v>
      </c>
      <c r="C4948">
        <v>1</v>
      </c>
      <c r="D4948">
        <v>23</v>
      </c>
      <c r="E4948" t="s">
        <v>47</v>
      </c>
      <c r="F4948" t="s">
        <v>40</v>
      </c>
      <c r="G4948">
        <v>505</v>
      </c>
      <c r="H4948">
        <v>10011509</v>
      </c>
      <c r="I4948">
        <v>14700</v>
      </c>
      <c r="J4948">
        <v>14650</v>
      </c>
      <c r="K4948" s="6">
        <v>46320</v>
      </c>
      <c r="L4948" s="7">
        <v>0.13916666666666666</v>
      </c>
    </row>
    <row r="4949" spans="1:12" x14ac:dyDescent="0.25">
      <c r="A4949" t="s">
        <v>1844</v>
      </c>
      <c r="B4949">
        <v>430201</v>
      </c>
      <c r="C4949">
        <v>1</v>
      </c>
      <c r="D4949">
        <v>23</v>
      </c>
      <c r="E4949" t="s">
        <v>47</v>
      </c>
      <c r="F4949" t="s">
        <v>40</v>
      </c>
      <c r="G4949">
        <v>519</v>
      </c>
      <c r="H4949">
        <v>10011529</v>
      </c>
      <c r="I4949">
        <v>15000</v>
      </c>
      <c r="J4949">
        <v>15100</v>
      </c>
      <c r="K4949" s="6">
        <v>46320</v>
      </c>
      <c r="L4949" s="7">
        <v>0.13864583333333333</v>
      </c>
    </row>
    <row r="4950" spans="1:12" x14ac:dyDescent="0.25">
      <c r="A4950" t="s">
        <v>1844</v>
      </c>
      <c r="B4950">
        <v>430201</v>
      </c>
      <c r="C4950">
        <v>1</v>
      </c>
      <c r="D4950">
        <v>23</v>
      </c>
      <c r="E4950" t="s">
        <v>47</v>
      </c>
      <c r="F4950" t="s">
        <v>40</v>
      </c>
      <c r="G4950">
        <v>494</v>
      </c>
      <c r="H4950">
        <v>10011540</v>
      </c>
      <c r="I4950">
        <v>15000</v>
      </c>
      <c r="J4950">
        <v>15950</v>
      </c>
      <c r="K4950" s="6">
        <v>46320</v>
      </c>
      <c r="L4950" s="7">
        <v>0.13875000000000001</v>
      </c>
    </row>
    <row r="4951" spans="1:12" x14ac:dyDescent="0.25">
      <c r="A4951" t="s">
        <v>1842</v>
      </c>
      <c r="B4951">
        <v>430202</v>
      </c>
      <c r="C4951">
        <v>1</v>
      </c>
      <c r="D4951">
        <v>18</v>
      </c>
      <c r="E4951" t="s">
        <v>39</v>
      </c>
      <c r="F4951" t="s">
        <v>42</v>
      </c>
      <c r="G4951">
        <v>285</v>
      </c>
      <c r="H4951">
        <v>10011414</v>
      </c>
      <c r="I4951">
        <v>30000</v>
      </c>
      <c r="J4951">
        <v>29750</v>
      </c>
      <c r="K4951" s="6">
        <v>46320</v>
      </c>
      <c r="L4951" s="7">
        <v>4.1377314814814818E-2</v>
      </c>
    </row>
    <row r="4952" spans="1:12" x14ac:dyDescent="0.25">
      <c r="A4952" t="s">
        <v>1842</v>
      </c>
      <c r="B4952">
        <v>430202</v>
      </c>
      <c r="C4952">
        <v>1</v>
      </c>
      <c r="D4952">
        <v>18</v>
      </c>
      <c r="E4952" t="s">
        <v>47</v>
      </c>
      <c r="F4952" t="s">
        <v>40</v>
      </c>
      <c r="G4952" t="s">
        <v>43</v>
      </c>
      <c r="H4952">
        <v>10011512</v>
      </c>
      <c r="I4952">
        <v>8000</v>
      </c>
      <c r="J4952">
        <v>7970</v>
      </c>
      <c r="K4952" s="6">
        <v>46320</v>
      </c>
      <c r="L4952" s="7">
        <v>3.1446759259259258E-2</v>
      </c>
    </row>
    <row r="4953" spans="1:12" x14ac:dyDescent="0.25">
      <c r="A4953" t="s">
        <v>1842</v>
      </c>
      <c r="B4953">
        <v>430202</v>
      </c>
      <c r="C4953">
        <v>1</v>
      </c>
      <c r="D4953">
        <v>18</v>
      </c>
      <c r="E4953" t="s">
        <v>47</v>
      </c>
      <c r="F4953" t="s">
        <v>40</v>
      </c>
      <c r="G4953">
        <v>445</v>
      </c>
      <c r="H4953">
        <v>10012170</v>
      </c>
      <c r="I4953">
        <v>25950</v>
      </c>
      <c r="J4953">
        <v>25970</v>
      </c>
      <c r="K4953" s="6">
        <v>46320</v>
      </c>
      <c r="L4953" s="7">
        <v>1.8842592592592591E-2</v>
      </c>
    </row>
    <row r="4954" spans="1:12" x14ac:dyDescent="0.25">
      <c r="A4954" t="s">
        <v>1842</v>
      </c>
      <c r="B4954">
        <v>430202</v>
      </c>
      <c r="C4954">
        <v>1</v>
      </c>
      <c r="D4954">
        <v>18</v>
      </c>
      <c r="E4954" t="s">
        <v>47</v>
      </c>
      <c r="F4954" t="s">
        <v>40</v>
      </c>
      <c r="G4954">
        <v>520</v>
      </c>
      <c r="H4954">
        <v>10012284</v>
      </c>
      <c r="I4954">
        <v>2200</v>
      </c>
      <c r="J4954">
        <v>2180</v>
      </c>
      <c r="K4954" s="6">
        <v>46320</v>
      </c>
      <c r="L4954" s="7">
        <v>3.2731481481481479E-2</v>
      </c>
    </row>
    <row r="4955" spans="1:12" x14ac:dyDescent="0.25">
      <c r="A4955" t="s">
        <v>1842</v>
      </c>
      <c r="B4955">
        <v>430202</v>
      </c>
      <c r="C4955">
        <v>1</v>
      </c>
      <c r="D4955">
        <v>18</v>
      </c>
      <c r="E4955" t="s">
        <v>47</v>
      </c>
      <c r="F4955" t="s">
        <v>40</v>
      </c>
      <c r="G4955">
        <v>864</v>
      </c>
      <c r="H4955">
        <v>10031008</v>
      </c>
      <c r="I4955">
        <v>4500</v>
      </c>
      <c r="J4955">
        <v>4350</v>
      </c>
      <c r="K4955" s="6">
        <v>46320</v>
      </c>
      <c r="L4955" s="7">
        <v>3.6041666666666666E-2</v>
      </c>
    </row>
    <row r="4956" spans="1:12" x14ac:dyDescent="0.25">
      <c r="A4956" t="s">
        <v>1845</v>
      </c>
      <c r="B4956">
        <v>409106</v>
      </c>
      <c r="C4956">
        <v>1</v>
      </c>
      <c r="D4956">
        <v>10</v>
      </c>
      <c r="E4956" t="s">
        <v>39</v>
      </c>
      <c r="F4956" t="s">
        <v>42</v>
      </c>
      <c r="G4956">
        <v>171</v>
      </c>
      <c r="H4956">
        <v>10011004</v>
      </c>
      <c r="I4956">
        <v>5000</v>
      </c>
      <c r="J4956">
        <v>4950</v>
      </c>
      <c r="K4956" s="6">
        <v>46320</v>
      </c>
      <c r="L4956" s="7">
        <v>2.736111111111111E-2</v>
      </c>
    </row>
    <row r="4957" spans="1:12" x14ac:dyDescent="0.25">
      <c r="A4957" t="s">
        <v>1845</v>
      </c>
      <c r="B4957">
        <v>409106</v>
      </c>
      <c r="C4957">
        <v>1</v>
      </c>
      <c r="D4957">
        <v>10</v>
      </c>
      <c r="E4957" t="s">
        <v>39</v>
      </c>
      <c r="F4957" t="s">
        <v>42</v>
      </c>
      <c r="G4957">
        <v>285</v>
      </c>
      <c r="H4957">
        <v>10011414</v>
      </c>
      <c r="I4957">
        <v>60000</v>
      </c>
      <c r="J4957">
        <v>60150</v>
      </c>
      <c r="K4957" s="6">
        <v>46320</v>
      </c>
      <c r="L4957" s="7">
        <v>3.048611111111111E-2</v>
      </c>
    </row>
    <row r="4958" spans="1:12" x14ac:dyDescent="0.25">
      <c r="A4958" t="s">
        <v>1845</v>
      </c>
      <c r="B4958">
        <v>409106</v>
      </c>
      <c r="C4958">
        <v>1</v>
      </c>
      <c r="D4958">
        <v>10</v>
      </c>
      <c r="E4958" t="s">
        <v>39</v>
      </c>
      <c r="F4958" t="s">
        <v>42</v>
      </c>
      <c r="G4958">
        <v>402</v>
      </c>
      <c r="H4958">
        <v>10011503</v>
      </c>
      <c r="I4958">
        <v>5000</v>
      </c>
      <c r="J4958">
        <v>4950</v>
      </c>
      <c r="K4958" s="6">
        <v>46320</v>
      </c>
      <c r="L4958" s="7">
        <v>2.5069444444444443E-2</v>
      </c>
    </row>
    <row r="4959" spans="1:12" x14ac:dyDescent="0.25">
      <c r="A4959" t="s">
        <v>1845</v>
      </c>
      <c r="B4959">
        <v>409106</v>
      </c>
      <c r="C4959">
        <v>1</v>
      </c>
      <c r="D4959">
        <v>10</v>
      </c>
      <c r="E4959" t="s">
        <v>39</v>
      </c>
      <c r="F4959" t="s">
        <v>42</v>
      </c>
      <c r="G4959">
        <v>410</v>
      </c>
      <c r="H4959">
        <v>10011512</v>
      </c>
      <c r="I4959">
        <v>15000</v>
      </c>
      <c r="J4959">
        <v>14850</v>
      </c>
      <c r="K4959" s="6">
        <v>46320</v>
      </c>
      <c r="L4959" s="7">
        <v>2.6111111111111113E-2</v>
      </c>
    </row>
    <row r="4960" spans="1:12" x14ac:dyDescent="0.25">
      <c r="A4960" t="s">
        <v>1845</v>
      </c>
      <c r="B4960">
        <v>409106</v>
      </c>
      <c r="C4960">
        <v>1</v>
      </c>
      <c r="D4960">
        <v>10</v>
      </c>
      <c r="E4960" t="s">
        <v>39</v>
      </c>
      <c r="F4960" t="s">
        <v>42</v>
      </c>
      <c r="G4960" t="s">
        <v>56</v>
      </c>
      <c r="H4960">
        <v>10011512</v>
      </c>
      <c r="I4960">
        <v>5000</v>
      </c>
      <c r="J4960">
        <v>5000</v>
      </c>
      <c r="K4960" s="6">
        <v>46320</v>
      </c>
      <c r="L4960" s="7">
        <v>2.6539351851851852E-2</v>
      </c>
    </row>
    <row r="4961" spans="1:12" x14ac:dyDescent="0.25">
      <c r="A4961" t="s">
        <v>1846</v>
      </c>
      <c r="B4961">
        <v>409107</v>
      </c>
      <c r="C4961">
        <v>1</v>
      </c>
      <c r="D4961">
        <v>11</v>
      </c>
      <c r="E4961" t="s">
        <v>30</v>
      </c>
      <c r="F4961" t="s">
        <v>31</v>
      </c>
      <c r="G4961">
        <v>286</v>
      </c>
      <c r="H4961">
        <v>10011414</v>
      </c>
      <c r="I4961">
        <v>10000</v>
      </c>
      <c r="J4961">
        <v>9900</v>
      </c>
      <c r="K4961" s="6">
        <v>46320</v>
      </c>
      <c r="L4961" s="7">
        <v>1.5648148148148147E-2</v>
      </c>
    </row>
    <row r="4962" spans="1:12" x14ac:dyDescent="0.25">
      <c r="A4962" t="s">
        <v>1846</v>
      </c>
      <c r="B4962">
        <v>409107</v>
      </c>
      <c r="C4962">
        <v>1</v>
      </c>
      <c r="D4962">
        <v>11</v>
      </c>
      <c r="E4962" t="s">
        <v>39</v>
      </c>
      <c r="F4962" t="s">
        <v>42</v>
      </c>
      <c r="G4962">
        <v>285</v>
      </c>
      <c r="H4962">
        <v>10011414</v>
      </c>
      <c r="I4962">
        <v>25200</v>
      </c>
      <c r="J4962">
        <v>25250</v>
      </c>
      <c r="K4962" s="6">
        <v>46320</v>
      </c>
      <c r="L4962" s="7">
        <v>0.12454861111111111</v>
      </c>
    </row>
    <row r="4963" spans="1:12" x14ac:dyDescent="0.25">
      <c r="A4963" t="s">
        <v>1846</v>
      </c>
      <c r="B4963">
        <v>409107</v>
      </c>
      <c r="C4963">
        <v>1</v>
      </c>
      <c r="D4963">
        <v>11</v>
      </c>
      <c r="E4963" t="s">
        <v>30</v>
      </c>
      <c r="F4963" t="s">
        <v>31</v>
      </c>
      <c r="G4963">
        <v>405</v>
      </c>
      <c r="H4963">
        <v>10011503</v>
      </c>
      <c r="I4963">
        <v>15000</v>
      </c>
      <c r="J4963">
        <v>15400</v>
      </c>
      <c r="K4963" s="6">
        <v>46320</v>
      </c>
      <c r="L4963" s="7">
        <v>1.4930555555555556E-2</v>
      </c>
    </row>
    <row r="4964" spans="1:12" x14ac:dyDescent="0.25">
      <c r="A4964" t="s">
        <v>1846</v>
      </c>
      <c r="B4964">
        <v>409107</v>
      </c>
      <c r="C4964">
        <v>1</v>
      </c>
      <c r="D4964">
        <v>11</v>
      </c>
      <c r="E4964" t="s">
        <v>47</v>
      </c>
      <c r="F4964" t="s">
        <v>40</v>
      </c>
      <c r="G4964">
        <v>445</v>
      </c>
      <c r="H4964">
        <v>10012170</v>
      </c>
      <c r="I4964">
        <v>18550</v>
      </c>
      <c r="J4964">
        <v>18530</v>
      </c>
      <c r="K4964" s="6">
        <v>46320</v>
      </c>
      <c r="L4964" s="7">
        <v>0.1052199074074074</v>
      </c>
    </row>
    <row r="4965" spans="1:12" x14ac:dyDescent="0.25">
      <c r="A4965" t="s">
        <v>1846</v>
      </c>
      <c r="B4965">
        <v>409107</v>
      </c>
      <c r="C4965">
        <v>1</v>
      </c>
      <c r="D4965">
        <v>11</v>
      </c>
      <c r="E4965" t="s">
        <v>47</v>
      </c>
      <c r="F4965" t="s">
        <v>40</v>
      </c>
      <c r="G4965">
        <v>984</v>
      </c>
      <c r="H4965">
        <v>10031006</v>
      </c>
      <c r="I4965">
        <v>6700</v>
      </c>
      <c r="J4965">
        <v>6700</v>
      </c>
      <c r="K4965" s="6">
        <v>46320</v>
      </c>
      <c r="L4965" s="7">
        <v>9.5659722222222215E-2</v>
      </c>
    </row>
    <row r="4966" spans="1:12" x14ac:dyDescent="0.25">
      <c r="A4966" t="s">
        <v>1846</v>
      </c>
      <c r="B4966">
        <v>409107</v>
      </c>
      <c r="C4966">
        <v>1</v>
      </c>
      <c r="D4966">
        <v>11</v>
      </c>
      <c r="E4966" t="s">
        <v>47</v>
      </c>
      <c r="F4966" t="s">
        <v>40</v>
      </c>
      <c r="G4966">
        <v>864</v>
      </c>
      <c r="H4966">
        <v>10031008</v>
      </c>
      <c r="I4966">
        <v>4800</v>
      </c>
      <c r="J4966">
        <v>4750</v>
      </c>
      <c r="K4966" s="6">
        <v>46320</v>
      </c>
      <c r="L4966" s="7">
        <v>9.5590277777777774E-2</v>
      </c>
    </row>
    <row r="4967" spans="1:12" x14ac:dyDescent="0.25">
      <c r="A4967" t="s">
        <v>1847</v>
      </c>
      <c r="B4967">
        <v>409108</v>
      </c>
      <c r="C4967">
        <v>1</v>
      </c>
      <c r="D4967">
        <v>15</v>
      </c>
      <c r="E4967" t="s">
        <v>39</v>
      </c>
      <c r="F4967" t="s">
        <v>42</v>
      </c>
      <c r="G4967">
        <v>285</v>
      </c>
      <c r="H4967">
        <v>10011414</v>
      </c>
      <c r="I4967">
        <v>23100</v>
      </c>
      <c r="J4967">
        <v>23150</v>
      </c>
      <c r="K4967" s="6">
        <v>46320</v>
      </c>
      <c r="L4967" s="7">
        <v>0.17252314814814815</v>
      </c>
    </row>
    <row r="4968" spans="1:12" x14ac:dyDescent="0.25">
      <c r="A4968" t="s">
        <v>1847</v>
      </c>
      <c r="B4968">
        <v>409108</v>
      </c>
      <c r="C4968">
        <v>1</v>
      </c>
      <c r="D4968">
        <v>15</v>
      </c>
      <c r="E4968" t="s">
        <v>30</v>
      </c>
      <c r="F4968" t="s">
        <v>31</v>
      </c>
      <c r="G4968" t="s">
        <v>83</v>
      </c>
      <c r="H4968">
        <v>10011425</v>
      </c>
      <c r="I4968">
        <v>5000</v>
      </c>
      <c r="J4968">
        <v>4900</v>
      </c>
      <c r="K4968" s="6">
        <v>46320</v>
      </c>
      <c r="L4968" s="7">
        <v>0.13425925925925927</v>
      </c>
    </row>
    <row r="4969" spans="1:12" x14ac:dyDescent="0.25">
      <c r="A4969" t="s">
        <v>1847</v>
      </c>
      <c r="B4969">
        <v>409108</v>
      </c>
      <c r="C4969">
        <v>1</v>
      </c>
      <c r="D4969">
        <v>15</v>
      </c>
      <c r="E4969" t="s">
        <v>30</v>
      </c>
      <c r="F4969" t="s">
        <v>31</v>
      </c>
      <c r="G4969">
        <v>405</v>
      </c>
      <c r="H4969">
        <v>10011503</v>
      </c>
      <c r="I4969">
        <v>15000</v>
      </c>
      <c r="J4969">
        <v>15000</v>
      </c>
      <c r="K4969" s="6">
        <v>46320</v>
      </c>
      <c r="L4969" s="7">
        <v>0.13351851851851851</v>
      </c>
    </row>
    <row r="4970" spans="1:12" x14ac:dyDescent="0.25">
      <c r="A4970" t="s">
        <v>1847</v>
      </c>
      <c r="B4970">
        <v>409108</v>
      </c>
      <c r="C4970">
        <v>1</v>
      </c>
      <c r="D4970">
        <v>15</v>
      </c>
      <c r="E4970" t="s">
        <v>47</v>
      </c>
      <c r="F4970" t="s">
        <v>40</v>
      </c>
      <c r="G4970" t="s">
        <v>43</v>
      </c>
      <c r="H4970">
        <v>10011512</v>
      </c>
      <c r="I4970">
        <v>8000</v>
      </c>
      <c r="J4970">
        <v>7980</v>
      </c>
      <c r="K4970" s="6">
        <v>46320</v>
      </c>
      <c r="L4970" s="7">
        <v>0.16447916666666668</v>
      </c>
    </row>
    <row r="4971" spans="1:12" x14ac:dyDescent="0.25">
      <c r="A4971" t="s">
        <v>1847</v>
      </c>
      <c r="B4971">
        <v>409108</v>
      </c>
      <c r="C4971">
        <v>1</v>
      </c>
      <c r="D4971">
        <v>15</v>
      </c>
      <c r="E4971" t="s">
        <v>47</v>
      </c>
      <c r="F4971" t="s">
        <v>40</v>
      </c>
      <c r="G4971">
        <v>445</v>
      </c>
      <c r="H4971">
        <v>10012170</v>
      </c>
      <c r="I4971">
        <v>18550</v>
      </c>
      <c r="J4971">
        <v>18530</v>
      </c>
      <c r="K4971" s="6">
        <v>46320</v>
      </c>
      <c r="L4971" s="7">
        <v>0.15358796296296295</v>
      </c>
    </row>
    <row r="4972" spans="1:12" x14ac:dyDescent="0.25">
      <c r="A4972" t="s">
        <v>1847</v>
      </c>
      <c r="B4972">
        <v>409108</v>
      </c>
      <c r="C4972">
        <v>1</v>
      </c>
      <c r="D4972">
        <v>15</v>
      </c>
      <c r="E4972" t="s">
        <v>47</v>
      </c>
      <c r="F4972" t="s">
        <v>40</v>
      </c>
      <c r="G4972">
        <v>520</v>
      </c>
      <c r="H4972">
        <v>10012284</v>
      </c>
      <c r="I4972">
        <v>3900</v>
      </c>
      <c r="J4972">
        <v>3850</v>
      </c>
      <c r="K4972" s="6">
        <v>46320</v>
      </c>
      <c r="L4972" s="7">
        <v>0.15178240740740739</v>
      </c>
    </row>
    <row r="4973" spans="1:12" x14ac:dyDescent="0.25">
      <c r="A4973" t="s">
        <v>1847</v>
      </c>
      <c r="B4973">
        <v>409108</v>
      </c>
      <c r="C4973">
        <v>1</v>
      </c>
      <c r="D4973">
        <v>15</v>
      </c>
      <c r="E4973" t="s">
        <v>47</v>
      </c>
      <c r="F4973" t="s">
        <v>40</v>
      </c>
      <c r="G4973">
        <v>984</v>
      </c>
      <c r="H4973">
        <v>10031006</v>
      </c>
      <c r="I4973">
        <v>6700</v>
      </c>
      <c r="J4973">
        <v>6710</v>
      </c>
      <c r="K4973" s="6">
        <v>46320</v>
      </c>
      <c r="L4973" s="7">
        <v>0.14473379629629629</v>
      </c>
    </row>
    <row r="4974" spans="1:12" x14ac:dyDescent="0.25">
      <c r="A4974" t="s">
        <v>1848</v>
      </c>
      <c r="B4974">
        <v>409109</v>
      </c>
      <c r="C4974">
        <v>1</v>
      </c>
      <c r="D4974">
        <v>17</v>
      </c>
      <c r="E4974" t="s">
        <v>30</v>
      </c>
      <c r="F4974" t="s">
        <v>31</v>
      </c>
      <c r="G4974">
        <v>286</v>
      </c>
      <c r="H4974">
        <v>10011414</v>
      </c>
      <c r="I4974">
        <v>10000</v>
      </c>
      <c r="J4974">
        <v>9800</v>
      </c>
      <c r="K4974" s="6">
        <v>46320</v>
      </c>
      <c r="L4974" s="7">
        <v>7.5995370370370366E-2</v>
      </c>
    </row>
    <row r="4975" spans="1:12" x14ac:dyDescent="0.25">
      <c r="A4975" t="s">
        <v>1848</v>
      </c>
      <c r="B4975">
        <v>409109</v>
      </c>
      <c r="C4975">
        <v>1</v>
      </c>
      <c r="D4975">
        <v>17</v>
      </c>
      <c r="E4975" t="s">
        <v>30</v>
      </c>
      <c r="F4975" t="s">
        <v>31</v>
      </c>
      <c r="G4975">
        <v>405</v>
      </c>
      <c r="H4975">
        <v>10011503</v>
      </c>
      <c r="I4975">
        <v>9800</v>
      </c>
      <c r="J4975">
        <v>10050</v>
      </c>
      <c r="K4975" s="6">
        <v>46320</v>
      </c>
      <c r="L4975" s="7">
        <v>7.5324074074074071E-2</v>
      </c>
    </row>
    <row r="4976" spans="1:12" x14ac:dyDescent="0.25">
      <c r="A4976" t="s">
        <v>1848</v>
      </c>
      <c r="B4976">
        <v>409109</v>
      </c>
      <c r="C4976">
        <v>1</v>
      </c>
      <c r="D4976">
        <v>17</v>
      </c>
      <c r="E4976" t="s">
        <v>30</v>
      </c>
      <c r="F4976" t="s">
        <v>31</v>
      </c>
      <c r="G4976">
        <v>434</v>
      </c>
      <c r="H4976">
        <v>10011513</v>
      </c>
      <c r="I4976">
        <v>10000</v>
      </c>
      <c r="J4976">
        <v>10000</v>
      </c>
      <c r="K4976" s="6">
        <v>46320</v>
      </c>
      <c r="L4976" s="7">
        <v>7.4212962962962967E-2</v>
      </c>
    </row>
    <row r="4977" spans="1:12" x14ac:dyDescent="0.25">
      <c r="A4977" t="s">
        <v>1849</v>
      </c>
      <c r="B4977">
        <v>409101</v>
      </c>
      <c r="C4977">
        <v>1</v>
      </c>
      <c r="D4977">
        <v>22</v>
      </c>
      <c r="E4977" t="s">
        <v>39</v>
      </c>
      <c r="F4977" t="s">
        <v>42</v>
      </c>
      <c r="G4977">
        <v>171</v>
      </c>
      <c r="H4977">
        <v>10011004</v>
      </c>
      <c r="I4977">
        <v>5000</v>
      </c>
      <c r="J4977">
        <v>5300</v>
      </c>
      <c r="K4977" s="6">
        <v>46320</v>
      </c>
      <c r="L4977" s="7">
        <v>0.37731481481481483</v>
      </c>
    </row>
    <row r="4978" spans="1:12" x14ac:dyDescent="0.25">
      <c r="A4978" t="s">
        <v>1849</v>
      </c>
      <c r="B4978">
        <v>409101</v>
      </c>
      <c r="C4978">
        <v>1</v>
      </c>
      <c r="D4978">
        <v>22</v>
      </c>
      <c r="E4978" t="s">
        <v>39</v>
      </c>
      <c r="F4978" t="s">
        <v>42</v>
      </c>
      <c r="G4978">
        <v>285</v>
      </c>
      <c r="H4978">
        <v>10011414</v>
      </c>
      <c r="I4978">
        <v>15200</v>
      </c>
      <c r="J4978">
        <v>15350</v>
      </c>
      <c r="K4978" s="6">
        <v>46320</v>
      </c>
      <c r="L4978" s="7">
        <v>0.37493055555555554</v>
      </c>
    </row>
    <row r="4979" spans="1:12" x14ac:dyDescent="0.25">
      <c r="A4979" t="s">
        <v>1849</v>
      </c>
      <c r="B4979">
        <v>409101</v>
      </c>
      <c r="C4979">
        <v>1</v>
      </c>
      <c r="D4979">
        <v>22</v>
      </c>
      <c r="E4979" t="s">
        <v>39</v>
      </c>
      <c r="F4979" t="s">
        <v>42</v>
      </c>
      <c r="G4979">
        <v>285</v>
      </c>
      <c r="H4979">
        <v>10011414</v>
      </c>
      <c r="I4979">
        <v>20000</v>
      </c>
      <c r="J4979">
        <v>20000</v>
      </c>
      <c r="K4979" s="6">
        <v>46320</v>
      </c>
      <c r="L4979" s="7">
        <v>0.38131944444444443</v>
      </c>
    </row>
    <row r="4980" spans="1:12" x14ac:dyDescent="0.25">
      <c r="A4980" t="s">
        <v>1849</v>
      </c>
      <c r="B4980">
        <v>409101</v>
      </c>
      <c r="C4980">
        <v>1</v>
      </c>
      <c r="D4980">
        <v>22</v>
      </c>
      <c r="E4980" t="s">
        <v>39</v>
      </c>
      <c r="F4980" t="s">
        <v>42</v>
      </c>
      <c r="G4980">
        <v>285</v>
      </c>
      <c r="H4980">
        <v>10011414</v>
      </c>
      <c r="I4980">
        <v>20000</v>
      </c>
      <c r="J4980">
        <v>20000</v>
      </c>
      <c r="K4980" s="6">
        <v>46320</v>
      </c>
      <c r="L4980" s="7">
        <v>0.38407407407407407</v>
      </c>
    </row>
    <row r="4981" spans="1:12" x14ac:dyDescent="0.25">
      <c r="A4981" t="s">
        <v>1849</v>
      </c>
      <c r="B4981">
        <v>409101</v>
      </c>
      <c r="C4981">
        <v>1</v>
      </c>
      <c r="D4981">
        <v>22</v>
      </c>
      <c r="E4981" t="s">
        <v>39</v>
      </c>
      <c r="F4981" t="s">
        <v>42</v>
      </c>
      <c r="G4981">
        <v>96</v>
      </c>
      <c r="H4981">
        <v>10011446</v>
      </c>
      <c r="I4981">
        <v>7100</v>
      </c>
      <c r="J4981">
        <v>7100</v>
      </c>
      <c r="K4981" s="6">
        <v>46320</v>
      </c>
      <c r="L4981" s="7">
        <v>0.37324074074074076</v>
      </c>
    </row>
    <row r="4982" spans="1:12" x14ac:dyDescent="0.25">
      <c r="A4982" t="s">
        <v>1849</v>
      </c>
      <c r="B4982">
        <v>409101</v>
      </c>
      <c r="C4982">
        <v>1</v>
      </c>
      <c r="D4982">
        <v>22</v>
      </c>
      <c r="E4982" t="s">
        <v>39</v>
      </c>
      <c r="F4982" t="s">
        <v>42</v>
      </c>
      <c r="G4982">
        <v>96</v>
      </c>
      <c r="H4982">
        <v>10011446</v>
      </c>
      <c r="I4982">
        <v>6400</v>
      </c>
      <c r="J4982">
        <v>6700</v>
      </c>
      <c r="K4982" s="6">
        <v>46320</v>
      </c>
      <c r="L4982" s="7">
        <v>0.37946759259259261</v>
      </c>
    </row>
    <row r="4983" spans="1:12" x14ac:dyDescent="0.25">
      <c r="A4983" t="s">
        <v>1849</v>
      </c>
      <c r="B4983">
        <v>409101</v>
      </c>
      <c r="C4983">
        <v>1</v>
      </c>
      <c r="D4983">
        <v>22</v>
      </c>
      <c r="E4983" t="s">
        <v>39</v>
      </c>
      <c r="F4983" t="s">
        <v>42</v>
      </c>
      <c r="G4983">
        <v>96</v>
      </c>
      <c r="H4983">
        <v>10011446</v>
      </c>
      <c r="I4983">
        <v>6800</v>
      </c>
      <c r="J4983">
        <v>6800</v>
      </c>
      <c r="K4983" s="6">
        <v>46320</v>
      </c>
      <c r="L4983" s="7">
        <v>0.3820601851851852</v>
      </c>
    </row>
    <row r="4984" spans="1:12" x14ac:dyDescent="0.25">
      <c r="A4984" t="s">
        <v>1849</v>
      </c>
      <c r="B4984">
        <v>409101</v>
      </c>
      <c r="C4984">
        <v>1</v>
      </c>
      <c r="D4984">
        <v>22</v>
      </c>
      <c r="E4984" t="s">
        <v>39</v>
      </c>
      <c r="F4984" t="s">
        <v>42</v>
      </c>
      <c r="G4984">
        <v>96</v>
      </c>
      <c r="H4984">
        <v>10011446</v>
      </c>
      <c r="I4984">
        <v>7000</v>
      </c>
      <c r="J4984">
        <v>6900</v>
      </c>
      <c r="K4984" s="6">
        <v>46320</v>
      </c>
      <c r="L4984" s="7">
        <v>0.38474537037037038</v>
      </c>
    </row>
    <row r="4985" spans="1:12" x14ac:dyDescent="0.25">
      <c r="A4985" t="s">
        <v>1849</v>
      </c>
      <c r="B4985">
        <v>409101</v>
      </c>
      <c r="C4985">
        <v>1</v>
      </c>
      <c r="D4985">
        <v>22</v>
      </c>
      <c r="E4985" t="s">
        <v>39</v>
      </c>
      <c r="F4985" t="s">
        <v>42</v>
      </c>
      <c r="G4985">
        <v>402</v>
      </c>
      <c r="H4985">
        <v>10011503</v>
      </c>
      <c r="I4985">
        <v>20100</v>
      </c>
      <c r="J4985">
        <v>20100</v>
      </c>
      <c r="K4985" s="6">
        <v>46320</v>
      </c>
      <c r="L4985" s="7">
        <v>0.37170138888888887</v>
      </c>
    </row>
    <row r="4986" spans="1:12" x14ac:dyDescent="0.25">
      <c r="A4986" t="s">
        <v>1849</v>
      </c>
      <c r="B4986">
        <v>409101</v>
      </c>
      <c r="C4986">
        <v>1</v>
      </c>
      <c r="D4986">
        <v>22</v>
      </c>
      <c r="E4986" t="s">
        <v>39</v>
      </c>
      <c r="F4986" t="s">
        <v>42</v>
      </c>
      <c r="G4986">
        <v>402</v>
      </c>
      <c r="H4986">
        <v>10011503</v>
      </c>
      <c r="I4986">
        <v>13400</v>
      </c>
      <c r="J4986">
        <v>13350</v>
      </c>
      <c r="K4986" s="6">
        <v>46320</v>
      </c>
      <c r="L4986" s="7">
        <v>0.37872685185185184</v>
      </c>
    </row>
    <row r="4987" spans="1:12" x14ac:dyDescent="0.25">
      <c r="A4987" t="s">
        <v>1849</v>
      </c>
      <c r="B4987">
        <v>409101</v>
      </c>
      <c r="C4987">
        <v>1</v>
      </c>
      <c r="D4987">
        <v>22</v>
      </c>
      <c r="E4987" t="s">
        <v>39</v>
      </c>
      <c r="F4987" t="s">
        <v>42</v>
      </c>
      <c r="G4987" t="s">
        <v>56</v>
      </c>
      <c r="H4987">
        <v>10011512</v>
      </c>
      <c r="I4987">
        <v>5000</v>
      </c>
      <c r="J4987">
        <v>5500</v>
      </c>
      <c r="K4987" s="6">
        <v>46320</v>
      </c>
      <c r="L4987" s="7">
        <v>0.37253472222222223</v>
      </c>
    </row>
    <row r="4988" spans="1:12" x14ac:dyDescent="0.25">
      <c r="A4988" t="s">
        <v>1849</v>
      </c>
      <c r="B4988">
        <v>409101</v>
      </c>
      <c r="C4988">
        <v>1</v>
      </c>
      <c r="D4988">
        <v>22</v>
      </c>
      <c r="E4988" t="s">
        <v>39</v>
      </c>
      <c r="F4988" t="s">
        <v>42</v>
      </c>
      <c r="G4988">
        <v>313</v>
      </c>
      <c r="H4988">
        <v>10011647</v>
      </c>
      <c r="I4988">
        <v>14500</v>
      </c>
      <c r="J4988">
        <v>16100</v>
      </c>
      <c r="K4988" s="6">
        <v>46320</v>
      </c>
      <c r="L4988" s="7">
        <v>0.37652777777777779</v>
      </c>
    </row>
    <row r="4989" spans="1:12" x14ac:dyDescent="0.25">
      <c r="A4989" t="s">
        <v>1850</v>
      </c>
      <c r="B4989">
        <v>409102</v>
      </c>
      <c r="C4989">
        <v>1</v>
      </c>
      <c r="D4989">
        <v>12</v>
      </c>
      <c r="E4989" t="s">
        <v>30</v>
      </c>
      <c r="F4989" t="s">
        <v>31</v>
      </c>
      <c r="G4989">
        <v>286</v>
      </c>
      <c r="H4989">
        <v>10011414</v>
      </c>
      <c r="I4989">
        <v>31300</v>
      </c>
      <c r="J4989">
        <v>31150</v>
      </c>
      <c r="K4989" s="6">
        <v>46320</v>
      </c>
      <c r="L4989" s="7">
        <v>0.25061342592592595</v>
      </c>
    </row>
    <row r="4990" spans="1:12" x14ac:dyDescent="0.25">
      <c r="A4990" t="s">
        <v>1850</v>
      </c>
      <c r="B4990">
        <v>409102</v>
      </c>
      <c r="C4990">
        <v>1</v>
      </c>
      <c r="D4990">
        <v>12</v>
      </c>
      <c r="E4990" t="s">
        <v>30</v>
      </c>
      <c r="F4990" t="s">
        <v>31</v>
      </c>
      <c r="G4990" t="s">
        <v>83</v>
      </c>
      <c r="H4990">
        <v>10011425</v>
      </c>
      <c r="I4990">
        <v>5000</v>
      </c>
      <c r="J4990">
        <v>5000</v>
      </c>
      <c r="K4990" s="6">
        <v>46320</v>
      </c>
      <c r="L4990" s="7">
        <v>0.24724537037037037</v>
      </c>
    </row>
    <row r="4991" spans="1:12" x14ac:dyDescent="0.25">
      <c r="A4991" t="s">
        <v>1850</v>
      </c>
      <c r="B4991">
        <v>409102</v>
      </c>
      <c r="C4991">
        <v>1</v>
      </c>
      <c r="D4991">
        <v>12</v>
      </c>
      <c r="E4991" t="s">
        <v>30</v>
      </c>
      <c r="F4991" t="s">
        <v>31</v>
      </c>
      <c r="G4991">
        <v>98</v>
      </c>
      <c r="H4991">
        <v>10011446</v>
      </c>
      <c r="I4991">
        <v>7000</v>
      </c>
      <c r="J4991">
        <v>7250</v>
      </c>
      <c r="K4991" s="6">
        <v>46320</v>
      </c>
      <c r="L4991" s="7">
        <v>0.15512731481481482</v>
      </c>
    </row>
    <row r="4992" spans="1:12" x14ac:dyDescent="0.25">
      <c r="A4992" t="s">
        <v>1850</v>
      </c>
      <c r="B4992">
        <v>409102</v>
      </c>
      <c r="C4992">
        <v>1</v>
      </c>
      <c r="D4992">
        <v>12</v>
      </c>
      <c r="E4992" t="s">
        <v>30</v>
      </c>
      <c r="F4992" t="s">
        <v>31</v>
      </c>
      <c r="G4992">
        <v>98</v>
      </c>
      <c r="H4992">
        <v>10011446</v>
      </c>
      <c r="I4992">
        <v>6750</v>
      </c>
      <c r="J4992">
        <v>6700</v>
      </c>
      <c r="K4992" s="6">
        <v>46320</v>
      </c>
      <c r="L4992" s="7">
        <v>0.166875</v>
      </c>
    </row>
    <row r="4993" spans="1:12" x14ac:dyDescent="0.25">
      <c r="A4993" t="s">
        <v>1850</v>
      </c>
      <c r="B4993">
        <v>409102</v>
      </c>
      <c r="C4993">
        <v>1</v>
      </c>
      <c r="D4993">
        <v>12</v>
      </c>
      <c r="E4993" t="s">
        <v>30</v>
      </c>
      <c r="F4993" t="s">
        <v>31</v>
      </c>
      <c r="G4993">
        <v>405</v>
      </c>
      <c r="H4993">
        <v>10011503</v>
      </c>
      <c r="I4993">
        <v>10000</v>
      </c>
      <c r="J4993">
        <v>9850</v>
      </c>
      <c r="K4993" s="6">
        <v>46320</v>
      </c>
      <c r="L4993" s="7">
        <v>0.15681712962962963</v>
      </c>
    </row>
    <row r="4994" spans="1:12" x14ac:dyDescent="0.25">
      <c r="A4994" t="s">
        <v>1850</v>
      </c>
      <c r="B4994">
        <v>409102</v>
      </c>
      <c r="C4994">
        <v>1</v>
      </c>
      <c r="D4994">
        <v>12</v>
      </c>
      <c r="E4994" t="s">
        <v>47</v>
      </c>
      <c r="F4994" t="s">
        <v>40</v>
      </c>
      <c r="G4994" t="s">
        <v>43</v>
      </c>
      <c r="H4994">
        <v>10011512</v>
      </c>
      <c r="I4994">
        <v>8000</v>
      </c>
      <c r="J4994">
        <v>7960</v>
      </c>
      <c r="K4994" s="6">
        <v>46320</v>
      </c>
      <c r="L4994" s="7">
        <v>0.20181712962962964</v>
      </c>
    </row>
    <row r="4995" spans="1:12" x14ac:dyDescent="0.25">
      <c r="A4995" t="s">
        <v>1850</v>
      </c>
      <c r="B4995">
        <v>409102</v>
      </c>
      <c r="C4995">
        <v>1</v>
      </c>
      <c r="D4995">
        <v>12</v>
      </c>
      <c r="E4995" t="s">
        <v>30</v>
      </c>
      <c r="F4995" t="s">
        <v>31</v>
      </c>
      <c r="G4995">
        <v>434</v>
      </c>
      <c r="H4995">
        <v>10011513</v>
      </c>
      <c r="I4995">
        <v>10000</v>
      </c>
      <c r="J4995">
        <v>10050</v>
      </c>
      <c r="K4995" s="6">
        <v>46320</v>
      </c>
      <c r="L4995" s="7">
        <v>0.15927083333333333</v>
      </c>
    </row>
    <row r="4996" spans="1:12" x14ac:dyDescent="0.25">
      <c r="A4996" t="s">
        <v>1850</v>
      </c>
      <c r="B4996">
        <v>409102</v>
      </c>
      <c r="C4996">
        <v>1</v>
      </c>
      <c r="D4996">
        <v>12</v>
      </c>
      <c r="E4996" t="s">
        <v>47</v>
      </c>
      <c r="F4996" t="s">
        <v>40</v>
      </c>
      <c r="G4996">
        <v>445</v>
      </c>
      <c r="H4996">
        <v>10012170</v>
      </c>
      <c r="I4996">
        <v>18550</v>
      </c>
      <c r="J4996">
        <v>18550</v>
      </c>
      <c r="K4996" s="6">
        <v>46320</v>
      </c>
      <c r="L4996" s="7">
        <v>0.19269675925925925</v>
      </c>
    </row>
    <row r="4997" spans="1:12" x14ac:dyDescent="0.25">
      <c r="A4997" t="s">
        <v>1850</v>
      </c>
      <c r="B4997">
        <v>409102</v>
      </c>
      <c r="C4997">
        <v>1</v>
      </c>
      <c r="D4997">
        <v>12</v>
      </c>
      <c r="E4997" t="s">
        <v>47</v>
      </c>
      <c r="F4997" t="s">
        <v>40</v>
      </c>
      <c r="G4997">
        <v>445</v>
      </c>
      <c r="H4997">
        <v>10012170</v>
      </c>
      <c r="I4997">
        <v>18550</v>
      </c>
      <c r="J4997">
        <v>18500</v>
      </c>
      <c r="K4997" s="6">
        <v>46320</v>
      </c>
      <c r="L4997" s="7">
        <v>0.19415509259259259</v>
      </c>
    </row>
    <row r="4998" spans="1:12" x14ac:dyDescent="0.25">
      <c r="A4998" t="s">
        <v>1850</v>
      </c>
      <c r="B4998">
        <v>409102</v>
      </c>
      <c r="C4998">
        <v>1</v>
      </c>
      <c r="D4998">
        <v>12</v>
      </c>
      <c r="E4998" t="s">
        <v>47</v>
      </c>
      <c r="F4998" t="s">
        <v>40</v>
      </c>
      <c r="G4998">
        <v>520</v>
      </c>
      <c r="H4998">
        <v>10012284</v>
      </c>
      <c r="I4998">
        <v>2700</v>
      </c>
      <c r="J4998">
        <v>2660</v>
      </c>
      <c r="K4998" s="6">
        <v>46320</v>
      </c>
      <c r="L4998" s="7">
        <v>0.20774305555555556</v>
      </c>
    </row>
    <row r="4999" spans="1:12" x14ac:dyDescent="0.25">
      <c r="A4999" t="s">
        <v>1850</v>
      </c>
      <c r="B4999">
        <v>409102</v>
      </c>
      <c r="C4999">
        <v>1</v>
      </c>
      <c r="D4999">
        <v>12</v>
      </c>
      <c r="E4999" t="s">
        <v>47</v>
      </c>
      <c r="F4999" t="s">
        <v>40</v>
      </c>
      <c r="G4999">
        <v>984</v>
      </c>
      <c r="H4999">
        <v>10031006</v>
      </c>
      <c r="I4999">
        <v>11900</v>
      </c>
      <c r="J4999">
        <v>11900</v>
      </c>
      <c r="K4999" s="6">
        <v>46320</v>
      </c>
      <c r="L4999" s="7">
        <v>0.18857638888888889</v>
      </c>
    </row>
    <row r="5000" spans="1:12" x14ac:dyDescent="0.25">
      <c r="A5000" t="s">
        <v>1850</v>
      </c>
      <c r="B5000">
        <v>409102</v>
      </c>
      <c r="C5000">
        <v>1</v>
      </c>
      <c r="D5000">
        <v>12</v>
      </c>
      <c r="E5000" t="s">
        <v>47</v>
      </c>
      <c r="F5000" t="s">
        <v>40</v>
      </c>
      <c r="G5000">
        <v>864</v>
      </c>
      <c r="H5000">
        <v>10031008</v>
      </c>
      <c r="I5000">
        <v>4800</v>
      </c>
      <c r="J5000">
        <v>4730</v>
      </c>
      <c r="K5000" s="6">
        <v>46320</v>
      </c>
      <c r="L5000" s="7">
        <v>0.18368055555555557</v>
      </c>
    </row>
    <row r="5001" spans="1:12" x14ac:dyDescent="0.25">
      <c r="A5001" t="s">
        <v>1851</v>
      </c>
      <c r="B5001">
        <v>409106</v>
      </c>
      <c r="C5001">
        <v>1</v>
      </c>
      <c r="D5001">
        <v>10</v>
      </c>
      <c r="E5001" t="s">
        <v>39</v>
      </c>
      <c r="F5001" t="s">
        <v>42</v>
      </c>
      <c r="G5001">
        <v>171</v>
      </c>
      <c r="H5001">
        <v>10011004</v>
      </c>
      <c r="I5001">
        <v>5000</v>
      </c>
      <c r="J5001">
        <v>4800</v>
      </c>
      <c r="K5001" s="6">
        <v>46320</v>
      </c>
      <c r="L5001" s="7">
        <v>0.25843749999999999</v>
      </c>
    </row>
    <row r="5002" spans="1:12" x14ac:dyDescent="0.25">
      <c r="A5002" t="s">
        <v>1851</v>
      </c>
      <c r="B5002">
        <v>409106</v>
      </c>
      <c r="C5002">
        <v>1</v>
      </c>
      <c r="D5002">
        <v>10</v>
      </c>
      <c r="E5002" t="s">
        <v>39</v>
      </c>
      <c r="F5002" t="s">
        <v>42</v>
      </c>
      <c r="G5002">
        <v>285</v>
      </c>
      <c r="H5002">
        <v>10011414</v>
      </c>
      <c r="I5002">
        <v>60000</v>
      </c>
      <c r="J5002">
        <v>59950</v>
      </c>
      <c r="K5002" s="6">
        <v>46320</v>
      </c>
      <c r="L5002" s="7">
        <v>0.26180555555555557</v>
      </c>
    </row>
    <row r="5003" spans="1:12" x14ac:dyDescent="0.25">
      <c r="A5003" t="s">
        <v>1851</v>
      </c>
      <c r="B5003">
        <v>409106</v>
      </c>
      <c r="C5003">
        <v>1</v>
      </c>
      <c r="D5003">
        <v>10</v>
      </c>
      <c r="E5003" t="s">
        <v>39</v>
      </c>
      <c r="F5003" t="s">
        <v>42</v>
      </c>
      <c r="G5003">
        <v>402</v>
      </c>
      <c r="H5003">
        <v>10011503</v>
      </c>
      <c r="I5003">
        <v>5000</v>
      </c>
      <c r="J5003">
        <v>5550</v>
      </c>
      <c r="K5003" s="6">
        <v>46320</v>
      </c>
      <c r="L5003" s="7">
        <v>0.25650462962962961</v>
      </c>
    </row>
    <row r="5004" spans="1:12" x14ac:dyDescent="0.25">
      <c r="A5004" t="s">
        <v>1851</v>
      </c>
      <c r="B5004">
        <v>409106</v>
      </c>
      <c r="C5004">
        <v>1</v>
      </c>
      <c r="D5004">
        <v>10</v>
      </c>
      <c r="E5004" t="s">
        <v>39</v>
      </c>
      <c r="F5004" t="s">
        <v>42</v>
      </c>
      <c r="G5004">
        <v>410</v>
      </c>
      <c r="H5004">
        <v>10011512</v>
      </c>
      <c r="I5004">
        <v>15000</v>
      </c>
      <c r="J5004">
        <v>15250</v>
      </c>
      <c r="K5004" s="6">
        <v>46320</v>
      </c>
      <c r="L5004" s="7">
        <v>0.25765046296296296</v>
      </c>
    </row>
    <row r="5005" spans="1:12" x14ac:dyDescent="0.25">
      <c r="A5005" t="s">
        <v>1851</v>
      </c>
      <c r="B5005">
        <v>409106</v>
      </c>
      <c r="C5005">
        <v>1</v>
      </c>
      <c r="D5005">
        <v>10</v>
      </c>
      <c r="E5005" t="s">
        <v>39</v>
      </c>
      <c r="F5005" t="s">
        <v>42</v>
      </c>
      <c r="G5005" t="s">
        <v>56</v>
      </c>
      <c r="H5005">
        <v>10011512</v>
      </c>
      <c r="I5005">
        <v>4750</v>
      </c>
      <c r="J5005">
        <v>4800</v>
      </c>
      <c r="K5005" s="6">
        <v>46320</v>
      </c>
      <c r="L5005" s="7">
        <v>0.2581134259259259</v>
      </c>
    </row>
    <row r="5006" spans="1:12" x14ac:dyDescent="0.25">
      <c r="A5006" t="s">
        <v>1852</v>
      </c>
      <c r="B5006">
        <v>409107</v>
      </c>
      <c r="C5006">
        <v>1</v>
      </c>
      <c r="D5006">
        <v>19</v>
      </c>
      <c r="E5006" t="s">
        <v>39</v>
      </c>
      <c r="F5006" t="s">
        <v>42</v>
      </c>
      <c r="G5006">
        <v>285</v>
      </c>
      <c r="H5006">
        <v>10011414</v>
      </c>
      <c r="I5006">
        <v>10000</v>
      </c>
      <c r="J5006">
        <v>9950</v>
      </c>
      <c r="K5006" s="6">
        <v>46320</v>
      </c>
      <c r="L5006" s="7">
        <v>0.24351851851851852</v>
      </c>
    </row>
    <row r="5007" spans="1:12" x14ac:dyDescent="0.25">
      <c r="A5007" t="s">
        <v>1852</v>
      </c>
      <c r="B5007">
        <v>409107</v>
      </c>
      <c r="C5007">
        <v>1</v>
      </c>
      <c r="D5007">
        <v>19</v>
      </c>
      <c r="E5007" t="s">
        <v>30</v>
      </c>
      <c r="F5007" t="s">
        <v>31</v>
      </c>
      <c r="G5007">
        <v>286</v>
      </c>
      <c r="H5007">
        <v>10011414</v>
      </c>
      <c r="I5007">
        <v>25200</v>
      </c>
      <c r="J5007">
        <v>25200</v>
      </c>
      <c r="K5007" s="6">
        <v>46320</v>
      </c>
      <c r="L5007" s="7">
        <v>0.32215277777777779</v>
      </c>
    </row>
    <row r="5008" spans="1:12" x14ac:dyDescent="0.25">
      <c r="A5008" t="s">
        <v>1852</v>
      </c>
      <c r="B5008">
        <v>409107</v>
      </c>
      <c r="C5008">
        <v>1</v>
      </c>
      <c r="D5008">
        <v>19</v>
      </c>
      <c r="E5008" t="s">
        <v>39</v>
      </c>
      <c r="F5008" t="s">
        <v>42</v>
      </c>
      <c r="G5008">
        <v>402</v>
      </c>
      <c r="H5008">
        <v>10011503</v>
      </c>
      <c r="I5008">
        <v>15000</v>
      </c>
      <c r="J5008">
        <v>14850</v>
      </c>
      <c r="K5008" s="6">
        <v>46320</v>
      </c>
      <c r="L5008" s="7">
        <v>0.24263888888888888</v>
      </c>
    </row>
    <row r="5009" spans="1:12" x14ac:dyDescent="0.25">
      <c r="A5009" t="s">
        <v>1852</v>
      </c>
      <c r="B5009">
        <v>409107</v>
      </c>
      <c r="C5009">
        <v>1</v>
      </c>
      <c r="D5009">
        <v>19</v>
      </c>
      <c r="E5009" t="s">
        <v>47</v>
      </c>
      <c r="F5009" t="s">
        <v>40</v>
      </c>
      <c r="G5009">
        <v>445</v>
      </c>
      <c r="H5009">
        <v>10012170</v>
      </c>
      <c r="I5009">
        <v>18550</v>
      </c>
      <c r="J5009">
        <v>18570</v>
      </c>
      <c r="K5009" s="6">
        <v>46320</v>
      </c>
      <c r="L5009" s="7">
        <v>0.25870370370370371</v>
      </c>
    </row>
    <row r="5010" spans="1:12" x14ac:dyDescent="0.25">
      <c r="A5010" t="s">
        <v>1852</v>
      </c>
      <c r="B5010">
        <v>409107</v>
      </c>
      <c r="C5010">
        <v>1</v>
      </c>
      <c r="D5010">
        <v>19</v>
      </c>
      <c r="E5010" t="s">
        <v>47</v>
      </c>
      <c r="F5010" t="s">
        <v>40</v>
      </c>
      <c r="G5010">
        <v>984</v>
      </c>
      <c r="H5010">
        <v>10031006</v>
      </c>
      <c r="I5010">
        <v>6700</v>
      </c>
      <c r="J5010">
        <v>6710</v>
      </c>
      <c r="K5010" s="6">
        <v>46320</v>
      </c>
      <c r="L5010" s="7">
        <v>0.25565972222222222</v>
      </c>
    </row>
    <row r="5011" spans="1:12" x14ac:dyDescent="0.25">
      <c r="A5011" t="s">
        <v>1852</v>
      </c>
      <c r="B5011">
        <v>409107</v>
      </c>
      <c r="C5011">
        <v>1</v>
      </c>
      <c r="D5011">
        <v>19</v>
      </c>
      <c r="E5011" t="s">
        <v>39</v>
      </c>
      <c r="F5011" t="s">
        <v>40</v>
      </c>
      <c r="G5011">
        <v>864</v>
      </c>
      <c r="H5011">
        <v>10031008</v>
      </c>
      <c r="I5011">
        <v>4800</v>
      </c>
      <c r="J5011">
        <v>4740</v>
      </c>
      <c r="K5011" s="6">
        <v>46320</v>
      </c>
      <c r="L5011" s="7">
        <v>0.25321759259259258</v>
      </c>
    </row>
    <row r="5012" spans="1:12" x14ac:dyDescent="0.25">
      <c r="A5012" t="s">
        <v>1853</v>
      </c>
      <c r="B5012">
        <v>409108</v>
      </c>
      <c r="C5012">
        <v>1</v>
      </c>
      <c r="D5012">
        <v>18</v>
      </c>
      <c r="E5012" t="s">
        <v>30</v>
      </c>
      <c r="F5012" t="s">
        <v>31</v>
      </c>
      <c r="G5012">
        <v>286</v>
      </c>
      <c r="H5012">
        <v>10011414</v>
      </c>
      <c r="I5012">
        <v>22900</v>
      </c>
      <c r="J5012">
        <v>23000</v>
      </c>
      <c r="K5012" s="6">
        <v>46320</v>
      </c>
      <c r="L5012" s="7">
        <v>0.42261574074074076</v>
      </c>
    </row>
    <row r="5013" spans="1:12" x14ac:dyDescent="0.25">
      <c r="A5013" t="s">
        <v>1853</v>
      </c>
      <c r="B5013">
        <v>409108</v>
      </c>
      <c r="C5013">
        <v>1</v>
      </c>
      <c r="D5013">
        <v>18</v>
      </c>
      <c r="E5013" t="s">
        <v>30</v>
      </c>
      <c r="F5013" t="s">
        <v>31</v>
      </c>
      <c r="G5013" t="s">
        <v>83</v>
      </c>
      <c r="H5013">
        <v>10011425</v>
      </c>
      <c r="I5013">
        <v>5000</v>
      </c>
      <c r="J5013">
        <v>4950</v>
      </c>
      <c r="K5013" s="6">
        <v>46320</v>
      </c>
      <c r="L5013" s="7">
        <v>0.38222222222222224</v>
      </c>
    </row>
    <row r="5014" spans="1:12" x14ac:dyDescent="0.25">
      <c r="A5014" t="s">
        <v>1853</v>
      </c>
      <c r="B5014">
        <v>409108</v>
      </c>
      <c r="C5014">
        <v>1</v>
      </c>
      <c r="D5014">
        <v>18</v>
      </c>
      <c r="E5014" t="s">
        <v>30</v>
      </c>
      <c r="F5014" t="s">
        <v>31</v>
      </c>
      <c r="G5014">
        <v>405</v>
      </c>
      <c r="H5014">
        <v>10011503</v>
      </c>
      <c r="I5014">
        <v>15000</v>
      </c>
      <c r="J5014">
        <v>15150</v>
      </c>
      <c r="K5014" s="6">
        <v>46320</v>
      </c>
      <c r="L5014" s="7">
        <v>0.38149305555555557</v>
      </c>
    </row>
    <row r="5015" spans="1:12" x14ac:dyDescent="0.25">
      <c r="A5015" t="s">
        <v>1853</v>
      </c>
      <c r="B5015">
        <v>409108</v>
      </c>
      <c r="C5015">
        <v>1</v>
      </c>
      <c r="D5015">
        <v>18</v>
      </c>
      <c r="E5015" t="s">
        <v>39</v>
      </c>
      <c r="F5015" t="s">
        <v>40</v>
      </c>
      <c r="G5015" t="s">
        <v>43</v>
      </c>
      <c r="H5015">
        <v>10011512</v>
      </c>
      <c r="I5015">
        <v>8000</v>
      </c>
      <c r="J5015">
        <v>7990</v>
      </c>
      <c r="K5015" s="6">
        <v>46320</v>
      </c>
      <c r="L5015" s="7">
        <v>0.41707175925925927</v>
      </c>
    </row>
    <row r="5016" spans="1:12" x14ac:dyDescent="0.25">
      <c r="A5016" t="s">
        <v>1853</v>
      </c>
      <c r="B5016">
        <v>409108</v>
      </c>
      <c r="C5016">
        <v>1</v>
      </c>
      <c r="D5016">
        <v>18</v>
      </c>
      <c r="E5016" t="s">
        <v>39</v>
      </c>
      <c r="F5016" t="s">
        <v>40</v>
      </c>
      <c r="G5016">
        <v>445</v>
      </c>
      <c r="H5016">
        <v>10012170</v>
      </c>
      <c r="I5016">
        <v>18550</v>
      </c>
      <c r="J5016">
        <v>18630</v>
      </c>
      <c r="K5016" s="6">
        <v>46320</v>
      </c>
      <c r="L5016" s="7">
        <v>0.416875</v>
      </c>
    </row>
    <row r="5017" spans="1:12" x14ac:dyDescent="0.25">
      <c r="A5017" t="s">
        <v>1853</v>
      </c>
      <c r="B5017">
        <v>409108</v>
      </c>
      <c r="C5017">
        <v>1</v>
      </c>
      <c r="D5017">
        <v>18</v>
      </c>
      <c r="E5017" t="s">
        <v>39</v>
      </c>
      <c r="F5017" t="s">
        <v>40</v>
      </c>
      <c r="G5017">
        <v>520</v>
      </c>
      <c r="H5017">
        <v>10012284</v>
      </c>
      <c r="I5017">
        <v>3900</v>
      </c>
      <c r="J5017">
        <v>3890</v>
      </c>
      <c r="K5017" s="6">
        <v>46320</v>
      </c>
      <c r="L5017" s="7">
        <v>0.41675925925925927</v>
      </c>
    </row>
    <row r="5018" spans="1:12" x14ac:dyDescent="0.25">
      <c r="A5018" t="s">
        <v>1853</v>
      </c>
      <c r="B5018">
        <v>409108</v>
      </c>
      <c r="C5018">
        <v>1</v>
      </c>
      <c r="D5018">
        <v>18</v>
      </c>
      <c r="E5018" t="s">
        <v>39</v>
      </c>
      <c r="F5018" t="s">
        <v>40</v>
      </c>
      <c r="G5018">
        <v>984</v>
      </c>
      <c r="H5018">
        <v>10031006</v>
      </c>
      <c r="I5018">
        <v>6700</v>
      </c>
      <c r="J5018">
        <v>6710</v>
      </c>
      <c r="K5018" s="6">
        <v>46320</v>
      </c>
      <c r="L5018" s="7">
        <v>0.39387731481481481</v>
      </c>
    </row>
    <row r="5019" spans="1:12" x14ac:dyDescent="0.25">
      <c r="A5019" t="s">
        <v>1854</v>
      </c>
      <c r="B5019">
        <v>409109</v>
      </c>
      <c r="C5019">
        <v>1</v>
      </c>
      <c r="D5019">
        <v>11</v>
      </c>
      <c r="E5019" t="s">
        <v>30</v>
      </c>
      <c r="F5019" t="s">
        <v>31</v>
      </c>
      <c r="G5019">
        <v>286</v>
      </c>
      <c r="H5019">
        <v>10011414</v>
      </c>
      <c r="I5019">
        <v>10000</v>
      </c>
      <c r="J5019">
        <v>10200</v>
      </c>
      <c r="K5019" s="6">
        <v>46320</v>
      </c>
      <c r="L5019" s="7">
        <v>0.39565972222222223</v>
      </c>
    </row>
    <row r="5020" spans="1:12" x14ac:dyDescent="0.25">
      <c r="A5020" t="s">
        <v>1854</v>
      </c>
      <c r="B5020">
        <v>409109</v>
      </c>
      <c r="C5020">
        <v>1</v>
      </c>
      <c r="D5020">
        <v>11</v>
      </c>
      <c r="E5020" t="s">
        <v>30</v>
      </c>
      <c r="F5020" t="s">
        <v>31</v>
      </c>
      <c r="G5020">
        <v>405</v>
      </c>
      <c r="H5020">
        <v>10011503</v>
      </c>
      <c r="I5020">
        <v>9800</v>
      </c>
      <c r="J5020">
        <v>9900</v>
      </c>
      <c r="K5020" s="6">
        <v>46320</v>
      </c>
      <c r="L5020" s="7">
        <v>0.3946412037037037</v>
      </c>
    </row>
    <row r="5021" spans="1:12" x14ac:dyDescent="0.25">
      <c r="A5021" t="s">
        <v>1854</v>
      </c>
      <c r="B5021">
        <v>409109</v>
      </c>
      <c r="C5021">
        <v>1</v>
      </c>
      <c r="D5021">
        <v>11</v>
      </c>
      <c r="E5021" t="s">
        <v>30</v>
      </c>
      <c r="F5021" t="s">
        <v>31</v>
      </c>
      <c r="G5021">
        <v>434</v>
      </c>
      <c r="H5021">
        <v>10011513</v>
      </c>
      <c r="I5021">
        <v>10000</v>
      </c>
      <c r="J5021">
        <v>10150</v>
      </c>
      <c r="K5021" s="6">
        <v>46320</v>
      </c>
      <c r="L5021" s="7">
        <v>0.3923726851851852</v>
      </c>
    </row>
    <row r="5022" spans="1:12" x14ac:dyDescent="0.25">
      <c r="A5022" t="s">
        <v>1855</v>
      </c>
      <c r="B5022">
        <v>409101</v>
      </c>
      <c r="C5022">
        <v>1</v>
      </c>
      <c r="D5022">
        <v>23</v>
      </c>
      <c r="E5022" t="s">
        <v>39</v>
      </c>
      <c r="F5022" t="s">
        <v>42</v>
      </c>
      <c r="G5022">
        <v>171</v>
      </c>
      <c r="H5022">
        <v>10011004</v>
      </c>
      <c r="I5022">
        <v>5000</v>
      </c>
      <c r="J5022">
        <v>5050</v>
      </c>
      <c r="K5022" s="6">
        <v>46320</v>
      </c>
      <c r="L5022" s="7">
        <v>0.4428125</v>
      </c>
    </row>
    <row r="5023" spans="1:12" x14ac:dyDescent="0.25">
      <c r="A5023" t="s">
        <v>1855</v>
      </c>
      <c r="B5023">
        <v>409101</v>
      </c>
      <c r="C5023">
        <v>1</v>
      </c>
      <c r="D5023">
        <v>23</v>
      </c>
      <c r="E5023" t="s">
        <v>39</v>
      </c>
      <c r="F5023" t="s">
        <v>42</v>
      </c>
      <c r="G5023">
        <v>285</v>
      </c>
      <c r="H5023">
        <v>10011414</v>
      </c>
      <c r="I5023">
        <v>15000</v>
      </c>
      <c r="J5023">
        <v>15200</v>
      </c>
      <c r="K5023" s="6">
        <v>46320</v>
      </c>
      <c r="L5023" s="7">
        <v>0.44068287037037035</v>
      </c>
    </row>
    <row r="5024" spans="1:12" x14ac:dyDescent="0.25">
      <c r="A5024" t="s">
        <v>1855</v>
      </c>
      <c r="B5024">
        <v>409101</v>
      </c>
      <c r="C5024">
        <v>1</v>
      </c>
      <c r="D5024">
        <v>23</v>
      </c>
      <c r="E5024" t="s">
        <v>39</v>
      </c>
      <c r="F5024" t="s">
        <v>42</v>
      </c>
      <c r="G5024">
        <v>285</v>
      </c>
      <c r="H5024">
        <v>10011414</v>
      </c>
      <c r="I5024">
        <v>19700</v>
      </c>
      <c r="J5024">
        <v>19750</v>
      </c>
      <c r="K5024" s="6">
        <v>46320</v>
      </c>
      <c r="L5024" s="7">
        <v>0.44828703703703704</v>
      </c>
    </row>
    <row r="5025" spans="1:12" x14ac:dyDescent="0.25">
      <c r="A5025" t="s">
        <v>1855</v>
      </c>
      <c r="B5025">
        <v>409101</v>
      </c>
      <c r="C5025">
        <v>1</v>
      </c>
      <c r="D5025">
        <v>23</v>
      </c>
      <c r="E5025" t="s">
        <v>39</v>
      </c>
      <c r="F5025" t="s">
        <v>42</v>
      </c>
      <c r="G5025">
        <v>285</v>
      </c>
      <c r="H5025">
        <v>10011414</v>
      </c>
      <c r="I5025">
        <v>20000</v>
      </c>
      <c r="J5025">
        <v>20000</v>
      </c>
      <c r="K5025" s="6">
        <v>46320</v>
      </c>
      <c r="L5025" s="7">
        <v>0.45087962962962963</v>
      </c>
    </row>
    <row r="5026" spans="1:12" x14ac:dyDescent="0.25">
      <c r="A5026" t="s">
        <v>1855</v>
      </c>
      <c r="B5026">
        <v>409101</v>
      </c>
      <c r="C5026">
        <v>1</v>
      </c>
      <c r="D5026">
        <v>23</v>
      </c>
      <c r="E5026" t="s">
        <v>39</v>
      </c>
      <c r="F5026" t="s">
        <v>42</v>
      </c>
      <c r="G5026">
        <v>96</v>
      </c>
      <c r="H5026">
        <v>10011446</v>
      </c>
      <c r="I5026">
        <v>7000</v>
      </c>
      <c r="J5026">
        <v>7100</v>
      </c>
      <c r="K5026" s="6">
        <v>46320</v>
      </c>
      <c r="L5026" s="7">
        <v>0.43858796296296299</v>
      </c>
    </row>
    <row r="5027" spans="1:12" x14ac:dyDescent="0.25">
      <c r="A5027" t="s">
        <v>1855</v>
      </c>
      <c r="B5027">
        <v>409101</v>
      </c>
      <c r="C5027">
        <v>1</v>
      </c>
      <c r="D5027">
        <v>23</v>
      </c>
      <c r="E5027" t="s">
        <v>39</v>
      </c>
      <c r="F5027" t="s">
        <v>42</v>
      </c>
      <c r="G5027">
        <v>96</v>
      </c>
      <c r="H5027">
        <v>10011446</v>
      </c>
      <c r="I5027">
        <v>7000</v>
      </c>
      <c r="J5027">
        <v>7050</v>
      </c>
      <c r="K5027" s="6">
        <v>46320</v>
      </c>
      <c r="L5027" s="7">
        <v>0.44631944444444444</v>
      </c>
    </row>
    <row r="5028" spans="1:12" x14ac:dyDescent="0.25">
      <c r="A5028" t="s">
        <v>1855</v>
      </c>
      <c r="B5028">
        <v>409101</v>
      </c>
      <c r="C5028">
        <v>1</v>
      </c>
      <c r="D5028">
        <v>23</v>
      </c>
      <c r="E5028" t="s">
        <v>39</v>
      </c>
      <c r="F5028" t="s">
        <v>42</v>
      </c>
      <c r="G5028">
        <v>96</v>
      </c>
      <c r="H5028">
        <v>10011446</v>
      </c>
      <c r="I5028">
        <v>7000</v>
      </c>
      <c r="J5028">
        <v>7200</v>
      </c>
      <c r="K5028" s="6">
        <v>46320</v>
      </c>
      <c r="L5028" s="7">
        <v>0.44899305555555558</v>
      </c>
    </row>
    <row r="5029" spans="1:12" x14ac:dyDescent="0.25">
      <c r="A5029" t="s">
        <v>1855</v>
      </c>
      <c r="B5029">
        <v>409101</v>
      </c>
      <c r="C5029">
        <v>1</v>
      </c>
      <c r="D5029">
        <v>23</v>
      </c>
      <c r="E5029" t="s">
        <v>39</v>
      </c>
      <c r="F5029" t="s">
        <v>42</v>
      </c>
      <c r="G5029">
        <v>96</v>
      </c>
      <c r="H5029">
        <v>10011446</v>
      </c>
      <c r="I5029">
        <v>6800</v>
      </c>
      <c r="J5029">
        <v>6800</v>
      </c>
      <c r="K5029" s="6">
        <v>46320</v>
      </c>
      <c r="L5029" s="7">
        <v>0.45148148148148148</v>
      </c>
    </row>
    <row r="5030" spans="1:12" x14ac:dyDescent="0.25">
      <c r="A5030" t="s">
        <v>1855</v>
      </c>
      <c r="B5030">
        <v>409101</v>
      </c>
      <c r="C5030">
        <v>1</v>
      </c>
      <c r="D5030">
        <v>23</v>
      </c>
      <c r="E5030" t="s">
        <v>39</v>
      </c>
      <c r="F5030" t="s">
        <v>42</v>
      </c>
      <c r="G5030">
        <v>402</v>
      </c>
      <c r="H5030">
        <v>10011503</v>
      </c>
      <c r="I5030">
        <v>20000</v>
      </c>
      <c r="J5030">
        <v>20100</v>
      </c>
      <c r="K5030" s="6">
        <v>46320</v>
      </c>
      <c r="L5030" s="7">
        <v>0.43692129629629628</v>
      </c>
    </row>
    <row r="5031" spans="1:12" x14ac:dyDescent="0.25">
      <c r="A5031" t="s">
        <v>1855</v>
      </c>
      <c r="B5031">
        <v>409101</v>
      </c>
      <c r="C5031">
        <v>1</v>
      </c>
      <c r="D5031">
        <v>23</v>
      </c>
      <c r="E5031" t="s">
        <v>39</v>
      </c>
      <c r="F5031" t="s">
        <v>42</v>
      </c>
      <c r="G5031">
        <v>402</v>
      </c>
      <c r="H5031">
        <v>10011503</v>
      </c>
      <c r="I5031">
        <v>14400</v>
      </c>
      <c r="J5031">
        <v>14400</v>
      </c>
      <c r="K5031" s="6">
        <v>46320</v>
      </c>
      <c r="L5031" s="7">
        <v>0.44560185185185186</v>
      </c>
    </row>
    <row r="5032" spans="1:12" x14ac:dyDescent="0.25">
      <c r="A5032" t="s">
        <v>1855</v>
      </c>
      <c r="B5032">
        <v>409101</v>
      </c>
      <c r="C5032">
        <v>1</v>
      </c>
      <c r="D5032">
        <v>23</v>
      </c>
      <c r="E5032" t="s">
        <v>39</v>
      </c>
      <c r="F5032" t="s">
        <v>42</v>
      </c>
      <c r="G5032" t="s">
        <v>56</v>
      </c>
      <c r="H5032">
        <v>10011512</v>
      </c>
      <c r="I5032">
        <v>5000</v>
      </c>
      <c r="J5032">
        <v>5650</v>
      </c>
      <c r="K5032" s="6">
        <v>46320</v>
      </c>
      <c r="L5032" s="7">
        <v>0.43805555555555553</v>
      </c>
    </row>
    <row r="5033" spans="1:12" x14ac:dyDescent="0.25">
      <c r="A5033" t="s">
        <v>1855</v>
      </c>
      <c r="B5033">
        <v>409101</v>
      </c>
      <c r="C5033">
        <v>1</v>
      </c>
      <c r="D5033">
        <v>23</v>
      </c>
      <c r="E5033" t="s">
        <v>39</v>
      </c>
      <c r="F5033" t="s">
        <v>42</v>
      </c>
      <c r="G5033">
        <v>313</v>
      </c>
      <c r="H5033">
        <v>10011647</v>
      </c>
      <c r="I5033">
        <v>15000</v>
      </c>
      <c r="J5033">
        <v>14800</v>
      </c>
      <c r="K5033" s="6">
        <v>46320</v>
      </c>
      <c r="L5033" s="7">
        <v>0.44197916666666665</v>
      </c>
    </row>
    <row r="5034" spans="1:12" x14ac:dyDescent="0.25">
      <c r="A5034" t="s">
        <v>1856</v>
      </c>
      <c r="B5034">
        <v>409102</v>
      </c>
      <c r="C5034">
        <v>1</v>
      </c>
      <c r="D5034">
        <v>4</v>
      </c>
      <c r="E5034" t="s">
        <v>30</v>
      </c>
      <c r="F5034" t="s">
        <v>31</v>
      </c>
      <c r="G5034">
        <v>286</v>
      </c>
      <c r="H5034">
        <v>10011414</v>
      </c>
      <c r="I5034">
        <v>31300</v>
      </c>
      <c r="J5034">
        <v>31400</v>
      </c>
      <c r="K5034" s="6">
        <v>46320</v>
      </c>
      <c r="L5034" s="7">
        <v>0.68407407407407406</v>
      </c>
    </row>
    <row r="5035" spans="1:12" x14ac:dyDescent="0.25">
      <c r="A5035" t="s">
        <v>1856</v>
      </c>
      <c r="B5035">
        <v>409102</v>
      </c>
      <c r="C5035">
        <v>1</v>
      </c>
      <c r="D5035">
        <v>4</v>
      </c>
      <c r="E5035" t="s">
        <v>30</v>
      </c>
      <c r="F5035" t="s">
        <v>31</v>
      </c>
      <c r="G5035" t="s">
        <v>83</v>
      </c>
      <c r="H5035">
        <v>10011425</v>
      </c>
      <c r="I5035">
        <v>5000</v>
      </c>
      <c r="J5035">
        <v>5150</v>
      </c>
      <c r="K5035" s="6">
        <v>46320</v>
      </c>
      <c r="L5035" s="7">
        <v>0.68079861111111106</v>
      </c>
    </row>
    <row r="5036" spans="1:12" x14ac:dyDescent="0.25">
      <c r="A5036" t="s">
        <v>1856</v>
      </c>
      <c r="B5036">
        <v>409102</v>
      </c>
      <c r="C5036">
        <v>1</v>
      </c>
      <c r="D5036">
        <v>4</v>
      </c>
      <c r="E5036" t="s">
        <v>30</v>
      </c>
      <c r="F5036" t="s">
        <v>31</v>
      </c>
      <c r="G5036">
        <v>98</v>
      </c>
      <c r="H5036">
        <v>10011446</v>
      </c>
      <c r="I5036">
        <v>7000</v>
      </c>
      <c r="J5036">
        <v>6950</v>
      </c>
      <c r="K5036" s="6">
        <v>46320</v>
      </c>
      <c r="L5036" s="7">
        <v>0.58644675925925926</v>
      </c>
    </row>
    <row r="5037" spans="1:12" x14ac:dyDescent="0.25">
      <c r="A5037" t="s">
        <v>1856</v>
      </c>
      <c r="B5037">
        <v>409102</v>
      </c>
      <c r="C5037">
        <v>1</v>
      </c>
      <c r="D5037">
        <v>4</v>
      </c>
      <c r="E5037" t="s">
        <v>30</v>
      </c>
      <c r="F5037" t="s">
        <v>31</v>
      </c>
      <c r="G5037">
        <v>98</v>
      </c>
      <c r="H5037">
        <v>10011446</v>
      </c>
      <c r="I5037">
        <v>7000</v>
      </c>
      <c r="J5037">
        <v>7200</v>
      </c>
      <c r="K5037" s="6">
        <v>46320</v>
      </c>
      <c r="L5037" s="7">
        <v>0.58993055555555551</v>
      </c>
    </row>
    <row r="5038" spans="1:12" x14ac:dyDescent="0.25">
      <c r="A5038" t="s">
        <v>1856</v>
      </c>
      <c r="B5038">
        <v>409102</v>
      </c>
      <c r="C5038">
        <v>1</v>
      </c>
      <c r="D5038">
        <v>4</v>
      </c>
      <c r="E5038" t="s">
        <v>30</v>
      </c>
      <c r="F5038" t="s">
        <v>31</v>
      </c>
      <c r="G5038">
        <v>405</v>
      </c>
      <c r="H5038">
        <v>10011503</v>
      </c>
      <c r="I5038">
        <v>10000</v>
      </c>
      <c r="J5038">
        <v>10250</v>
      </c>
      <c r="K5038" s="6">
        <v>46320</v>
      </c>
      <c r="L5038" s="7">
        <v>0.58743055555555557</v>
      </c>
    </row>
    <row r="5039" spans="1:12" x14ac:dyDescent="0.25">
      <c r="A5039" t="s">
        <v>1856</v>
      </c>
      <c r="B5039">
        <v>409102</v>
      </c>
      <c r="C5039">
        <v>1</v>
      </c>
      <c r="D5039">
        <v>4</v>
      </c>
      <c r="E5039" t="s">
        <v>39</v>
      </c>
      <c r="F5039" t="s">
        <v>40</v>
      </c>
      <c r="G5039" t="s">
        <v>43</v>
      </c>
      <c r="H5039">
        <v>10011512</v>
      </c>
      <c r="I5039">
        <v>8000</v>
      </c>
      <c r="J5039">
        <v>7960</v>
      </c>
      <c r="K5039" s="6">
        <v>46320</v>
      </c>
      <c r="L5039" s="7">
        <v>0.66797453703703702</v>
      </c>
    </row>
    <row r="5040" spans="1:12" x14ac:dyDescent="0.25">
      <c r="A5040" t="s">
        <v>1856</v>
      </c>
      <c r="B5040">
        <v>409102</v>
      </c>
      <c r="C5040">
        <v>1</v>
      </c>
      <c r="D5040">
        <v>4</v>
      </c>
      <c r="E5040" t="s">
        <v>30</v>
      </c>
      <c r="F5040" t="s">
        <v>31</v>
      </c>
      <c r="G5040">
        <v>434</v>
      </c>
      <c r="H5040">
        <v>10011513</v>
      </c>
      <c r="I5040">
        <v>9800</v>
      </c>
      <c r="J5040">
        <v>9700</v>
      </c>
      <c r="K5040" s="6">
        <v>46320</v>
      </c>
      <c r="L5040" s="7">
        <v>0.58937499999999998</v>
      </c>
    </row>
    <row r="5041" spans="1:12" x14ac:dyDescent="0.25">
      <c r="A5041" t="s">
        <v>1856</v>
      </c>
      <c r="B5041">
        <v>409102</v>
      </c>
      <c r="C5041">
        <v>1</v>
      </c>
      <c r="D5041">
        <v>4</v>
      </c>
      <c r="E5041" t="s">
        <v>39</v>
      </c>
      <c r="F5041" t="s">
        <v>40</v>
      </c>
      <c r="G5041">
        <v>445</v>
      </c>
      <c r="H5041">
        <v>10012170</v>
      </c>
      <c r="I5041">
        <v>18550</v>
      </c>
      <c r="J5041">
        <v>18550</v>
      </c>
      <c r="K5041" s="6">
        <v>46320</v>
      </c>
      <c r="L5041" s="7">
        <v>0.66468749999999999</v>
      </c>
    </row>
    <row r="5042" spans="1:12" x14ac:dyDescent="0.25">
      <c r="A5042" t="s">
        <v>1856</v>
      </c>
      <c r="B5042">
        <v>409102</v>
      </c>
      <c r="C5042">
        <v>1</v>
      </c>
      <c r="D5042">
        <v>4</v>
      </c>
      <c r="E5042" t="s">
        <v>39</v>
      </c>
      <c r="F5042" t="s">
        <v>40</v>
      </c>
      <c r="G5042">
        <v>445</v>
      </c>
      <c r="H5042">
        <v>10012170</v>
      </c>
      <c r="I5042">
        <v>18550</v>
      </c>
      <c r="J5042">
        <v>18560</v>
      </c>
      <c r="K5042" s="6">
        <v>46320</v>
      </c>
      <c r="L5042" s="7">
        <v>0.6648263888888889</v>
      </c>
    </row>
    <row r="5043" spans="1:12" x14ac:dyDescent="0.25">
      <c r="A5043" t="s">
        <v>1856</v>
      </c>
      <c r="B5043">
        <v>409102</v>
      </c>
      <c r="C5043">
        <v>1</v>
      </c>
      <c r="D5043">
        <v>4</v>
      </c>
      <c r="E5043" t="s">
        <v>30</v>
      </c>
      <c r="F5043" t="s">
        <v>40</v>
      </c>
      <c r="G5043">
        <v>520</v>
      </c>
      <c r="H5043">
        <v>10012284</v>
      </c>
      <c r="I5043">
        <v>2700</v>
      </c>
      <c r="J5043">
        <v>2660</v>
      </c>
      <c r="K5043" s="6">
        <v>46320</v>
      </c>
      <c r="L5043" s="7">
        <v>0.67562500000000003</v>
      </c>
    </row>
    <row r="5044" spans="1:12" x14ac:dyDescent="0.25">
      <c r="A5044" t="s">
        <v>1856</v>
      </c>
      <c r="B5044">
        <v>409102</v>
      </c>
      <c r="C5044">
        <v>1</v>
      </c>
      <c r="D5044">
        <v>4</v>
      </c>
      <c r="E5044" t="s">
        <v>39</v>
      </c>
      <c r="F5044" t="s">
        <v>40</v>
      </c>
      <c r="G5044">
        <v>984</v>
      </c>
      <c r="H5044">
        <v>10031006</v>
      </c>
      <c r="I5044">
        <v>11900</v>
      </c>
      <c r="J5044">
        <v>11930</v>
      </c>
      <c r="K5044" s="6">
        <v>46320</v>
      </c>
      <c r="L5044" s="7">
        <v>0.6181712962962963</v>
      </c>
    </row>
    <row r="5045" spans="1:12" x14ac:dyDescent="0.25">
      <c r="A5045" t="s">
        <v>1856</v>
      </c>
      <c r="B5045">
        <v>409102</v>
      </c>
      <c r="C5045">
        <v>1</v>
      </c>
      <c r="D5045">
        <v>4</v>
      </c>
      <c r="E5045" t="s">
        <v>39</v>
      </c>
      <c r="F5045" t="s">
        <v>40</v>
      </c>
      <c r="G5045">
        <v>864</v>
      </c>
      <c r="H5045">
        <v>10031008</v>
      </c>
      <c r="I5045">
        <v>4800</v>
      </c>
      <c r="J5045">
        <v>4740</v>
      </c>
      <c r="K5045" s="6">
        <v>46320</v>
      </c>
      <c r="L5045" s="7">
        <v>0.61548611111111107</v>
      </c>
    </row>
    <row r="5046" spans="1:12" x14ac:dyDescent="0.25">
      <c r="A5046" t="s">
        <v>1857</v>
      </c>
      <c r="B5046">
        <v>409103</v>
      </c>
      <c r="C5046">
        <v>1</v>
      </c>
      <c r="D5046">
        <v>13</v>
      </c>
      <c r="E5046" t="s">
        <v>39</v>
      </c>
      <c r="F5046" t="s">
        <v>42</v>
      </c>
      <c r="G5046">
        <v>285</v>
      </c>
      <c r="H5046">
        <v>10011414</v>
      </c>
      <c r="I5046">
        <v>5000</v>
      </c>
      <c r="J5046">
        <v>5050</v>
      </c>
      <c r="K5046" s="6">
        <v>46320</v>
      </c>
      <c r="L5046" s="7">
        <v>0.50282407407407403</v>
      </c>
    </row>
    <row r="5047" spans="1:12" x14ac:dyDescent="0.25">
      <c r="A5047" t="s">
        <v>1857</v>
      </c>
      <c r="B5047">
        <v>409103</v>
      </c>
      <c r="C5047">
        <v>1</v>
      </c>
      <c r="D5047">
        <v>13</v>
      </c>
      <c r="E5047" t="s">
        <v>39</v>
      </c>
      <c r="F5047" t="s">
        <v>42</v>
      </c>
      <c r="G5047">
        <v>96</v>
      </c>
      <c r="H5047">
        <v>10011446</v>
      </c>
      <c r="I5047">
        <v>15000</v>
      </c>
      <c r="J5047">
        <v>15100</v>
      </c>
      <c r="K5047" s="6">
        <v>46320</v>
      </c>
      <c r="L5047" s="7">
        <v>0.48283564814814817</v>
      </c>
    </row>
    <row r="5048" spans="1:12" x14ac:dyDescent="0.25">
      <c r="A5048" t="s">
        <v>1857</v>
      </c>
      <c r="B5048">
        <v>409103</v>
      </c>
      <c r="C5048">
        <v>1</v>
      </c>
      <c r="D5048">
        <v>13</v>
      </c>
      <c r="E5048" t="s">
        <v>39</v>
      </c>
      <c r="F5048" t="s">
        <v>40</v>
      </c>
      <c r="G5048">
        <v>445</v>
      </c>
      <c r="H5048">
        <v>10012170</v>
      </c>
      <c r="I5048">
        <v>33000</v>
      </c>
      <c r="J5048">
        <v>33040</v>
      </c>
      <c r="K5048" s="6">
        <v>46320</v>
      </c>
      <c r="L5048" s="7">
        <v>0.49943287037037037</v>
      </c>
    </row>
    <row r="5049" spans="1:12" x14ac:dyDescent="0.25">
      <c r="A5049" t="s">
        <v>1858</v>
      </c>
      <c r="B5049">
        <v>409107</v>
      </c>
      <c r="C5049">
        <v>1</v>
      </c>
      <c r="D5049">
        <v>14</v>
      </c>
      <c r="E5049" t="s">
        <v>30</v>
      </c>
      <c r="F5049" t="s">
        <v>31</v>
      </c>
      <c r="G5049">
        <v>286</v>
      </c>
      <c r="H5049">
        <v>10011414</v>
      </c>
      <c r="I5049">
        <v>10000</v>
      </c>
      <c r="J5049">
        <v>10000</v>
      </c>
      <c r="K5049" s="6">
        <v>46320</v>
      </c>
      <c r="L5049" s="7">
        <v>0.52424768518518516</v>
      </c>
    </row>
    <row r="5050" spans="1:12" x14ac:dyDescent="0.25">
      <c r="A5050" t="s">
        <v>1858</v>
      </c>
      <c r="B5050">
        <v>409107</v>
      </c>
      <c r="C5050">
        <v>1</v>
      </c>
      <c r="D5050">
        <v>14</v>
      </c>
      <c r="E5050" t="s">
        <v>30</v>
      </c>
      <c r="F5050" t="s">
        <v>31</v>
      </c>
      <c r="G5050">
        <v>286</v>
      </c>
      <c r="H5050">
        <v>10011414</v>
      </c>
      <c r="I5050">
        <v>25200</v>
      </c>
      <c r="J5050">
        <v>25200</v>
      </c>
      <c r="K5050" s="6">
        <v>46320</v>
      </c>
      <c r="L5050" s="7">
        <v>0.60268518518518521</v>
      </c>
    </row>
    <row r="5051" spans="1:12" x14ac:dyDescent="0.25">
      <c r="A5051" t="s">
        <v>1858</v>
      </c>
      <c r="B5051">
        <v>409107</v>
      </c>
      <c r="C5051">
        <v>1</v>
      </c>
      <c r="D5051">
        <v>14</v>
      </c>
      <c r="E5051" t="s">
        <v>30</v>
      </c>
      <c r="F5051" t="s">
        <v>31</v>
      </c>
      <c r="G5051">
        <v>405</v>
      </c>
      <c r="H5051">
        <v>10011503</v>
      </c>
      <c r="I5051">
        <v>15000</v>
      </c>
      <c r="J5051">
        <v>14900</v>
      </c>
      <c r="K5051" s="6">
        <v>46320</v>
      </c>
      <c r="L5051" s="7">
        <v>0.5231365740740741</v>
      </c>
    </row>
    <row r="5052" spans="1:12" x14ac:dyDescent="0.25">
      <c r="A5052" t="s">
        <v>1858</v>
      </c>
      <c r="B5052">
        <v>409107</v>
      </c>
      <c r="C5052">
        <v>1</v>
      </c>
      <c r="D5052">
        <v>14</v>
      </c>
      <c r="E5052" t="s">
        <v>39</v>
      </c>
      <c r="F5052" t="s">
        <v>40</v>
      </c>
      <c r="G5052">
        <v>445</v>
      </c>
      <c r="H5052">
        <v>10012170</v>
      </c>
      <c r="I5052">
        <v>18550</v>
      </c>
      <c r="J5052">
        <v>18550</v>
      </c>
      <c r="K5052" s="6">
        <v>46320</v>
      </c>
      <c r="L5052" s="7">
        <v>0.58057870370370368</v>
      </c>
    </row>
    <row r="5053" spans="1:12" x14ac:dyDescent="0.25">
      <c r="A5053" t="s">
        <v>1858</v>
      </c>
      <c r="B5053">
        <v>409107</v>
      </c>
      <c r="C5053">
        <v>1</v>
      </c>
      <c r="D5053">
        <v>14</v>
      </c>
      <c r="E5053" t="s">
        <v>39</v>
      </c>
      <c r="F5053" t="s">
        <v>40</v>
      </c>
      <c r="G5053">
        <v>984</v>
      </c>
      <c r="H5053">
        <v>10031006</v>
      </c>
      <c r="I5053">
        <v>5600</v>
      </c>
      <c r="J5053">
        <v>5610</v>
      </c>
      <c r="K5053" s="6">
        <v>46320</v>
      </c>
      <c r="L5053" s="7">
        <v>0.58042824074074073</v>
      </c>
    </row>
    <row r="5054" spans="1:12" x14ac:dyDescent="0.25">
      <c r="A5054" t="s">
        <v>1858</v>
      </c>
      <c r="B5054">
        <v>409107</v>
      </c>
      <c r="C5054">
        <v>1</v>
      </c>
      <c r="D5054">
        <v>14</v>
      </c>
      <c r="E5054" t="s">
        <v>39</v>
      </c>
      <c r="F5054" t="s">
        <v>40</v>
      </c>
      <c r="G5054">
        <v>864</v>
      </c>
      <c r="H5054">
        <v>10031008</v>
      </c>
      <c r="I5054">
        <v>4800</v>
      </c>
      <c r="J5054">
        <v>4710</v>
      </c>
      <c r="K5054" s="6">
        <v>46320</v>
      </c>
      <c r="L5054" s="7">
        <v>0.57999999999999996</v>
      </c>
    </row>
    <row r="5055" spans="1:12" x14ac:dyDescent="0.25">
      <c r="A5055" t="s">
        <v>1858</v>
      </c>
      <c r="B5055">
        <v>409107</v>
      </c>
      <c r="C5055">
        <v>1</v>
      </c>
      <c r="D5055">
        <v>14</v>
      </c>
      <c r="E5055" t="s">
        <v>30</v>
      </c>
      <c r="F5055" t="s">
        <v>31</v>
      </c>
      <c r="G5055">
        <v>984</v>
      </c>
      <c r="H5055">
        <v>10031006</v>
      </c>
      <c r="I5055">
        <v>1100</v>
      </c>
      <c r="J5055">
        <v>1100</v>
      </c>
      <c r="K5055" s="6">
        <v>46320</v>
      </c>
      <c r="L5055" s="7">
        <v>0.52478009259259262</v>
      </c>
    </row>
    <row r="5056" spans="1:12" x14ac:dyDescent="0.25">
      <c r="A5056" t="s">
        <v>1859</v>
      </c>
      <c r="B5056">
        <v>409101</v>
      </c>
      <c r="C5056">
        <v>1</v>
      </c>
      <c r="D5056">
        <v>22</v>
      </c>
      <c r="E5056" t="s">
        <v>39</v>
      </c>
      <c r="F5056" t="s">
        <v>42</v>
      </c>
      <c r="G5056">
        <v>171</v>
      </c>
      <c r="H5056">
        <v>10011004</v>
      </c>
      <c r="I5056">
        <v>5000</v>
      </c>
      <c r="J5056">
        <v>5200</v>
      </c>
      <c r="K5056" s="6">
        <v>46320</v>
      </c>
      <c r="L5056" s="7">
        <v>0.59251157407407407</v>
      </c>
    </row>
    <row r="5057" spans="1:12" x14ac:dyDescent="0.25">
      <c r="A5057" t="s">
        <v>1859</v>
      </c>
      <c r="B5057">
        <v>409101</v>
      </c>
      <c r="C5057">
        <v>1</v>
      </c>
      <c r="D5057">
        <v>22</v>
      </c>
      <c r="E5057" t="s">
        <v>39</v>
      </c>
      <c r="F5057" t="s">
        <v>42</v>
      </c>
      <c r="G5057">
        <v>285</v>
      </c>
      <c r="H5057">
        <v>10011414</v>
      </c>
      <c r="I5057">
        <v>15000</v>
      </c>
      <c r="J5057">
        <v>15150</v>
      </c>
      <c r="K5057" s="6">
        <v>46320</v>
      </c>
      <c r="L5057" s="7">
        <v>0.59109953703703699</v>
      </c>
    </row>
    <row r="5058" spans="1:12" x14ac:dyDescent="0.25">
      <c r="A5058" t="s">
        <v>1859</v>
      </c>
      <c r="B5058">
        <v>409101</v>
      </c>
      <c r="C5058">
        <v>1</v>
      </c>
      <c r="D5058">
        <v>22</v>
      </c>
      <c r="E5058" t="s">
        <v>39</v>
      </c>
      <c r="F5058" t="s">
        <v>42</v>
      </c>
      <c r="G5058">
        <v>285</v>
      </c>
      <c r="H5058">
        <v>10011414</v>
      </c>
      <c r="I5058">
        <v>20000</v>
      </c>
      <c r="J5058">
        <v>20000</v>
      </c>
      <c r="K5058" s="6">
        <v>46320</v>
      </c>
      <c r="L5058" s="7">
        <v>0.59637731481481482</v>
      </c>
    </row>
    <row r="5059" spans="1:12" x14ac:dyDescent="0.25">
      <c r="A5059" t="s">
        <v>1859</v>
      </c>
      <c r="B5059">
        <v>409101</v>
      </c>
      <c r="C5059">
        <v>1</v>
      </c>
      <c r="D5059">
        <v>22</v>
      </c>
      <c r="E5059" t="s">
        <v>39</v>
      </c>
      <c r="F5059" t="s">
        <v>42</v>
      </c>
      <c r="G5059">
        <v>285</v>
      </c>
      <c r="H5059">
        <v>10011414</v>
      </c>
      <c r="I5059">
        <v>20000</v>
      </c>
      <c r="J5059">
        <v>20250</v>
      </c>
      <c r="K5059" s="6">
        <v>46320</v>
      </c>
      <c r="L5059" s="7">
        <v>0.5989930555555556</v>
      </c>
    </row>
    <row r="5060" spans="1:12" x14ac:dyDescent="0.25">
      <c r="A5060" t="s">
        <v>1859</v>
      </c>
      <c r="B5060">
        <v>409101</v>
      </c>
      <c r="C5060">
        <v>1</v>
      </c>
      <c r="D5060">
        <v>22</v>
      </c>
      <c r="E5060" t="s">
        <v>39</v>
      </c>
      <c r="F5060" t="s">
        <v>42</v>
      </c>
      <c r="G5060">
        <v>96</v>
      </c>
      <c r="H5060">
        <v>10011446</v>
      </c>
      <c r="I5060">
        <v>7000</v>
      </c>
      <c r="J5060">
        <v>7150</v>
      </c>
      <c r="K5060" s="6">
        <v>46320</v>
      </c>
      <c r="L5060" s="7">
        <v>0.58984953703703702</v>
      </c>
    </row>
    <row r="5061" spans="1:12" x14ac:dyDescent="0.25">
      <c r="A5061" t="s">
        <v>1859</v>
      </c>
      <c r="B5061">
        <v>409101</v>
      </c>
      <c r="C5061">
        <v>1</v>
      </c>
      <c r="D5061">
        <v>22</v>
      </c>
      <c r="E5061" t="s">
        <v>39</v>
      </c>
      <c r="F5061" t="s">
        <v>42</v>
      </c>
      <c r="G5061">
        <v>96</v>
      </c>
      <c r="H5061">
        <v>10011446</v>
      </c>
      <c r="I5061">
        <v>6500</v>
      </c>
      <c r="J5061">
        <v>6550</v>
      </c>
      <c r="K5061" s="6">
        <v>46320</v>
      </c>
      <c r="L5061" s="7">
        <v>0.59461805555555558</v>
      </c>
    </row>
    <row r="5062" spans="1:12" x14ac:dyDescent="0.25">
      <c r="A5062" t="s">
        <v>1859</v>
      </c>
      <c r="B5062">
        <v>409101</v>
      </c>
      <c r="C5062">
        <v>1</v>
      </c>
      <c r="D5062">
        <v>22</v>
      </c>
      <c r="E5062" t="s">
        <v>39</v>
      </c>
      <c r="F5062" t="s">
        <v>42</v>
      </c>
      <c r="G5062">
        <v>96</v>
      </c>
      <c r="H5062">
        <v>10011446</v>
      </c>
      <c r="I5062">
        <v>7000</v>
      </c>
      <c r="J5062">
        <v>7100</v>
      </c>
      <c r="K5062" s="6">
        <v>46320</v>
      </c>
      <c r="L5062" s="7">
        <v>0.59717592592592594</v>
      </c>
    </row>
    <row r="5063" spans="1:12" x14ac:dyDescent="0.25">
      <c r="A5063" t="s">
        <v>1859</v>
      </c>
      <c r="B5063">
        <v>409101</v>
      </c>
      <c r="C5063">
        <v>1</v>
      </c>
      <c r="D5063">
        <v>22</v>
      </c>
      <c r="E5063" t="s">
        <v>39</v>
      </c>
      <c r="F5063" t="s">
        <v>42</v>
      </c>
      <c r="G5063">
        <v>96</v>
      </c>
      <c r="H5063">
        <v>10011446</v>
      </c>
      <c r="I5063">
        <v>6700</v>
      </c>
      <c r="J5063">
        <v>6700</v>
      </c>
      <c r="K5063" s="6">
        <v>46320</v>
      </c>
      <c r="L5063" s="7">
        <v>0.60003472222222221</v>
      </c>
    </row>
    <row r="5064" spans="1:12" x14ac:dyDescent="0.25">
      <c r="A5064" t="s">
        <v>1859</v>
      </c>
      <c r="B5064">
        <v>409101</v>
      </c>
      <c r="C5064">
        <v>1</v>
      </c>
      <c r="D5064">
        <v>22</v>
      </c>
      <c r="E5064" t="s">
        <v>39</v>
      </c>
      <c r="F5064" t="s">
        <v>42</v>
      </c>
      <c r="G5064">
        <v>402</v>
      </c>
      <c r="H5064">
        <v>10011503</v>
      </c>
      <c r="I5064">
        <v>20000</v>
      </c>
      <c r="J5064">
        <v>20150</v>
      </c>
      <c r="K5064" s="6">
        <v>46320</v>
      </c>
      <c r="L5064" s="7">
        <v>0.5884490740740741</v>
      </c>
    </row>
    <row r="5065" spans="1:12" x14ac:dyDescent="0.25">
      <c r="A5065" t="s">
        <v>1859</v>
      </c>
      <c r="B5065">
        <v>409101</v>
      </c>
      <c r="C5065">
        <v>1</v>
      </c>
      <c r="D5065">
        <v>22</v>
      </c>
      <c r="E5065" t="s">
        <v>39</v>
      </c>
      <c r="F5065" t="s">
        <v>42</v>
      </c>
      <c r="G5065">
        <v>402</v>
      </c>
      <c r="H5065">
        <v>10011503</v>
      </c>
      <c r="I5065">
        <v>11600</v>
      </c>
      <c r="J5065">
        <v>11650</v>
      </c>
      <c r="K5065" s="6">
        <v>46320</v>
      </c>
      <c r="L5065" s="7">
        <v>0.59388888888888891</v>
      </c>
    </row>
    <row r="5066" spans="1:12" x14ac:dyDescent="0.25">
      <c r="A5066" t="s">
        <v>1859</v>
      </c>
      <c r="B5066">
        <v>409101</v>
      </c>
      <c r="C5066">
        <v>1</v>
      </c>
      <c r="D5066">
        <v>22</v>
      </c>
      <c r="E5066" t="s">
        <v>39</v>
      </c>
      <c r="F5066" t="s">
        <v>42</v>
      </c>
      <c r="G5066" t="s">
        <v>56</v>
      </c>
      <c r="H5066">
        <v>10011512</v>
      </c>
      <c r="I5066">
        <v>5000</v>
      </c>
      <c r="J5066">
        <v>5250</v>
      </c>
      <c r="K5066" s="6">
        <v>46320</v>
      </c>
      <c r="L5066" s="7">
        <v>0.58909722222222227</v>
      </c>
    </row>
    <row r="5067" spans="1:12" x14ac:dyDescent="0.25">
      <c r="A5067" t="s">
        <v>1859</v>
      </c>
      <c r="B5067">
        <v>409101</v>
      </c>
      <c r="C5067">
        <v>1</v>
      </c>
      <c r="D5067">
        <v>22</v>
      </c>
      <c r="E5067" t="s">
        <v>39</v>
      </c>
      <c r="F5067" t="s">
        <v>42</v>
      </c>
      <c r="G5067">
        <v>313</v>
      </c>
      <c r="H5067">
        <v>10011647</v>
      </c>
      <c r="I5067">
        <v>15000</v>
      </c>
      <c r="J5067">
        <v>18000</v>
      </c>
      <c r="K5067" s="6">
        <v>46320</v>
      </c>
      <c r="L5067" s="7">
        <v>0.5919444444444445</v>
      </c>
    </row>
    <row r="5068" spans="1:12" x14ac:dyDescent="0.25">
      <c r="A5068" t="s">
        <v>1860</v>
      </c>
      <c r="B5068">
        <v>409102</v>
      </c>
      <c r="C5068">
        <v>1</v>
      </c>
      <c r="D5068">
        <v>15</v>
      </c>
      <c r="E5068" t="s">
        <v>30</v>
      </c>
      <c r="F5068" t="s">
        <v>31</v>
      </c>
      <c r="G5068">
        <v>286</v>
      </c>
      <c r="H5068">
        <v>10011414</v>
      </c>
      <c r="I5068">
        <v>30900</v>
      </c>
      <c r="J5068">
        <v>30800</v>
      </c>
      <c r="K5068" s="6">
        <v>46320</v>
      </c>
      <c r="L5068" s="7">
        <v>0.72940972222222222</v>
      </c>
    </row>
    <row r="5069" spans="1:12" x14ac:dyDescent="0.25">
      <c r="A5069" t="s">
        <v>1860</v>
      </c>
      <c r="B5069">
        <v>409102</v>
      </c>
      <c r="C5069">
        <v>1</v>
      </c>
      <c r="D5069">
        <v>15</v>
      </c>
      <c r="E5069" t="s">
        <v>30</v>
      </c>
      <c r="F5069" t="s">
        <v>31</v>
      </c>
      <c r="G5069" t="s">
        <v>83</v>
      </c>
      <c r="H5069">
        <v>10011425</v>
      </c>
      <c r="I5069">
        <v>5000</v>
      </c>
      <c r="J5069">
        <v>5150</v>
      </c>
      <c r="K5069" s="6">
        <v>46320</v>
      </c>
      <c r="L5069" s="7">
        <v>0.72616898148148146</v>
      </c>
    </row>
    <row r="5070" spans="1:12" x14ac:dyDescent="0.25">
      <c r="A5070" t="s">
        <v>1860</v>
      </c>
      <c r="B5070">
        <v>409102</v>
      </c>
      <c r="C5070">
        <v>1</v>
      </c>
      <c r="D5070">
        <v>15</v>
      </c>
      <c r="E5070" t="s">
        <v>30</v>
      </c>
      <c r="F5070" t="s">
        <v>31</v>
      </c>
      <c r="G5070">
        <v>98</v>
      </c>
      <c r="H5070">
        <v>10011446</v>
      </c>
      <c r="I5070">
        <v>7000</v>
      </c>
      <c r="J5070">
        <v>7050</v>
      </c>
      <c r="K5070" s="6">
        <v>46320</v>
      </c>
      <c r="L5070" s="7">
        <v>0.61356481481481484</v>
      </c>
    </row>
    <row r="5071" spans="1:12" x14ac:dyDescent="0.25">
      <c r="A5071" t="s">
        <v>1860</v>
      </c>
      <c r="B5071">
        <v>409102</v>
      </c>
      <c r="C5071">
        <v>1</v>
      </c>
      <c r="D5071">
        <v>15</v>
      </c>
      <c r="E5071" t="s">
        <v>30</v>
      </c>
      <c r="F5071" t="s">
        <v>31</v>
      </c>
      <c r="G5071">
        <v>98</v>
      </c>
      <c r="H5071">
        <v>10011446</v>
      </c>
      <c r="I5071">
        <v>7000</v>
      </c>
      <c r="J5071">
        <v>7050</v>
      </c>
      <c r="K5071" s="6">
        <v>46320</v>
      </c>
      <c r="L5071" s="7">
        <v>0.61833333333333329</v>
      </c>
    </row>
    <row r="5072" spans="1:12" x14ac:dyDescent="0.25">
      <c r="A5072" t="s">
        <v>1860</v>
      </c>
      <c r="B5072">
        <v>409102</v>
      </c>
      <c r="C5072">
        <v>1</v>
      </c>
      <c r="D5072">
        <v>15</v>
      </c>
      <c r="E5072" t="s">
        <v>30</v>
      </c>
      <c r="F5072" t="s">
        <v>31</v>
      </c>
      <c r="G5072">
        <v>405</v>
      </c>
      <c r="H5072">
        <v>10011503</v>
      </c>
      <c r="I5072">
        <v>10000</v>
      </c>
      <c r="J5072">
        <v>10300</v>
      </c>
      <c r="K5072" s="6">
        <v>46320</v>
      </c>
      <c r="L5072" s="7">
        <v>0.61572916666666666</v>
      </c>
    </row>
    <row r="5073" spans="1:12" x14ac:dyDescent="0.25">
      <c r="A5073" t="s">
        <v>1860</v>
      </c>
      <c r="B5073">
        <v>409102</v>
      </c>
      <c r="C5073">
        <v>1</v>
      </c>
      <c r="D5073">
        <v>15</v>
      </c>
      <c r="E5073" t="s">
        <v>47</v>
      </c>
      <c r="F5073" t="s">
        <v>40</v>
      </c>
      <c r="G5073" t="s">
        <v>43</v>
      </c>
      <c r="H5073">
        <v>10011512</v>
      </c>
      <c r="I5073">
        <v>8000</v>
      </c>
      <c r="J5073">
        <v>8030</v>
      </c>
      <c r="K5073" s="6">
        <v>46320</v>
      </c>
      <c r="L5073" s="7">
        <v>0.70810185185185182</v>
      </c>
    </row>
    <row r="5074" spans="1:12" x14ac:dyDescent="0.25">
      <c r="A5074" t="s">
        <v>1860</v>
      </c>
      <c r="B5074">
        <v>409102</v>
      </c>
      <c r="C5074">
        <v>1</v>
      </c>
      <c r="D5074">
        <v>15</v>
      </c>
      <c r="E5074" t="s">
        <v>30</v>
      </c>
      <c r="F5074" t="s">
        <v>31</v>
      </c>
      <c r="G5074">
        <v>434</v>
      </c>
      <c r="H5074">
        <v>10011513</v>
      </c>
      <c r="I5074">
        <v>9700</v>
      </c>
      <c r="J5074">
        <v>9650</v>
      </c>
      <c r="K5074" s="6">
        <v>46320</v>
      </c>
      <c r="L5074" s="7">
        <v>0.61762731481481481</v>
      </c>
    </row>
    <row r="5075" spans="1:12" x14ac:dyDescent="0.25">
      <c r="A5075" t="s">
        <v>1860</v>
      </c>
      <c r="B5075">
        <v>409102</v>
      </c>
      <c r="C5075">
        <v>1</v>
      </c>
      <c r="D5075">
        <v>15</v>
      </c>
      <c r="E5075" t="s">
        <v>47</v>
      </c>
      <c r="F5075" t="s">
        <v>40</v>
      </c>
      <c r="G5075">
        <v>445</v>
      </c>
      <c r="H5075">
        <v>10012170</v>
      </c>
      <c r="I5075">
        <v>18550</v>
      </c>
      <c r="J5075">
        <v>18550</v>
      </c>
      <c r="K5075" s="6">
        <v>46320</v>
      </c>
      <c r="L5075" s="7">
        <v>0.70785879629629633</v>
      </c>
    </row>
    <row r="5076" spans="1:12" x14ac:dyDescent="0.25">
      <c r="A5076" t="s">
        <v>1860</v>
      </c>
      <c r="B5076">
        <v>409102</v>
      </c>
      <c r="C5076">
        <v>1</v>
      </c>
      <c r="D5076">
        <v>15</v>
      </c>
      <c r="E5076" t="s">
        <v>47</v>
      </c>
      <c r="F5076" t="s">
        <v>40</v>
      </c>
      <c r="G5076">
        <v>445</v>
      </c>
      <c r="H5076">
        <v>10012170</v>
      </c>
      <c r="I5076">
        <v>18550</v>
      </c>
      <c r="J5076">
        <v>18560</v>
      </c>
      <c r="K5076" s="6">
        <v>46320</v>
      </c>
      <c r="L5076" s="7">
        <v>0.70797453703703705</v>
      </c>
    </row>
    <row r="5077" spans="1:12" x14ac:dyDescent="0.25">
      <c r="A5077" t="s">
        <v>1860</v>
      </c>
      <c r="B5077">
        <v>409102</v>
      </c>
      <c r="C5077">
        <v>1</v>
      </c>
      <c r="D5077">
        <v>15</v>
      </c>
      <c r="E5077" t="s">
        <v>47</v>
      </c>
      <c r="F5077" t="s">
        <v>40</v>
      </c>
      <c r="G5077">
        <v>520</v>
      </c>
      <c r="H5077">
        <v>10012284</v>
      </c>
      <c r="I5077">
        <v>2700</v>
      </c>
      <c r="J5077">
        <v>2700</v>
      </c>
      <c r="K5077" s="6">
        <v>46320</v>
      </c>
      <c r="L5077" s="7">
        <v>0.71797453703703706</v>
      </c>
    </row>
    <row r="5078" spans="1:12" x14ac:dyDescent="0.25">
      <c r="A5078" t="s">
        <v>1860</v>
      </c>
      <c r="B5078">
        <v>409102</v>
      </c>
      <c r="C5078">
        <v>1</v>
      </c>
      <c r="D5078">
        <v>15</v>
      </c>
      <c r="E5078" t="s">
        <v>47</v>
      </c>
      <c r="F5078" t="s">
        <v>40</v>
      </c>
      <c r="G5078">
        <v>984</v>
      </c>
      <c r="H5078">
        <v>10031006</v>
      </c>
      <c r="I5078">
        <v>11900</v>
      </c>
      <c r="J5078">
        <v>11910</v>
      </c>
      <c r="K5078" s="6">
        <v>46320</v>
      </c>
      <c r="L5078" s="7">
        <v>0.69547453703703699</v>
      </c>
    </row>
    <row r="5079" spans="1:12" x14ac:dyDescent="0.25">
      <c r="A5079" t="s">
        <v>1860</v>
      </c>
      <c r="B5079">
        <v>409102</v>
      </c>
      <c r="C5079">
        <v>1</v>
      </c>
      <c r="D5079">
        <v>15</v>
      </c>
      <c r="E5079" t="s">
        <v>47</v>
      </c>
      <c r="F5079" t="s">
        <v>40</v>
      </c>
      <c r="G5079">
        <v>864</v>
      </c>
      <c r="H5079">
        <v>10031008</v>
      </c>
      <c r="I5079">
        <v>4800</v>
      </c>
      <c r="J5079">
        <v>4720</v>
      </c>
      <c r="K5079" s="6">
        <v>46320</v>
      </c>
      <c r="L5079" s="7">
        <v>0.69193287037037032</v>
      </c>
    </row>
    <row r="5080" spans="1:12" x14ac:dyDescent="0.25">
      <c r="A5080" t="s">
        <v>1861</v>
      </c>
      <c r="B5080">
        <v>409271</v>
      </c>
      <c r="C5080">
        <v>1</v>
      </c>
      <c r="D5080">
        <v>23</v>
      </c>
      <c r="E5080" t="s">
        <v>39</v>
      </c>
      <c r="F5080" t="s">
        <v>42</v>
      </c>
      <c r="G5080">
        <v>171</v>
      </c>
      <c r="H5080">
        <v>10011004</v>
      </c>
      <c r="I5080">
        <v>5000</v>
      </c>
      <c r="J5080">
        <v>4950</v>
      </c>
      <c r="K5080" s="6">
        <v>46320</v>
      </c>
      <c r="L5080" s="7">
        <v>0.68319444444444444</v>
      </c>
    </row>
    <row r="5081" spans="1:12" x14ac:dyDescent="0.25">
      <c r="A5081" t="s">
        <v>1861</v>
      </c>
      <c r="B5081">
        <v>409271</v>
      </c>
      <c r="C5081">
        <v>1</v>
      </c>
      <c r="D5081">
        <v>23</v>
      </c>
      <c r="E5081" t="s">
        <v>39</v>
      </c>
      <c r="F5081" t="s">
        <v>42</v>
      </c>
      <c r="G5081">
        <v>285</v>
      </c>
      <c r="H5081">
        <v>10011414</v>
      </c>
      <c r="I5081">
        <v>15000</v>
      </c>
      <c r="J5081">
        <v>15050</v>
      </c>
      <c r="K5081" s="6">
        <v>46320</v>
      </c>
      <c r="L5081" s="7">
        <v>0.68207175925925922</v>
      </c>
    </row>
    <row r="5082" spans="1:12" x14ac:dyDescent="0.25">
      <c r="A5082" t="s">
        <v>1861</v>
      </c>
      <c r="B5082">
        <v>409271</v>
      </c>
      <c r="C5082">
        <v>1</v>
      </c>
      <c r="D5082">
        <v>23</v>
      </c>
      <c r="E5082" t="s">
        <v>39</v>
      </c>
      <c r="F5082" t="s">
        <v>42</v>
      </c>
      <c r="G5082">
        <v>285</v>
      </c>
      <c r="H5082">
        <v>10011414</v>
      </c>
      <c r="I5082">
        <v>20000</v>
      </c>
      <c r="J5082">
        <v>20300</v>
      </c>
      <c r="K5082" s="6">
        <v>46320</v>
      </c>
      <c r="L5082" s="7">
        <v>0.68828703703703709</v>
      </c>
    </row>
    <row r="5083" spans="1:12" x14ac:dyDescent="0.25">
      <c r="A5083" t="s">
        <v>1861</v>
      </c>
      <c r="B5083">
        <v>409271</v>
      </c>
      <c r="C5083">
        <v>1</v>
      </c>
      <c r="D5083">
        <v>23</v>
      </c>
      <c r="E5083" t="s">
        <v>39</v>
      </c>
      <c r="F5083" t="s">
        <v>42</v>
      </c>
      <c r="G5083">
        <v>285</v>
      </c>
      <c r="H5083">
        <v>10011414</v>
      </c>
      <c r="I5083">
        <v>19800</v>
      </c>
      <c r="J5083">
        <v>19850</v>
      </c>
      <c r="K5083" s="6">
        <v>46320</v>
      </c>
      <c r="L5083" s="7">
        <v>0.69135416666666671</v>
      </c>
    </row>
    <row r="5084" spans="1:12" x14ac:dyDescent="0.25">
      <c r="A5084" t="s">
        <v>1861</v>
      </c>
      <c r="B5084">
        <v>409271</v>
      </c>
      <c r="C5084">
        <v>1</v>
      </c>
      <c r="D5084">
        <v>23</v>
      </c>
      <c r="E5084" t="s">
        <v>39</v>
      </c>
      <c r="F5084" t="s">
        <v>42</v>
      </c>
      <c r="G5084">
        <v>96</v>
      </c>
      <c r="H5084">
        <v>10011446</v>
      </c>
      <c r="I5084">
        <v>7000</v>
      </c>
      <c r="J5084">
        <v>6950</v>
      </c>
      <c r="K5084" s="6">
        <v>46320</v>
      </c>
      <c r="L5084" s="7">
        <v>0.68050925925925931</v>
      </c>
    </row>
    <row r="5085" spans="1:12" x14ac:dyDescent="0.25">
      <c r="A5085" t="s">
        <v>1861</v>
      </c>
      <c r="B5085">
        <v>409271</v>
      </c>
      <c r="C5085">
        <v>1</v>
      </c>
      <c r="D5085">
        <v>23</v>
      </c>
      <c r="E5085" t="s">
        <v>39</v>
      </c>
      <c r="F5085" t="s">
        <v>42</v>
      </c>
      <c r="G5085">
        <v>96</v>
      </c>
      <c r="H5085">
        <v>10011446</v>
      </c>
      <c r="I5085">
        <v>7000</v>
      </c>
      <c r="J5085">
        <v>6900</v>
      </c>
      <c r="K5085" s="6">
        <v>46320</v>
      </c>
      <c r="L5085" s="7">
        <v>0.68556712962962962</v>
      </c>
    </row>
    <row r="5086" spans="1:12" x14ac:dyDescent="0.25">
      <c r="A5086" t="s">
        <v>1861</v>
      </c>
      <c r="B5086">
        <v>409271</v>
      </c>
      <c r="C5086">
        <v>1</v>
      </c>
      <c r="D5086">
        <v>23</v>
      </c>
      <c r="E5086" t="s">
        <v>39</v>
      </c>
      <c r="F5086" t="s">
        <v>42</v>
      </c>
      <c r="G5086">
        <v>96</v>
      </c>
      <c r="H5086">
        <v>10011446</v>
      </c>
      <c r="I5086">
        <v>7000</v>
      </c>
      <c r="J5086">
        <v>7100</v>
      </c>
      <c r="K5086" s="6">
        <v>46320</v>
      </c>
      <c r="L5086" s="7">
        <v>0.68906250000000002</v>
      </c>
    </row>
    <row r="5087" spans="1:12" x14ac:dyDescent="0.25">
      <c r="A5087" t="s">
        <v>1861</v>
      </c>
      <c r="B5087">
        <v>409271</v>
      </c>
      <c r="C5087">
        <v>1</v>
      </c>
      <c r="D5087">
        <v>23</v>
      </c>
      <c r="E5087" t="s">
        <v>39</v>
      </c>
      <c r="F5087" t="s">
        <v>42</v>
      </c>
      <c r="G5087">
        <v>96</v>
      </c>
      <c r="H5087">
        <v>10011446</v>
      </c>
      <c r="I5087">
        <v>6900</v>
      </c>
      <c r="J5087">
        <v>6950</v>
      </c>
      <c r="K5087" s="6">
        <v>46320</v>
      </c>
      <c r="L5087" s="7">
        <v>0.6922800925925926</v>
      </c>
    </row>
    <row r="5088" spans="1:12" x14ac:dyDescent="0.25">
      <c r="A5088" t="s">
        <v>1861</v>
      </c>
      <c r="B5088">
        <v>409271</v>
      </c>
      <c r="C5088">
        <v>1</v>
      </c>
      <c r="D5088">
        <v>23</v>
      </c>
      <c r="E5088" t="s">
        <v>39</v>
      </c>
      <c r="F5088" t="s">
        <v>42</v>
      </c>
      <c r="G5088">
        <v>402</v>
      </c>
      <c r="H5088">
        <v>10011503</v>
      </c>
      <c r="I5088">
        <v>20000</v>
      </c>
      <c r="J5088">
        <v>20050</v>
      </c>
      <c r="K5088" s="6">
        <v>46320</v>
      </c>
      <c r="L5088" s="7">
        <v>0.67873842592592593</v>
      </c>
    </row>
    <row r="5089" spans="1:12" x14ac:dyDescent="0.25">
      <c r="A5089" t="s">
        <v>1861</v>
      </c>
      <c r="B5089">
        <v>409271</v>
      </c>
      <c r="C5089">
        <v>1</v>
      </c>
      <c r="D5089">
        <v>23</v>
      </c>
      <c r="E5089" t="s">
        <v>39</v>
      </c>
      <c r="F5089" t="s">
        <v>42</v>
      </c>
      <c r="G5089">
        <v>402</v>
      </c>
      <c r="H5089">
        <v>10011503</v>
      </c>
      <c r="I5089">
        <v>15000</v>
      </c>
      <c r="J5089">
        <v>15050</v>
      </c>
      <c r="K5089" s="6">
        <v>46320</v>
      </c>
      <c r="L5089" s="7">
        <v>0.68505787037037036</v>
      </c>
    </row>
    <row r="5090" spans="1:12" x14ac:dyDescent="0.25">
      <c r="A5090" t="s">
        <v>1861</v>
      </c>
      <c r="B5090">
        <v>409271</v>
      </c>
      <c r="C5090">
        <v>1</v>
      </c>
      <c r="D5090">
        <v>23</v>
      </c>
      <c r="E5090" t="s">
        <v>39</v>
      </c>
      <c r="F5090" t="s">
        <v>42</v>
      </c>
      <c r="G5090" t="s">
        <v>56</v>
      </c>
      <c r="H5090">
        <v>10011512</v>
      </c>
      <c r="I5090">
        <v>5000</v>
      </c>
      <c r="J5090">
        <v>4900</v>
      </c>
      <c r="K5090" s="6">
        <v>46320</v>
      </c>
      <c r="L5090" s="7">
        <v>0.67976851851851849</v>
      </c>
    </row>
    <row r="5091" spans="1:12" x14ac:dyDescent="0.25">
      <c r="A5091" t="s">
        <v>1861</v>
      </c>
      <c r="B5091">
        <v>409271</v>
      </c>
      <c r="C5091">
        <v>1</v>
      </c>
      <c r="D5091">
        <v>23</v>
      </c>
      <c r="E5091" t="s">
        <v>39</v>
      </c>
      <c r="F5091" t="s">
        <v>42</v>
      </c>
      <c r="G5091">
        <v>313</v>
      </c>
      <c r="H5091">
        <v>10011647</v>
      </c>
      <c r="I5091">
        <v>15000</v>
      </c>
      <c r="J5091">
        <v>15050</v>
      </c>
      <c r="K5091" s="6">
        <v>46320</v>
      </c>
      <c r="L5091" s="7">
        <v>0.68277777777777782</v>
      </c>
    </row>
    <row r="5092" spans="1:12" x14ac:dyDescent="0.25">
      <c r="A5092" t="s">
        <v>1843</v>
      </c>
      <c r="B5092">
        <v>409272</v>
      </c>
      <c r="C5092">
        <v>1</v>
      </c>
      <c r="D5092">
        <v>18</v>
      </c>
      <c r="E5092" t="s">
        <v>30</v>
      </c>
      <c r="F5092" t="s">
        <v>31</v>
      </c>
      <c r="G5092">
        <v>286</v>
      </c>
      <c r="H5092">
        <v>10011414</v>
      </c>
      <c r="I5092">
        <v>31100</v>
      </c>
      <c r="J5092">
        <v>31200</v>
      </c>
      <c r="K5092" s="6">
        <v>46320</v>
      </c>
      <c r="L5092" s="7">
        <v>0.9284027777777778</v>
      </c>
    </row>
    <row r="5093" spans="1:12" x14ac:dyDescent="0.25">
      <c r="A5093" t="s">
        <v>1843</v>
      </c>
      <c r="B5093">
        <v>409272</v>
      </c>
      <c r="C5093">
        <v>1</v>
      </c>
      <c r="D5093">
        <v>18</v>
      </c>
      <c r="E5093" t="s">
        <v>30</v>
      </c>
      <c r="F5093" t="s">
        <v>31</v>
      </c>
      <c r="G5093" t="s">
        <v>83</v>
      </c>
      <c r="H5093">
        <v>10011425</v>
      </c>
      <c r="I5093">
        <v>5000</v>
      </c>
      <c r="J5093">
        <v>5200</v>
      </c>
      <c r="K5093" s="6">
        <v>46320</v>
      </c>
      <c r="L5093" s="7">
        <v>0.92513888888888884</v>
      </c>
    </row>
    <row r="5094" spans="1:12" x14ac:dyDescent="0.25">
      <c r="A5094" t="s">
        <v>1843</v>
      </c>
      <c r="B5094">
        <v>409272</v>
      </c>
      <c r="C5094">
        <v>1</v>
      </c>
      <c r="D5094">
        <v>18</v>
      </c>
      <c r="E5094" t="s">
        <v>30</v>
      </c>
      <c r="F5094" t="s">
        <v>31</v>
      </c>
      <c r="G5094">
        <v>98</v>
      </c>
      <c r="H5094">
        <v>10011446</v>
      </c>
      <c r="I5094">
        <v>7000</v>
      </c>
      <c r="J5094">
        <v>7000</v>
      </c>
      <c r="K5094" s="6">
        <v>46320</v>
      </c>
      <c r="L5094" s="7">
        <v>0.83788194444444442</v>
      </c>
    </row>
    <row r="5095" spans="1:12" x14ac:dyDescent="0.25">
      <c r="A5095" t="s">
        <v>1843</v>
      </c>
      <c r="B5095">
        <v>409272</v>
      </c>
      <c r="C5095">
        <v>1</v>
      </c>
      <c r="D5095">
        <v>18</v>
      </c>
      <c r="E5095" t="s">
        <v>30</v>
      </c>
      <c r="F5095" t="s">
        <v>31</v>
      </c>
      <c r="G5095">
        <v>98</v>
      </c>
      <c r="H5095">
        <v>10011446</v>
      </c>
      <c r="I5095">
        <v>7000</v>
      </c>
      <c r="J5095">
        <v>7050</v>
      </c>
      <c r="K5095" s="6">
        <v>46320</v>
      </c>
      <c r="L5095" s="7">
        <v>0.84226851851851847</v>
      </c>
    </row>
    <row r="5096" spans="1:12" x14ac:dyDescent="0.25">
      <c r="A5096" t="s">
        <v>1843</v>
      </c>
      <c r="B5096">
        <v>409272</v>
      </c>
      <c r="C5096">
        <v>1</v>
      </c>
      <c r="D5096">
        <v>18</v>
      </c>
      <c r="E5096" t="s">
        <v>30</v>
      </c>
      <c r="F5096" t="s">
        <v>40</v>
      </c>
      <c r="G5096">
        <v>402</v>
      </c>
      <c r="H5096">
        <v>10011503</v>
      </c>
      <c r="I5096">
        <v>10000</v>
      </c>
      <c r="J5096">
        <v>0</v>
      </c>
      <c r="K5096" s="6">
        <v>46320</v>
      </c>
      <c r="L5096" s="7">
        <v>0.9294675925925926</v>
      </c>
    </row>
    <row r="5097" spans="1:12" x14ac:dyDescent="0.25">
      <c r="A5097" t="s">
        <v>1843</v>
      </c>
      <c r="B5097">
        <v>409272</v>
      </c>
      <c r="C5097">
        <v>1</v>
      </c>
      <c r="D5097">
        <v>18</v>
      </c>
      <c r="E5097" t="s">
        <v>47</v>
      </c>
      <c r="F5097" t="s">
        <v>40</v>
      </c>
      <c r="G5097" t="s">
        <v>43</v>
      </c>
      <c r="H5097">
        <v>10011512</v>
      </c>
      <c r="I5097">
        <v>8000</v>
      </c>
      <c r="J5097">
        <v>7950</v>
      </c>
      <c r="K5097" s="6">
        <v>46320</v>
      </c>
      <c r="L5097" s="7">
        <v>0.90931712962962963</v>
      </c>
    </row>
    <row r="5098" spans="1:12" x14ac:dyDescent="0.25">
      <c r="A5098" t="s">
        <v>1843</v>
      </c>
      <c r="B5098">
        <v>409272</v>
      </c>
      <c r="C5098">
        <v>1</v>
      </c>
      <c r="D5098">
        <v>18</v>
      </c>
      <c r="E5098" t="s">
        <v>30</v>
      </c>
      <c r="F5098" t="s">
        <v>31</v>
      </c>
      <c r="G5098">
        <v>434</v>
      </c>
      <c r="H5098">
        <v>10011513</v>
      </c>
      <c r="I5098">
        <v>10000</v>
      </c>
      <c r="J5098">
        <v>9900</v>
      </c>
      <c r="K5098" s="6">
        <v>46320</v>
      </c>
      <c r="L5098" s="7">
        <v>0.84150462962962957</v>
      </c>
    </row>
    <row r="5099" spans="1:12" x14ac:dyDescent="0.25">
      <c r="A5099" t="s">
        <v>1843</v>
      </c>
      <c r="B5099">
        <v>409272</v>
      </c>
      <c r="C5099">
        <v>1</v>
      </c>
      <c r="D5099">
        <v>18</v>
      </c>
      <c r="E5099" t="s">
        <v>47</v>
      </c>
      <c r="F5099" t="s">
        <v>40</v>
      </c>
      <c r="G5099">
        <v>445</v>
      </c>
      <c r="H5099">
        <v>10012170</v>
      </c>
      <c r="I5099">
        <v>18550</v>
      </c>
      <c r="J5099">
        <v>18560</v>
      </c>
      <c r="K5099" s="6">
        <v>46320</v>
      </c>
      <c r="L5099" s="7">
        <v>0.90188657407407402</v>
      </c>
    </row>
    <row r="5100" spans="1:12" x14ac:dyDescent="0.25">
      <c r="A5100" t="s">
        <v>1843</v>
      </c>
      <c r="B5100">
        <v>409272</v>
      </c>
      <c r="C5100">
        <v>1</v>
      </c>
      <c r="D5100">
        <v>18</v>
      </c>
      <c r="E5100" t="s">
        <v>47</v>
      </c>
      <c r="F5100" t="s">
        <v>40</v>
      </c>
      <c r="G5100">
        <v>445</v>
      </c>
      <c r="H5100">
        <v>10012170</v>
      </c>
      <c r="I5100">
        <v>18550</v>
      </c>
      <c r="J5100">
        <v>18540</v>
      </c>
      <c r="K5100" s="6">
        <v>46320</v>
      </c>
      <c r="L5100" s="7">
        <v>0.90196759259259263</v>
      </c>
    </row>
    <row r="5101" spans="1:12" x14ac:dyDescent="0.25">
      <c r="A5101" t="s">
        <v>1843</v>
      </c>
      <c r="B5101">
        <v>409272</v>
      </c>
      <c r="C5101">
        <v>1</v>
      </c>
      <c r="D5101">
        <v>18</v>
      </c>
      <c r="E5101" t="s">
        <v>47</v>
      </c>
      <c r="F5101" t="s">
        <v>40</v>
      </c>
      <c r="G5101">
        <v>520</v>
      </c>
      <c r="H5101">
        <v>10012284</v>
      </c>
      <c r="I5101">
        <v>2700</v>
      </c>
      <c r="J5101">
        <v>2660</v>
      </c>
      <c r="K5101" s="6">
        <v>46320</v>
      </c>
      <c r="L5101" s="7">
        <v>0.91616898148148151</v>
      </c>
    </row>
    <row r="5102" spans="1:12" x14ac:dyDescent="0.25">
      <c r="A5102" t="s">
        <v>1843</v>
      </c>
      <c r="B5102">
        <v>409272</v>
      </c>
      <c r="C5102">
        <v>1</v>
      </c>
      <c r="D5102">
        <v>18</v>
      </c>
      <c r="E5102" t="s">
        <v>47</v>
      </c>
      <c r="F5102" t="s">
        <v>40</v>
      </c>
      <c r="G5102">
        <v>984</v>
      </c>
      <c r="H5102">
        <v>10031006</v>
      </c>
      <c r="I5102">
        <v>11900</v>
      </c>
      <c r="J5102">
        <v>11900</v>
      </c>
      <c r="K5102" s="6">
        <v>46320</v>
      </c>
      <c r="L5102" s="7">
        <v>0.89392361111111107</v>
      </c>
    </row>
    <row r="5103" spans="1:12" x14ac:dyDescent="0.25">
      <c r="A5103" t="s">
        <v>1843</v>
      </c>
      <c r="B5103">
        <v>409272</v>
      </c>
      <c r="C5103">
        <v>1</v>
      </c>
      <c r="D5103">
        <v>18</v>
      </c>
      <c r="E5103" t="s">
        <v>47</v>
      </c>
      <c r="F5103" t="s">
        <v>40</v>
      </c>
      <c r="G5103">
        <v>864</v>
      </c>
      <c r="H5103">
        <v>10031008</v>
      </c>
      <c r="I5103">
        <v>4800</v>
      </c>
      <c r="J5103">
        <v>4760</v>
      </c>
      <c r="K5103" s="6">
        <v>46320</v>
      </c>
      <c r="L5103" s="7">
        <v>0.89113425925925926</v>
      </c>
    </row>
    <row r="5104" spans="1:12" x14ac:dyDescent="0.25">
      <c r="A5104" t="s">
        <v>1862</v>
      </c>
      <c r="B5104">
        <v>409106</v>
      </c>
      <c r="C5104">
        <v>1</v>
      </c>
      <c r="D5104">
        <v>12</v>
      </c>
      <c r="E5104" t="s">
        <v>39</v>
      </c>
      <c r="F5104" t="s">
        <v>42</v>
      </c>
      <c r="G5104">
        <v>171</v>
      </c>
      <c r="H5104">
        <v>10011004</v>
      </c>
      <c r="I5104">
        <v>5000</v>
      </c>
      <c r="J5104">
        <v>5100</v>
      </c>
      <c r="K5104" s="6">
        <v>46320</v>
      </c>
      <c r="L5104" s="7">
        <v>0.71210648148148148</v>
      </c>
    </row>
    <row r="5105" spans="1:12" x14ac:dyDescent="0.25">
      <c r="A5105" t="s">
        <v>1862</v>
      </c>
      <c r="B5105">
        <v>409106</v>
      </c>
      <c r="C5105">
        <v>1</v>
      </c>
      <c r="D5105">
        <v>12</v>
      </c>
      <c r="E5105" t="s">
        <v>39</v>
      </c>
      <c r="F5105" t="s">
        <v>42</v>
      </c>
      <c r="G5105">
        <v>285</v>
      </c>
      <c r="H5105">
        <v>10011414</v>
      </c>
      <c r="I5105">
        <v>60000</v>
      </c>
      <c r="J5105">
        <v>60000</v>
      </c>
      <c r="K5105" s="6">
        <v>46320</v>
      </c>
      <c r="L5105" s="7">
        <v>0.71689814814814812</v>
      </c>
    </row>
    <row r="5106" spans="1:12" x14ac:dyDescent="0.25">
      <c r="A5106" t="s">
        <v>1862</v>
      </c>
      <c r="B5106">
        <v>409106</v>
      </c>
      <c r="C5106">
        <v>1</v>
      </c>
      <c r="D5106">
        <v>12</v>
      </c>
      <c r="E5106" t="s">
        <v>39</v>
      </c>
      <c r="F5106" t="s">
        <v>42</v>
      </c>
      <c r="G5106">
        <v>402</v>
      </c>
      <c r="H5106">
        <v>10011503</v>
      </c>
      <c r="I5106">
        <v>5000</v>
      </c>
      <c r="J5106">
        <v>5000</v>
      </c>
      <c r="K5106" s="6">
        <v>46320</v>
      </c>
      <c r="L5106" s="7">
        <v>0.70821759259259254</v>
      </c>
    </row>
    <row r="5107" spans="1:12" x14ac:dyDescent="0.25">
      <c r="A5107" t="s">
        <v>1862</v>
      </c>
      <c r="B5107">
        <v>409106</v>
      </c>
      <c r="C5107">
        <v>1</v>
      </c>
      <c r="D5107">
        <v>12</v>
      </c>
      <c r="E5107" t="s">
        <v>39</v>
      </c>
      <c r="F5107" t="s">
        <v>42</v>
      </c>
      <c r="G5107">
        <v>410</v>
      </c>
      <c r="H5107">
        <v>10011512</v>
      </c>
      <c r="I5107">
        <v>15000</v>
      </c>
      <c r="J5107">
        <v>15550</v>
      </c>
      <c r="K5107" s="6">
        <v>46320</v>
      </c>
      <c r="L5107" s="7">
        <v>0.71048611111111115</v>
      </c>
    </row>
    <row r="5108" spans="1:12" x14ac:dyDescent="0.25">
      <c r="A5108" t="s">
        <v>1862</v>
      </c>
      <c r="B5108">
        <v>409106</v>
      </c>
      <c r="C5108">
        <v>1</v>
      </c>
      <c r="D5108">
        <v>12</v>
      </c>
      <c r="E5108" t="s">
        <v>39</v>
      </c>
      <c r="F5108" t="s">
        <v>42</v>
      </c>
      <c r="G5108" t="s">
        <v>56</v>
      </c>
      <c r="H5108">
        <v>10011512</v>
      </c>
      <c r="I5108">
        <v>5000</v>
      </c>
      <c r="J5108">
        <v>4950</v>
      </c>
      <c r="K5108" s="6">
        <v>46320</v>
      </c>
      <c r="L5108" s="7">
        <v>0.71120370370370367</v>
      </c>
    </row>
    <row r="5109" spans="1:12" x14ac:dyDescent="0.25">
      <c r="A5109" t="s">
        <v>1863</v>
      </c>
      <c r="B5109">
        <v>409107</v>
      </c>
      <c r="C5109">
        <v>1</v>
      </c>
      <c r="D5109">
        <v>17</v>
      </c>
      <c r="E5109" t="s">
        <v>30</v>
      </c>
      <c r="F5109" t="s">
        <v>31</v>
      </c>
      <c r="G5109">
        <v>286</v>
      </c>
      <c r="H5109">
        <v>10011414</v>
      </c>
      <c r="I5109">
        <v>10000</v>
      </c>
      <c r="J5109">
        <v>10250</v>
      </c>
      <c r="K5109" s="6">
        <v>46320</v>
      </c>
      <c r="L5109" s="7">
        <v>0.69947916666666665</v>
      </c>
    </row>
    <row r="5110" spans="1:12" x14ac:dyDescent="0.25">
      <c r="A5110" t="s">
        <v>1863</v>
      </c>
      <c r="B5110">
        <v>409107</v>
      </c>
      <c r="C5110">
        <v>1</v>
      </c>
      <c r="D5110">
        <v>17</v>
      </c>
      <c r="E5110" t="s">
        <v>30</v>
      </c>
      <c r="F5110" t="s">
        <v>31</v>
      </c>
      <c r="G5110">
        <v>286</v>
      </c>
      <c r="H5110">
        <v>10011414</v>
      </c>
      <c r="I5110">
        <v>24900</v>
      </c>
      <c r="J5110">
        <v>24900</v>
      </c>
      <c r="K5110" s="6">
        <v>46320</v>
      </c>
      <c r="L5110" s="7">
        <v>0.74932870370370375</v>
      </c>
    </row>
    <row r="5111" spans="1:12" x14ac:dyDescent="0.25">
      <c r="A5111" t="s">
        <v>1863</v>
      </c>
      <c r="B5111">
        <v>409107</v>
      </c>
      <c r="C5111">
        <v>1</v>
      </c>
      <c r="D5111">
        <v>17</v>
      </c>
      <c r="E5111" t="s">
        <v>30</v>
      </c>
      <c r="F5111" t="s">
        <v>31</v>
      </c>
      <c r="G5111">
        <v>405</v>
      </c>
      <c r="H5111">
        <v>10011503</v>
      </c>
      <c r="I5111">
        <v>15000</v>
      </c>
      <c r="J5111">
        <v>15050</v>
      </c>
      <c r="K5111" s="6">
        <v>46320</v>
      </c>
      <c r="L5111" s="7">
        <v>0.69818287037037041</v>
      </c>
    </row>
    <row r="5112" spans="1:12" x14ac:dyDescent="0.25">
      <c r="A5112" t="s">
        <v>1863</v>
      </c>
      <c r="B5112">
        <v>409107</v>
      </c>
      <c r="C5112">
        <v>1</v>
      </c>
      <c r="D5112">
        <v>17</v>
      </c>
      <c r="E5112" t="s">
        <v>47</v>
      </c>
      <c r="F5112" t="s">
        <v>40</v>
      </c>
      <c r="G5112">
        <v>445</v>
      </c>
      <c r="H5112">
        <v>10012170</v>
      </c>
      <c r="I5112">
        <v>18550</v>
      </c>
      <c r="J5112">
        <v>18470</v>
      </c>
      <c r="K5112" s="6">
        <v>46320</v>
      </c>
      <c r="L5112" s="7">
        <v>0.74520833333333336</v>
      </c>
    </row>
    <row r="5113" spans="1:12" x14ac:dyDescent="0.25">
      <c r="A5113" t="s">
        <v>1863</v>
      </c>
      <c r="B5113">
        <v>409107</v>
      </c>
      <c r="C5113">
        <v>1</v>
      </c>
      <c r="D5113">
        <v>17</v>
      </c>
      <c r="E5113" t="s">
        <v>47</v>
      </c>
      <c r="F5113" t="s">
        <v>40</v>
      </c>
      <c r="G5113">
        <v>984</v>
      </c>
      <c r="H5113">
        <v>10031006</v>
      </c>
      <c r="I5113">
        <v>6700</v>
      </c>
      <c r="J5113">
        <v>6700</v>
      </c>
      <c r="K5113" s="6">
        <v>46320</v>
      </c>
      <c r="L5113" s="7">
        <v>0.73454861111111114</v>
      </c>
    </row>
    <row r="5114" spans="1:12" x14ac:dyDescent="0.25">
      <c r="A5114" t="s">
        <v>1863</v>
      </c>
      <c r="B5114">
        <v>409107</v>
      </c>
      <c r="C5114">
        <v>1</v>
      </c>
      <c r="D5114">
        <v>17</v>
      </c>
      <c r="E5114" t="s">
        <v>47</v>
      </c>
      <c r="F5114" t="s">
        <v>40</v>
      </c>
      <c r="G5114">
        <v>864</v>
      </c>
      <c r="H5114">
        <v>10031008</v>
      </c>
      <c r="I5114">
        <v>4800</v>
      </c>
      <c r="J5114">
        <v>4760</v>
      </c>
      <c r="K5114" s="6">
        <v>46320</v>
      </c>
      <c r="L5114" s="7">
        <v>0.73445601851851849</v>
      </c>
    </row>
    <row r="5115" spans="1:12" x14ac:dyDescent="0.25">
      <c r="A5115" t="s">
        <v>1864</v>
      </c>
      <c r="B5115">
        <v>409108</v>
      </c>
      <c r="C5115">
        <v>1</v>
      </c>
      <c r="D5115">
        <v>14</v>
      </c>
      <c r="E5115" t="s">
        <v>39</v>
      </c>
      <c r="F5115" t="s">
        <v>42</v>
      </c>
      <c r="G5115">
        <v>285</v>
      </c>
      <c r="H5115">
        <v>10011414</v>
      </c>
      <c r="I5115">
        <v>23000</v>
      </c>
      <c r="J5115">
        <v>23100</v>
      </c>
      <c r="K5115" s="6">
        <v>46320</v>
      </c>
      <c r="L5115" s="7">
        <v>0.88255787037037037</v>
      </c>
    </row>
    <row r="5116" spans="1:12" x14ac:dyDescent="0.25">
      <c r="A5116" t="s">
        <v>1864</v>
      </c>
      <c r="B5116">
        <v>409108</v>
      </c>
      <c r="C5116">
        <v>1</v>
      </c>
      <c r="D5116">
        <v>14</v>
      </c>
      <c r="E5116" t="s">
        <v>30</v>
      </c>
      <c r="F5116" t="s">
        <v>31</v>
      </c>
      <c r="G5116" t="s">
        <v>83</v>
      </c>
      <c r="H5116">
        <v>10011425</v>
      </c>
      <c r="I5116">
        <v>5000</v>
      </c>
      <c r="J5116">
        <v>5000</v>
      </c>
      <c r="K5116" s="6">
        <v>46320</v>
      </c>
      <c r="L5116" s="7">
        <v>0.78319444444444442</v>
      </c>
    </row>
    <row r="5117" spans="1:12" x14ac:dyDescent="0.25">
      <c r="A5117" t="s">
        <v>1864</v>
      </c>
      <c r="B5117">
        <v>409108</v>
      </c>
      <c r="C5117">
        <v>1</v>
      </c>
      <c r="D5117">
        <v>14</v>
      </c>
      <c r="E5117" t="s">
        <v>30</v>
      </c>
      <c r="F5117" t="s">
        <v>31</v>
      </c>
      <c r="G5117">
        <v>405</v>
      </c>
      <c r="H5117">
        <v>10011503</v>
      </c>
      <c r="I5117">
        <v>14500</v>
      </c>
      <c r="J5117">
        <v>14550</v>
      </c>
      <c r="K5117" s="6">
        <v>46320</v>
      </c>
      <c r="L5117" s="7">
        <v>0.78199074074074071</v>
      </c>
    </row>
    <row r="5118" spans="1:12" x14ac:dyDescent="0.25">
      <c r="A5118" t="s">
        <v>1864</v>
      </c>
      <c r="B5118">
        <v>409108</v>
      </c>
      <c r="C5118">
        <v>1</v>
      </c>
      <c r="D5118">
        <v>14</v>
      </c>
      <c r="E5118" t="s">
        <v>47</v>
      </c>
      <c r="F5118" t="s">
        <v>40</v>
      </c>
      <c r="G5118" t="s">
        <v>43</v>
      </c>
      <c r="H5118">
        <v>10011512</v>
      </c>
      <c r="I5118">
        <v>8000</v>
      </c>
      <c r="J5118">
        <v>7960</v>
      </c>
      <c r="K5118" s="6">
        <v>46320</v>
      </c>
      <c r="L5118" s="7">
        <v>0.87208333333333332</v>
      </c>
    </row>
    <row r="5119" spans="1:12" x14ac:dyDescent="0.25">
      <c r="A5119" t="s">
        <v>1864</v>
      </c>
      <c r="B5119">
        <v>409108</v>
      </c>
      <c r="C5119">
        <v>1</v>
      </c>
      <c r="D5119">
        <v>14</v>
      </c>
      <c r="E5119" t="s">
        <v>47</v>
      </c>
      <c r="F5119" t="s">
        <v>40</v>
      </c>
      <c r="G5119">
        <v>445</v>
      </c>
      <c r="H5119">
        <v>10012170</v>
      </c>
      <c r="I5119">
        <v>18550</v>
      </c>
      <c r="J5119">
        <v>18580</v>
      </c>
      <c r="K5119" s="6">
        <v>46320</v>
      </c>
      <c r="L5119" s="7">
        <v>0.82936342592592593</v>
      </c>
    </row>
    <row r="5120" spans="1:12" x14ac:dyDescent="0.25">
      <c r="A5120" t="s">
        <v>1864</v>
      </c>
      <c r="B5120">
        <v>409108</v>
      </c>
      <c r="C5120">
        <v>1</v>
      </c>
      <c r="D5120">
        <v>14</v>
      </c>
      <c r="E5120" t="s">
        <v>47</v>
      </c>
      <c r="F5120" t="s">
        <v>40</v>
      </c>
      <c r="G5120">
        <v>520</v>
      </c>
      <c r="H5120">
        <v>10012284</v>
      </c>
      <c r="I5120">
        <v>3900</v>
      </c>
      <c r="J5120">
        <v>3860</v>
      </c>
      <c r="K5120" s="6">
        <v>46320</v>
      </c>
      <c r="L5120" s="7">
        <v>0.8057523148148148</v>
      </c>
    </row>
    <row r="5121" spans="1:12" x14ac:dyDescent="0.25">
      <c r="A5121" t="s">
        <v>1864</v>
      </c>
      <c r="B5121">
        <v>409108</v>
      </c>
      <c r="C5121">
        <v>1</v>
      </c>
      <c r="D5121">
        <v>14</v>
      </c>
      <c r="E5121" t="s">
        <v>47</v>
      </c>
      <c r="F5121" t="s">
        <v>40</v>
      </c>
      <c r="G5121">
        <v>984</v>
      </c>
      <c r="H5121">
        <v>10031006</v>
      </c>
      <c r="I5121">
        <v>6700</v>
      </c>
      <c r="J5121">
        <v>6720</v>
      </c>
      <c r="K5121" s="6">
        <v>46320</v>
      </c>
      <c r="L5121" s="7">
        <v>0.80668981481481483</v>
      </c>
    </row>
    <row r="5122" spans="1:12" x14ac:dyDescent="0.25">
      <c r="A5122" t="s">
        <v>1865</v>
      </c>
      <c r="B5122">
        <v>409109</v>
      </c>
      <c r="C5122">
        <v>1</v>
      </c>
      <c r="D5122">
        <v>10</v>
      </c>
      <c r="E5122" t="s">
        <v>30</v>
      </c>
      <c r="F5122" t="s">
        <v>31</v>
      </c>
      <c r="G5122">
        <v>286</v>
      </c>
      <c r="H5122">
        <v>10011414</v>
      </c>
      <c r="I5122">
        <v>10000</v>
      </c>
      <c r="J5122">
        <v>10100</v>
      </c>
      <c r="K5122" s="6">
        <v>46320</v>
      </c>
      <c r="L5122" s="7">
        <v>0.76469907407407411</v>
      </c>
    </row>
    <row r="5123" spans="1:12" x14ac:dyDescent="0.25">
      <c r="A5123" t="s">
        <v>1865</v>
      </c>
      <c r="B5123">
        <v>409109</v>
      </c>
      <c r="C5123">
        <v>1</v>
      </c>
      <c r="D5123">
        <v>10</v>
      </c>
      <c r="E5123" t="s">
        <v>30</v>
      </c>
      <c r="F5123" t="s">
        <v>31</v>
      </c>
      <c r="G5123">
        <v>405</v>
      </c>
      <c r="H5123">
        <v>10011503</v>
      </c>
      <c r="I5123">
        <v>10000</v>
      </c>
      <c r="J5123">
        <v>10050</v>
      </c>
      <c r="K5123" s="6">
        <v>46320</v>
      </c>
      <c r="L5123" s="7">
        <v>0.76340277777777776</v>
      </c>
    </row>
    <row r="5124" spans="1:12" x14ac:dyDescent="0.25">
      <c r="A5124" t="s">
        <v>1865</v>
      </c>
      <c r="B5124">
        <v>409109</v>
      </c>
      <c r="C5124">
        <v>1</v>
      </c>
      <c r="D5124">
        <v>10</v>
      </c>
      <c r="E5124" t="s">
        <v>30</v>
      </c>
      <c r="F5124" t="s">
        <v>31</v>
      </c>
      <c r="G5124">
        <v>434</v>
      </c>
      <c r="H5124">
        <v>10011513</v>
      </c>
      <c r="I5124">
        <v>10000</v>
      </c>
      <c r="J5124">
        <v>10050</v>
      </c>
      <c r="K5124" s="6">
        <v>46320</v>
      </c>
      <c r="L5124" s="7">
        <v>0.76206018518518515</v>
      </c>
    </row>
    <row r="5125" spans="1:12" x14ac:dyDescent="0.25">
      <c r="A5125" t="s">
        <v>1866</v>
      </c>
      <c r="B5125">
        <v>409106</v>
      </c>
      <c r="C5125">
        <v>1</v>
      </c>
      <c r="D5125">
        <v>4</v>
      </c>
      <c r="E5125" t="s">
        <v>39</v>
      </c>
      <c r="F5125" t="s">
        <v>42</v>
      </c>
      <c r="G5125">
        <v>171</v>
      </c>
      <c r="H5125">
        <v>10011004</v>
      </c>
      <c r="I5125">
        <v>5000</v>
      </c>
      <c r="J5125">
        <v>5150</v>
      </c>
      <c r="K5125" s="6">
        <v>46320</v>
      </c>
      <c r="L5125" s="7">
        <v>0.82853009259259258</v>
      </c>
    </row>
    <row r="5126" spans="1:12" x14ac:dyDescent="0.25">
      <c r="A5126" t="s">
        <v>1866</v>
      </c>
      <c r="B5126">
        <v>409106</v>
      </c>
      <c r="C5126">
        <v>1</v>
      </c>
      <c r="D5126">
        <v>4</v>
      </c>
      <c r="E5126" t="s">
        <v>39</v>
      </c>
      <c r="F5126" t="s">
        <v>42</v>
      </c>
      <c r="G5126">
        <v>285</v>
      </c>
      <c r="H5126">
        <v>10011414</v>
      </c>
      <c r="I5126">
        <v>60000</v>
      </c>
      <c r="J5126">
        <v>60000</v>
      </c>
      <c r="K5126" s="6">
        <v>46320</v>
      </c>
      <c r="L5126" s="7">
        <v>0.83436342592592594</v>
      </c>
    </row>
    <row r="5127" spans="1:12" x14ac:dyDescent="0.25">
      <c r="A5127" t="s">
        <v>1866</v>
      </c>
      <c r="B5127">
        <v>409106</v>
      </c>
      <c r="C5127">
        <v>1</v>
      </c>
      <c r="D5127">
        <v>4</v>
      </c>
      <c r="E5127" t="s">
        <v>39</v>
      </c>
      <c r="F5127" t="s">
        <v>42</v>
      </c>
      <c r="G5127">
        <v>402</v>
      </c>
      <c r="H5127">
        <v>10011503</v>
      </c>
      <c r="I5127">
        <v>5000</v>
      </c>
      <c r="J5127">
        <v>5100</v>
      </c>
      <c r="K5127" s="6">
        <v>46320</v>
      </c>
      <c r="L5127" s="7">
        <v>0.82511574074074079</v>
      </c>
    </row>
    <row r="5128" spans="1:12" x14ac:dyDescent="0.25">
      <c r="A5128" t="s">
        <v>1866</v>
      </c>
      <c r="B5128">
        <v>409106</v>
      </c>
      <c r="C5128">
        <v>1</v>
      </c>
      <c r="D5128">
        <v>4</v>
      </c>
      <c r="E5128" t="s">
        <v>39</v>
      </c>
      <c r="F5128" t="s">
        <v>42</v>
      </c>
      <c r="G5128">
        <v>410</v>
      </c>
      <c r="H5128">
        <v>10011512</v>
      </c>
      <c r="I5128">
        <v>15000</v>
      </c>
      <c r="J5128">
        <v>15000</v>
      </c>
      <c r="K5128" s="6">
        <v>46320</v>
      </c>
      <c r="L5128" s="7">
        <v>0.82699074074074075</v>
      </c>
    </row>
    <row r="5129" spans="1:12" x14ac:dyDescent="0.25">
      <c r="A5129" t="s">
        <v>1866</v>
      </c>
      <c r="B5129">
        <v>409106</v>
      </c>
      <c r="C5129">
        <v>1</v>
      </c>
      <c r="D5129">
        <v>4</v>
      </c>
      <c r="E5129" t="s">
        <v>39</v>
      </c>
      <c r="F5129" t="s">
        <v>42</v>
      </c>
      <c r="G5129" t="s">
        <v>56</v>
      </c>
      <c r="H5129">
        <v>10011512</v>
      </c>
      <c r="I5129">
        <v>5000</v>
      </c>
      <c r="J5129">
        <v>5000</v>
      </c>
      <c r="K5129" s="6">
        <v>46320</v>
      </c>
      <c r="L5129" s="7">
        <v>0.827662037037037</v>
      </c>
    </row>
    <row r="5130" spans="1:12" x14ac:dyDescent="0.25">
      <c r="A5130" t="s">
        <v>1867</v>
      </c>
      <c r="B5130">
        <v>409107</v>
      </c>
      <c r="C5130">
        <v>1</v>
      </c>
      <c r="D5130">
        <v>11</v>
      </c>
      <c r="E5130" t="s">
        <v>30</v>
      </c>
      <c r="F5130" t="s">
        <v>31</v>
      </c>
      <c r="G5130">
        <v>286</v>
      </c>
      <c r="H5130">
        <v>10011414</v>
      </c>
      <c r="I5130">
        <v>10000</v>
      </c>
      <c r="J5130">
        <v>10100</v>
      </c>
      <c r="K5130" s="6">
        <v>46320</v>
      </c>
      <c r="L5130" s="7">
        <v>0.90217592592592588</v>
      </c>
    </row>
    <row r="5131" spans="1:12" x14ac:dyDescent="0.25">
      <c r="A5131" t="s">
        <v>1867</v>
      </c>
      <c r="B5131">
        <v>409107</v>
      </c>
      <c r="C5131">
        <v>1</v>
      </c>
      <c r="D5131">
        <v>11</v>
      </c>
      <c r="E5131" t="s">
        <v>30</v>
      </c>
      <c r="F5131" t="s">
        <v>31</v>
      </c>
      <c r="G5131">
        <v>286</v>
      </c>
      <c r="H5131">
        <v>10011414</v>
      </c>
      <c r="I5131">
        <v>25200</v>
      </c>
      <c r="J5131">
        <v>25300</v>
      </c>
      <c r="K5131" s="6">
        <v>46320</v>
      </c>
      <c r="L5131" s="7">
        <v>0.99144675925925929</v>
      </c>
    </row>
    <row r="5132" spans="1:12" x14ac:dyDescent="0.25">
      <c r="A5132" t="s">
        <v>1867</v>
      </c>
      <c r="B5132">
        <v>409107</v>
      </c>
      <c r="C5132">
        <v>1</v>
      </c>
      <c r="D5132">
        <v>11</v>
      </c>
      <c r="E5132" t="s">
        <v>30</v>
      </c>
      <c r="F5132" t="s">
        <v>31</v>
      </c>
      <c r="G5132">
        <v>405</v>
      </c>
      <c r="H5132">
        <v>10011503</v>
      </c>
      <c r="I5132">
        <v>14750</v>
      </c>
      <c r="J5132">
        <v>14750</v>
      </c>
      <c r="K5132" s="6">
        <v>46320</v>
      </c>
      <c r="L5132" s="7">
        <v>0.90092592592592591</v>
      </c>
    </row>
    <row r="5133" spans="1:12" x14ac:dyDescent="0.25">
      <c r="A5133" t="s">
        <v>1867</v>
      </c>
      <c r="B5133">
        <v>409107</v>
      </c>
      <c r="C5133">
        <v>1</v>
      </c>
      <c r="D5133">
        <v>11</v>
      </c>
      <c r="E5133" t="s">
        <v>47</v>
      </c>
      <c r="F5133" t="s">
        <v>40</v>
      </c>
      <c r="G5133">
        <v>445</v>
      </c>
      <c r="H5133">
        <v>10012170</v>
      </c>
      <c r="I5133">
        <v>18550</v>
      </c>
      <c r="J5133">
        <v>18550</v>
      </c>
      <c r="K5133" s="6">
        <v>46320</v>
      </c>
      <c r="L5133" s="7">
        <v>0.92333333333333334</v>
      </c>
    </row>
    <row r="5134" spans="1:12" x14ac:dyDescent="0.25">
      <c r="A5134" t="s">
        <v>1867</v>
      </c>
      <c r="B5134">
        <v>409107</v>
      </c>
      <c r="C5134">
        <v>1</v>
      </c>
      <c r="D5134">
        <v>11</v>
      </c>
      <c r="E5134" t="s">
        <v>47</v>
      </c>
      <c r="F5134" t="s">
        <v>40</v>
      </c>
      <c r="G5134">
        <v>984</v>
      </c>
      <c r="H5134">
        <v>10031006</v>
      </c>
      <c r="I5134">
        <v>6700</v>
      </c>
      <c r="J5134">
        <v>6690</v>
      </c>
      <c r="K5134" s="6">
        <v>46320</v>
      </c>
      <c r="L5134" s="7">
        <v>0.93244212962962958</v>
      </c>
    </row>
    <row r="5135" spans="1:12" x14ac:dyDescent="0.25">
      <c r="A5135" t="s">
        <v>1867</v>
      </c>
      <c r="B5135">
        <v>409107</v>
      </c>
      <c r="C5135">
        <v>1</v>
      </c>
      <c r="D5135">
        <v>11</v>
      </c>
      <c r="E5135" t="s">
        <v>47</v>
      </c>
      <c r="F5135" t="s">
        <v>40</v>
      </c>
      <c r="G5135">
        <v>864</v>
      </c>
      <c r="H5135">
        <v>10031008</v>
      </c>
      <c r="I5135">
        <v>4800</v>
      </c>
      <c r="J5135">
        <v>4730</v>
      </c>
      <c r="K5135" s="6">
        <v>46320</v>
      </c>
      <c r="L5135" s="7">
        <v>0.93062500000000004</v>
      </c>
    </row>
    <row r="5136" spans="1:12" x14ac:dyDescent="0.25">
      <c r="A5136" t="s">
        <v>1868</v>
      </c>
      <c r="B5136">
        <v>409101</v>
      </c>
      <c r="C5136">
        <v>1</v>
      </c>
      <c r="D5136">
        <v>22</v>
      </c>
      <c r="E5136" t="s">
        <v>39</v>
      </c>
      <c r="F5136" t="s">
        <v>42</v>
      </c>
      <c r="G5136">
        <v>171</v>
      </c>
      <c r="H5136">
        <v>10011004</v>
      </c>
      <c r="I5136">
        <v>5000</v>
      </c>
      <c r="J5136">
        <v>4900</v>
      </c>
      <c r="K5136" s="6">
        <v>46320</v>
      </c>
      <c r="L5136" s="7">
        <v>0.98699074074074078</v>
      </c>
    </row>
    <row r="5137" spans="1:12" x14ac:dyDescent="0.25">
      <c r="A5137" t="s">
        <v>1868</v>
      </c>
      <c r="B5137">
        <v>409101</v>
      </c>
      <c r="C5137">
        <v>1</v>
      </c>
      <c r="D5137">
        <v>22</v>
      </c>
      <c r="E5137" t="s">
        <v>39</v>
      </c>
      <c r="F5137" t="s">
        <v>42</v>
      </c>
      <c r="G5137">
        <v>285</v>
      </c>
      <c r="H5137">
        <v>10011414</v>
      </c>
      <c r="I5137">
        <v>15000</v>
      </c>
      <c r="J5137">
        <v>14950</v>
      </c>
      <c r="K5137" s="6">
        <v>46320</v>
      </c>
      <c r="L5137" s="7">
        <v>0.98520833333333335</v>
      </c>
    </row>
    <row r="5138" spans="1:12" x14ac:dyDescent="0.25">
      <c r="A5138" t="s">
        <v>1868</v>
      </c>
      <c r="B5138">
        <v>409101</v>
      </c>
      <c r="C5138">
        <v>1</v>
      </c>
      <c r="D5138">
        <v>22</v>
      </c>
      <c r="E5138" t="s">
        <v>39</v>
      </c>
      <c r="F5138" t="s">
        <v>42</v>
      </c>
      <c r="G5138">
        <v>285</v>
      </c>
      <c r="H5138">
        <v>10011414</v>
      </c>
      <c r="I5138">
        <v>20000</v>
      </c>
      <c r="J5138">
        <v>20050</v>
      </c>
      <c r="K5138" s="6">
        <v>46320</v>
      </c>
      <c r="L5138" s="7">
        <v>0.9927083333333333</v>
      </c>
    </row>
    <row r="5139" spans="1:12" x14ac:dyDescent="0.25">
      <c r="A5139" t="s">
        <v>1868</v>
      </c>
      <c r="B5139">
        <v>409101</v>
      </c>
      <c r="C5139">
        <v>1</v>
      </c>
      <c r="D5139">
        <v>22</v>
      </c>
      <c r="E5139" t="s">
        <v>39</v>
      </c>
      <c r="F5139" t="s">
        <v>42</v>
      </c>
      <c r="G5139">
        <v>285</v>
      </c>
      <c r="H5139">
        <v>10011414</v>
      </c>
      <c r="I5139">
        <v>20000</v>
      </c>
      <c r="J5139">
        <v>19850</v>
      </c>
      <c r="K5139" s="6">
        <v>46320</v>
      </c>
      <c r="L5139" s="7">
        <v>0.99464120370370368</v>
      </c>
    </row>
    <row r="5140" spans="1:12" x14ac:dyDescent="0.25">
      <c r="A5140" t="s">
        <v>1868</v>
      </c>
      <c r="B5140">
        <v>409101</v>
      </c>
      <c r="C5140">
        <v>1</v>
      </c>
      <c r="D5140">
        <v>22</v>
      </c>
      <c r="E5140" t="s">
        <v>39</v>
      </c>
      <c r="F5140" t="s">
        <v>42</v>
      </c>
      <c r="G5140">
        <v>96</v>
      </c>
      <c r="H5140">
        <v>10011446</v>
      </c>
      <c r="I5140">
        <v>7000</v>
      </c>
      <c r="J5140">
        <v>6950</v>
      </c>
      <c r="K5140" s="6">
        <v>46320</v>
      </c>
      <c r="L5140" s="7">
        <v>0.9836921296296296</v>
      </c>
    </row>
    <row r="5141" spans="1:12" x14ac:dyDescent="0.25">
      <c r="A5141" t="s">
        <v>1868</v>
      </c>
      <c r="B5141">
        <v>409101</v>
      </c>
      <c r="C5141">
        <v>1</v>
      </c>
      <c r="D5141">
        <v>22</v>
      </c>
      <c r="E5141" t="s">
        <v>39</v>
      </c>
      <c r="F5141" t="s">
        <v>42</v>
      </c>
      <c r="G5141">
        <v>96</v>
      </c>
      <c r="H5141">
        <v>10011446</v>
      </c>
      <c r="I5141">
        <v>7000</v>
      </c>
      <c r="J5141">
        <v>7000</v>
      </c>
      <c r="K5141" s="6">
        <v>46320</v>
      </c>
      <c r="L5141" s="7">
        <v>0.99063657407407413</v>
      </c>
    </row>
    <row r="5142" spans="1:12" x14ac:dyDescent="0.25">
      <c r="A5142" t="s">
        <v>1868</v>
      </c>
      <c r="B5142">
        <v>409101</v>
      </c>
      <c r="C5142">
        <v>1</v>
      </c>
      <c r="D5142">
        <v>22</v>
      </c>
      <c r="E5142" t="s">
        <v>39</v>
      </c>
      <c r="F5142" t="s">
        <v>42</v>
      </c>
      <c r="G5142">
        <v>96</v>
      </c>
      <c r="H5142">
        <v>10011446</v>
      </c>
      <c r="I5142">
        <v>7000</v>
      </c>
      <c r="J5142">
        <v>7150</v>
      </c>
      <c r="K5142" s="6">
        <v>46320</v>
      </c>
      <c r="L5142" s="7">
        <v>0.99326388888888884</v>
      </c>
    </row>
    <row r="5143" spans="1:12" x14ac:dyDescent="0.25">
      <c r="A5143" t="s">
        <v>1868</v>
      </c>
      <c r="B5143">
        <v>409101</v>
      </c>
      <c r="C5143">
        <v>1</v>
      </c>
      <c r="D5143">
        <v>22</v>
      </c>
      <c r="E5143" t="s">
        <v>39</v>
      </c>
      <c r="F5143" t="s">
        <v>42</v>
      </c>
      <c r="G5143">
        <v>96</v>
      </c>
      <c r="H5143">
        <v>10011446</v>
      </c>
      <c r="I5143">
        <v>7000</v>
      </c>
      <c r="J5143">
        <v>7050</v>
      </c>
      <c r="K5143" s="6">
        <v>46320</v>
      </c>
      <c r="L5143" s="7">
        <v>0.99506944444444445</v>
      </c>
    </row>
    <row r="5144" spans="1:12" x14ac:dyDescent="0.25">
      <c r="A5144" t="s">
        <v>1868</v>
      </c>
      <c r="B5144">
        <v>409101</v>
      </c>
      <c r="C5144">
        <v>1</v>
      </c>
      <c r="D5144">
        <v>22</v>
      </c>
      <c r="E5144" t="s">
        <v>39</v>
      </c>
      <c r="F5144" t="s">
        <v>42</v>
      </c>
      <c r="G5144">
        <v>402</v>
      </c>
      <c r="H5144">
        <v>10011503</v>
      </c>
      <c r="I5144">
        <v>20000</v>
      </c>
      <c r="J5144">
        <v>19800</v>
      </c>
      <c r="K5144" s="6">
        <v>46320</v>
      </c>
      <c r="L5144" s="7">
        <v>0.98159722222222223</v>
      </c>
    </row>
    <row r="5145" spans="1:12" x14ac:dyDescent="0.25">
      <c r="A5145" t="s">
        <v>1868</v>
      </c>
      <c r="B5145">
        <v>409101</v>
      </c>
      <c r="C5145">
        <v>1</v>
      </c>
      <c r="D5145">
        <v>22</v>
      </c>
      <c r="E5145" t="s">
        <v>39</v>
      </c>
      <c r="F5145" t="s">
        <v>42</v>
      </c>
      <c r="G5145">
        <v>402</v>
      </c>
      <c r="H5145">
        <v>10011503</v>
      </c>
      <c r="I5145">
        <v>14600</v>
      </c>
      <c r="J5145">
        <v>14800</v>
      </c>
      <c r="K5145" s="6">
        <v>46320</v>
      </c>
      <c r="L5145" s="7">
        <v>0.9901388888888889</v>
      </c>
    </row>
    <row r="5146" spans="1:12" x14ac:dyDescent="0.25">
      <c r="A5146" t="s">
        <v>1868</v>
      </c>
      <c r="B5146">
        <v>409101</v>
      </c>
      <c r="C5146">
        <v>1</v>
      </c>
      <c r="D5146">
        <v>22</v>
      </c>
      <c r="E5146" t="s">
        <v>39</v>
      </c>
      <c r="F5146" t="s">
        <v>42</v>
      </c>
      <c r="G5146" t="s">
        <v>56</v>
      </c>
      <c r="H5146">
        <v>10011512</v>
      </c>
      <c r="I5146">
        <v>5000</v>
      </c>
      <c r="J5146">
        <v>5400</v>
      </c>
      <c r="K5146" s="6">
        <v>46320</v>
      </c>
      <c r="L5146" s="7">
        <v>0.98306712962962961</v>
      </c>
    </row>
    <row r="5147" spans="1:12" x14ac:dyDescent="0.25">
      <c r="A5147" t="s">
        <v>1868</v>
      </c>
      <c r="B5147">
        <v>409101</v>
      </c>
      <c r="C5147">
        <v>1</v>
      </c>
      <c r="D5147">
        <v>22</v>
      </c>
      <c r="E5147" t="s">
        <v>39</v>
      </c>
      <c r="F5147" t="s">
        <v>42</v>
      </c>
      <c r="G5147">
        <v>313</v>
      </c>
      <c r="H5147">
        <v>10011647</v>
      </c>
      <c r="I5147">
        <v>14600</v>
      </c>
      <c r="J5147">
        <v>14950</v>
      </c>
      <c r="K5147" s="6">
        <v>46320</v>
      </c>
      <c r="L5147" s="7">
        <v>0.98577546296296292</v>
      </c>
    </row>
    <row r="5148" spans="1:12" x14ac:dyDescent="0.25">
      <c r="A5148" t="s">
        <v>1869</v>
      </c>
      <c r="B5148">
        <v>409102</v>
      </c>
      <c r="C5148">
        <v>1</v>
      </c>
      <c r="D5148">
        <v>12</v>
      </c>
      <c r="E5148" t="s">
        <v>30</v>
      </c>
      <c r="F5148" t="s">
        <v>31</v>
      </c>
      <c r="G5148">
        <v>98</v>
      </c>
      <c r="H5148">
        <v>10011446</v>
      </c>
      <c r="I5148">
        <v>7000</v>
      </c>
      <c r="J5148">
        <v>7050</v>
      </c>
      <c r="K5148" s="6">
        <v>46320</v>
      </c>
      <c r="L5148" s="7">
        <v>0.99842592592592594</v>
      </c>
    </row>
    <row r="5149" spans="1:12" x14ac:dyDescent="0.25">
      <c r="A5149" t="s">
        <v>1869</v>
      </c>
      <c r="B5149">
        <v>409102</v>
      </c>
      <c r="C5149">
        <v>1</v>
      </c>
      <c r="D5149">
        <v>12</v>
      </c>
      <c r="E5149" t="s">
        <v>30</v>
      </c>
      <c r="F5149" t="s">
        <v>31</v>
      </c>
      <c r="G5149">
        <v>405</v>
      </c>
      <c r="H5149">
        <v>10011503</v>
      </c>
      <c r="I5149">
        <v>10000</v>
      </c>
      <c r="J5149">
        <v>9900</v>
      </c>
      <c r="K5149" s="6">
        <v>46320</v>
      </c>
      <c r="L5149" s="7">
        <v>0.99990740740740736</v>
      </c>
    </row>
    <row r="5150" spans="1:12" x14ac:dyDescent="0.25">
      <c r="A5150" t="s">
        <v>1940</v>
      </c>
      <c r="B5150">
        <v>409108</v>
      </c>
      <c r="C5150">
        <v>1</v>
      </c>
      <c r="D5150">
        <v>15</v>
      </c>
      <c r="E5150" t="s">
        <v>47</v>
      </c>
      <c r="F5150" t="s">
        <v>48</v>
      </c>
      <c r="G5150">
        <v>281</v>
      </c>
      <c r="H5150">
        <v>10011414</v>
      </c>
      <c r="I5150">
        <v>23300</v>
      </c>
      <c r="J5150">
        <v>23250</v>
      </c>
      <c r="K5150" s="6">
        <v>46321</v>
      </c>
      <c r="L5150" s="7">
        <v>0.17006944444444444</v>
      </c>
    </row>
    <row r="5151" spans="1:12" x14ac:dyDescent="0.25">
      <c r="A5151" t="s">
        <v>1940</v>
      </c>
      <c r="B5151">
        <v>409108</v>
      </c>
      <c r="C5151">
        <v>1</v>
      </c>
      <c r="D5151">
        <v>15</v>
      </c>
      <c r="E5151" t="s">
        <v>30</v>
      </c>
      <c r="F5151" t="s">
        <v>31</v>
      </c>
      <c r="G5151" t="s">
        <v>83</v>
      </c>
      <c r="H5151">
        <v>10011425</v>
      </c>
      <c r="I5151">
        <v>5000</v>
      </c>
      <c r="J5151">
        <v>4800</v>
      </c>
      <c r="K5151" s="6">
        <v>46321</v>
      </c>
      <c r="L5151" s="7">
        <v>1.5416666666666667E-2</v>
      </c>
    </row>
    <row r="5152" spans="1:12" x14ac:dyDescent="0.25">
      <c r="A5152" t="s">
        <v>1940</v>
      </c>
      <c r="B5152">
        <v>409108</v>
      </c>
      <c r="C5152">
        <v>1</v>
      </c>
      <c r="D5152">
        <v>15</v>
      </c>
      <c r="E5152" t="s">
        <v>30</v>
      </c>
      <c r="F5152" t="s">
        <v>31</v>
      </c>
      <c r="G5152">
        <v>405</v>
      </c>
      <c r="H5152">
        <v>10011503</v>
      </c>
      <c r="I5152">
        <v>15000</v>
      </c>
      <c r="J5152">
        <v>14950</v>
      </c>
      <c r="K5152" s="6">
        <v>46321</v>
      </c>
      <c r="L5152" s="7">
        <v>1.4108796296296296E-2</v>
      </c>
    </row>
    <row r="5153" spans="1:12" x14ac:dyDescent="0.25">
      <c r="A5153" t="s">
        <v>1940</v>
      </c>
      <c r="B5153">
        <v>409108</v>
      </c>
      <c r="C5153">
        <v>1</v>
      </c>
      <c r="D5153">
        <v>15</v>
      </c>
      <c r="E5153" t="s">
        <v>47</v>
      </c>
      <c r="F5153" t="s">
        <v>48</v>
      </c>
      <c r="G5153" t="s">
        <v>43</v>
      </c>
      <c r="H5153">
        <v>10011512</v>
      </c>
      <c r="I5153">
        <v>8000</v>
      </c>
      <c r="J5153">
        <v>7950</v>
      </c>
      <c r="K5153" s="6">
        <v>46321</v>
      </c>
      <c r="L5153" s="7">
        <v>0.16591435185185185</v>
      </c>
    </row>
    <row r="5154" spans="1:12" x14ac:dyDescent="0.25">
      <c r="A5154" t="s">
        <v>1940</v>
      </c>
      <c r="B5154">
        <v>409108</v>
      </c>
      <c r="C5154">
        <v>1</v>
      </c>
      <c r="D5154">
        <v>15</v>
      </c>
      <c r="E5154" t="s">
        <v>47</v>
      </c>
      <c r="F5154" t="s">
        <v>40</v>
      </c>
      <c r="G5154">
        <v>445</v>
      </c>
      <c r="H5154">
        <v>10012170</v>
      </c>
      <c r="I5154">
        <v>18550</v>
      </c>
      <c r="J5154">
        <v>18570</v>
      </c>
      <c r="K5154" s="6">
        <v>46321</v>
      </c>
      <c r="L5154" s="7">
        <v>8.819444444444445E-2</v>
      </c>
    </row>
    <row r="5155" spans="1:12" x14ac:dyDescent="0.25">
      <c r="A5155" t="s">
        <v>1940</v>
      </c>
      <c r="B5155">
        <v>409108</v>
      </c>
      <c r="C5155">
        <v>1</v>
      </c>
      <c r="D5155">
        <v>15</v>
      </c>
      <c r="E5155" t="s">
        <v>47</v>
      </c>
      <c r="F5155" t="s">
        <v>40</v>
      </c>
      <c r="G5155">
        <v>520</v>
      </c>
      <c r="H5155">
        <v>10012284</v>
      </c>
      <c r="I5155">
        <v>3900</v>
      </c>
      <c r="J5155">
        <v>3910</v>
      </c>
      <c r="K5155" s="6">
        <v>46321</v>
      </c>
      <c r="L5155" s="7">
        <v>8.5983796296296294E-2</v>
      </c>
    </row>
    <row r="5156" spans="1:12" x14ac:dyDescent="0.25">
      <c r="A5156" t="s">
        <v>1940</v>
      </c>
      <c r="B5156">
        <v>409108</v>
      </c>
      <c r="C5156">
        <v>1</v>
      </c>
      <c r="D5156">
        <v>15</v>
      </c>
      <c r="E5156" t="s">
        <v>47</v>
      </c>
      <c r="F5156" t="s">
        <v>40</v>
      </c>
      <c r="G5156">
        <v>984</v>
      </c>
      <c r="H5156">
        <v>10031006</v>
      </c>
      <c r="I5156">
        <v>6700</v>
      </c>
      <c r="J5156">
        <v>6710</v>
      </c>
      <c r="K5156" s="6">
        <v>46321</v>
      </c>
      <c r="L5156" s="7">
        <v>8.2037037037037033E-2</v>
      </c>
    </row>
    <row r="5157" spans="1:12" x14ac:dyDescent="0.25">
      <c r="A5157" t="s">
        <v>1941</v>
      </c>
      <c r="B5157">
        <v>409109</v>
      </c>
      <c r="C5157">
        <v>1</v>
      </c>
      <c r="D5157">
        <v>17</v>
      </c>
      <c r="E5157" t="s">
        <v>30</v>
      </c>
      <c r="F5157" t="s">
        <v>31</v>
      </c>
      <c r="G5157">
        <v>286</v>
      </c>
      <c r="H5157">
        <v>10011414</v>
      </c>
      <c r="I5157">
        <v>10000</v>
      </c>
      <c r="J5157">
        <v>10000</v>
      </c>
      <c r="K5157" s="6">
        <v>46321</v>
      </c>
      <c r="L5157" s="7">
        <v>6.3935185185185192E-2</v>
      </c>
    </row>
    <row r="5158" spans="1:12" x14ac:dyDescent="0.25">
      <c r="A5158" t="s">
        <v>1941</v>
      </c>
      <c r="B5158">
        <v>409109</v>
      </c>
      <c r="C5158">
        <v>1</v>
      </c>
      <c r="D5158">
        <v>17</v>
      </c>
      <c r="E5158" t="s">
        <v>30</v>
      </c>
      <c r="F5158" t="s">
        <v>31</v>
      </c>
      <c r="G5158">
        <v>405</v>
      </c>
      <c r="H5158">
        <v>10011503</v>
      </c>
      <c r="I5158">
        <v>10000</v>
      </c>
      <c r="J5158">
        <v>9950</v>
      </c>
      <c r="K5158" s="6">
        <v>46321</v>
      </c>
      <c r="L5158" s="7">
        <v>6.2997685185185184E-2</v>
      </c>
    </row>
    <row r="5159" spans="1:12" x14ac:dyDescent="0.25">
      <c r="A5159" t="s">
        <v>1941</v>
      </c>
      <c r="B5159">
        <v>409109</v>
      </c>
      <c r="C5159">
        <v>1</v>
      </c>
      <c r="D5159">
        <v>17</v>
      </c>
      <c r="E5159" t="s">
        <v>30</v>
      </c>
      <c r="F5159" t="s">
        <v>31</v>
      </c>
      <c r="G5159">
        <v>434</v>
      </c>
      <c r="H5159">
        <v>10011513</v>
      </c>
      <c r="I5159">
        <v>10000</v>
      </c>
      <c r="J5159">
        <v>9950</v>
      </c>
      <c r="K5159" s="6">
        <v>46321</v>
      </c>
      <c r="L5159" s="7">
        <v>6.0428240740740741E-2</v>
      </c>
    </row>
    <row r="5160" spans="1:12" x14ac:dyDescent="0.25">
      <c r="A5160" t="s">
        <v>1869</v>
      </c>
      <c r="B5160">
        <v>409102</v>
      </c>
      <c r="C5160">
        <v>1</v>
      </c>
      <c r="D5160">
        <v>12</v>
      </c>
      <c r="E5160" t="s">
        <v>30</v>
      </c>
      <c r="F5160" t="s">
        <v>31</v>
      </c>
      <c r="G5160">
        <v>286</v>
      </c>
      <c r="H5160">
        <v>10011414</v>
      </c>
      <c r="I5160">
        <v>31300</v>
      </c>
      <c r="J5160">
        <v>31300</v>
      </c>
      <c r="K5160" s="6">
        <v>46321</v>
      </c>
      <c r="L5160" s="7">
        <v>7.1747685185185192E-2</v>
      </c>
    </row>
    <row r="5161" spans="1:12" x14ac:dyDescent="0.25">
      <c r="A5161" t="s">
        <v>1869</v>
      </c>
      <c r="B5161">
        <v>409102</v>
      </c>
      <c r="C5161">
        <v>1</v>
      </c>
      <c r="D5161">
        <v>12</v>
      </c>
      <c r="E5161" t="s">
        <v>30</v>
      </c>
      <c r="F5161" t="s">
        <v>31</v>
      </c>
      <c r="G5161" t="s">
        <v>83</v>
      </c>
      <c r="H5161">
        <v>10011425</v>
      </c>
      <c r="I5161">
        <v>5000</v>
      </c>
      <c r="J5161">
        <v>4950</v>
      </c>
      <c r="K5161" s="6">
        <v>46321</v>
      </c>
      <c r="L5161" s="7">
        <v>6.8252314814814821E-2</v>
      </c>
    </row>
    <row r="5162" spans="1:12" x14ac:dyDescent="0.25">
      <c r="A5162" t="s">
        <v>1869</v>
      </c>
      <c r="B5162">
        <v>409102</v>
      </c>
      <c r="C5162">
        <v>1</v>
      </c>
      <c r="D5162">
        <v>12</v>
      </c>
      <c r="E5162" t="s">
        <v>30</v>
      </c>
      <c r="F5162" t="s">
        <v>31</v>
      </c>
      <c r="G5162">
        <v>98</v>
      </c>
      <c r="H5162">
        <v>10011446</v>
      </c>
      <c r="I5162">
        <v>7000</v>
      </c>
      <c r="J5162">
        <v>6850</v>
      </c>
      <c r="K5162" s="6">
        <v>46321</v>
      </c>
      <c r="L5162" s="7">
        <v>2.9745370370370373E-3</v>
      </c>
    </row>
    <row r="5163" spans="1:12" x14ac:dyDescent="0.25">
      <c r="A5163" t="s">
        <v>1869</v>
      </c>
      <c r="B5163">
        <v>409102</v>
      </c>
      <c r="C5163">
        <v>1</v>
      </c>
      <c r="D5163">
        <v>12</v>
      </c>
      <c r="E5163" t="s">
        <v>47</v>
      </c>
      <c r="F5163" t="s">
        <v>40</v>
      </c>
      <c r="G5163" t="s">
        <v>43</v>
      </c>
      <c r="H5163">
        <v>10011512</v>
      </c>
      <c r="I5163">
        <v>8000</v>
      </c>
      <c r="J5163">
        <v>8450</v>
      </c>
      <c r="K5163" s="6">
        <v>46321</v>
      </c>
      <c r="L5163" s="7">
        <v>5.4606481481481478E-2</v>
      </c>
    </row>
    <row r="5164" spans="1:12" x14ac:dyDescent="0.25">
      <c r="A5164" t="s">
        <v>1869</v>
      </c>
      <c r="B5164">
        <v>409102</v>
      </c>
      <c r="C5164">
        <v>1</v>
      </c>
      <c r="D5164">
        <v>12</v>
      </c>
      <c r="E5164" t="s">
        <v>30</v>
      </c>
      <c r="F5164" t="s">
        <v>31</v>
      </c>
      <c r="G5164">
        <v>434</v>
      </c>
      <c r="H5164">
        <v>10011513</v>
      </c>
      <c r="I5164">
        <v>10000</v>
      </c>
      <c r="J5164">
        <v>10050</v>
      </c>
      <c r="K5164" s="6">
        <v>46321</v>
      </c>
      <c r="L5164" s="7">
        <v>2.0601851851851853E-3</v>
      </c>
    </row>
    <row r="5165" spans="1:12" x14ac:dyDescent="0.25">
      <c r="A5165" t="s">
        <v>1869</v>
      </c>
      <c r="B5165">
        <v>409102</v>
      </c>
      <c r="C5165">
        <v>1</v>
      </c>
      <c r="D5165">
        <v>12</v>
      </c>
      <c r="E5165" t="s">
        <v>47</v>
      </c>
      <c r="F5165" t="s">
        <v>40</v>
      </c>
      <c r="G5165">
        <v>445</v>
      </c>
      <c r="H5165">
        <v>10012170</v>
      </c>
      <c r="I5165">
        <v>18550</v>
      </c>
      <c r="J5165">
        <v>18560</v>
      </c>
      <c r="K5165" s="6">
        <v>46321</v>
      </c>
      <c r="L5165" s="7">
        <v>2.9108796296296296E-2</v>
      </c>
    </row>
    <row r="5166" spans="1:12" x14ac:dyDescent="0.25">
      <c r="A5166" t="s">
        <v>1869</v>
      </c>
      <c r="B5166">
        <v>409102</v>
      </c>
      <c r="C5166">
        <v>1</v>
      </c>
      <c r="D5166">
        <v>12</v>
      </c>
      <c r="E5166" t="s">
        <v>47</v>
      </c>
      <c r="F5166" t="s">
        <v>40</v>
      </c>
      <c r="G5166">
        <v>445</v>
      </c>
      <c r="H5166">
        <v>10012170</v>
      </c>
      <c r="I5166">
        <v>18550</v>
      </c>
      <c r="J5166">
        <v>18620</v>
      </c>
      <c r="K5166" s="6">
        <v>46321</v>
      </c>
      <c r="L5166" s="7">
        <v>2.9189814814814814E-2</v>
      </c>
    </row>
    <row r="5167" spans="1:12" x14ac:dyDescent="0.25">
      <c r="A5167" t="s">
        <v>1869</v>
      </c>
      <c r="B5167">
        <v>409102</v>
      </c>
      <c r="C5167">
        <v>1</v>
      </c>
      <c r="D5167">
        <v>12</v>
      </c>
      <c r="E5167" t="s">
        <v>47</v>
      </c>
      <c r="F5167" t="s">
        <v>40</v>
      </c>
      <c r="G5167">
        <v>520</v>
      </c>
      <c r="H5167">
        <v>10012284</v>
      </c>
      <c r="I5167">
        <v>2700</v>
      </c>
      <c r="J5167">
        <v>2640</v>
      </c>
      <c r="K5167" s="6">
        <v>46321</v>
      </c>
      <c r="L5167" s="7">
        <v>5.9768518518518519E-2</v>
      </c>
    </row>
    <row r="5168" spans="1:12" x14ac:dyDescent="0.25">
      <c r="A5168" t="s">
        <v>1869</v>
      </c>
      <c r="B5168">
        <v>409102</v>
      </c>
      <c r="C5168">
        <v>1</v>
      </c>
      <c r="D5168">
        <v>12</v>
      </c>
      <c r="E5168" t="s">
        <v>47</v>
      </c>
      <c r="F5168" t="s">
        <v>40</v>
      </c>
      <c r="G5168">
        <v>984</v>
      </c>
      <c r="H5168">
        <v>10031006</v>
      </c>
      <c r="I5168">
        <v>11900</v>
      </c>
      <c r="J5168">
        <v>11900</v>
      </c>
      <c r="K5168" s="6">
        <v>46321</v>
      </c>
      <c r="L5168" s="7">
        <v>2.7685185185185184E-2</v>
      </c>
    </row>
    <row r="5169" spans="1:12" x14ac:dyDescent="0.25">
      <c r="A5169" t="s">
        <v>1869</v>
      </c>
      <c r="B5169">
        <v>409102</v>
      </c>
      <c r="C5169">
        <v>1</v>
      </c>
      <c r="D5169">
        <v>12</v>
      </c>
      <c r="E5169" t="s">
        <v>47</v>
      </c>
      <c r="F5169" t="s">
        <v>40</v>
      </c>
      <c r="G5169">
        <v>864</v>
      </c>
      <c r="H5169">
        <v>10031008</v>
      </c>
      <c r="I5169">
        <v>4800</v>
      </c>
      <c r="J5169">
        <v>4730</v>
      </c>
      <c r="K5169" s="6">
        <v>46321</v>
      </c>
      <c r="L5169" s="7">
        <v>1.7361111111111112E-2</v>
      </c>
    </row>
    <row r="5170" spans="1:12" x14ac:dyDescent="0.25">
      <c r="A5170" t="s">
        <v>1942</v>
      </c>
      <c r="B5170">
        <v>409101</v>
      </c>
      <c r="C5170">
        <v>1</v>
      </c>
      <c r="D5170">
        <v>23</v>
      </c>
      <c r="E5170" t="s">
        <v>39</v>
      </c>
      <c r="F5170" t="s">
        <v>42</v>
      </c>
      <c r="G5170">
        <v>171</v>
      </c>
      <c r="H5170">
        <v>10011004</v>
      </c>
      <c r="I5170">
        <v>5000</v>
      </c>
      <c r="J5170">
        <v>4850</v>
      </c>
      <c r="K5170" s="6">
        <v>46321</v>
      </c>
      <c r="L5170" s="7">
        <v>0.12884259259259259</v>
      </c>
    </row>
    <row r="5171" spans="1:12" x14ac:dyDescent="0.25">
      <c r="A5171" t="s">
        <v>1942</v>
      </c>
      <c r="B5171">
        <v>409101</v>
      </c>
      <c r="C5171">
        <v>1</v>
      </c>
      <c r="D5171">
        <v>23</v>
      </c>
      <c r="E5171" t="s">
        <v>39</v>
      </c>
      <c r="F5171" t="s">
        <v>42</v>
      </c>
      <c r="G5171">
        <v>285</v>
      </c>
      <c r="H5171">
        <v>10011414</v>
      </c>
      <c r="I5171">
        <v>15000</v>
      </c>
      <c r="J5171">
        <v>14950</v>
      </c>
      <c r="K5171" s="6">
        <v>46321</v>
      </c>
      <c r="L5171" s="7">
        <v>0.12744212962962964</v>
      </c>
    </row>
    <row r="5172" spans="1:12" x14ac:dyDescent="0.25">
      <c r="A5172" t="s">
        <v>1942</v>
      </c>
      <c r="B5172">
        <v>409101</v>
      </c>
      <c r="C5172">
        <v>1</v>
      </c>
      <c r="D5172">
        <v>23</v>
      </c>
      <c r="E5172" t="s">
        <v>39</v>
      </c>
      <c r="F5172" t="s">
        <v>42</v>
      </c>
      <c r="G5172">
        <v>285</v>
      </c>
      <c r="H5172">
        <v>10011414</v>
      </c>
      <c r="I5172">
        <v>20000</v>
      </c>
      <c r="J5172">
        <v>19800</v>
      </c>
      <c r="K5172" s="6">
        <v>46321</v>
      </c>
      <c r="L5172" s="7">
        <v>0.13248842592592591</v>
      </c>
    </row>
    <row r="5173" spans="1:12" x14ac:dyDescent="0.25">
      <c r="A5173" t="s">
        <v>1942</v>
      </c>
      <c r="B5173">
        <v>409101</v>
      </c>
      <c r="C5173">
        <v>1</v>
      </c>
      <c r="D5173">
        <v>23</v>
      </c>
      <c r="E5173" t="s">
        <v>39</v>
      </c>
      <c r="F5173" t="s">
        <v>42</v>
      </c>
      <c r="G5173">
        <v>285</v>
      </c>
      <c r="H5173">
        <v>10011414</v>
      </c>
      <c r="I5173">
        <v>20000</v>
      </c>
      <c r="J5173">
        <v>20050</v>
      </c>
      <c r="K5173" s="6">
        <v>46321</v>
      </c>
      <c r="L5173" s="7">
        <v>0.13408564814814813</v>
      </c>
    </row>
    <row r="5174" spans="1:12" x14ac:dyDescent="0.25">
      <c r="A5174" t="s">
        <v>1942</v>
      </c>
      <c r="B5174">
        <v>409101</v>
      </c>
      <c r="C5174">
        <v>1</v>
      </c>
      <c r="D5174">
        <v>23</v>
      </c>
      <c r="E5174" t="s">
        <v>39</v>
      </c>
      <c r="F5174" t="s">
        <v>42</v>
      </c>
      <c r="G5174">
        <v>96</v>
      </c>
      <c r="H5174">
        <v>10011446</v>
      </c>
      <c r="I5174">
        <v>7000</v>
      </c>
      <c r="J5174">
        <v>7050</v>
      </c>
      <c r="K5174" s="6">
        <v>46321</v>
      </c>
      <c r="L5174" s="7">
        <v>0.12640046296296295</v>
      </c>
    </row>
    <row r="5175" spans="1:12" x14ac:dyDescent="0.25">
      <c r="A5175" t="s">
        <v>1942</v>
      </c>
      <c r="B5175">
        <v>409101</v>
      </c>
      <c r="C5175">
        <v>1</v>
      </c>
      <c r="D5175">
        <v>23</v>
      </c>
      <c r="E5175" t="s">
        <v>39</v>
      </c>
      <c r="F5175" t="s">
        <v>42</v>
      </c>
      <c r="G5175">
        <v>96</v>
      </c>
      <c r="H5175">
        <v>10011446</v>
      </c>
      <c r="I5175">
        <v>7000</v>
      </c>
      <c r="J5175">
        <v>7000</v>
      </c>
      <c r="K5175" s="6">
        <v>46321</v>
      </c>
      <c r="L5175" s="7">
        <v>0.13118055555555555</v>
      </c>
    </row>
    <row r="5176" spans="1:12" x14ac:dyDescent="0.25">
      <c r="A5176" t="s">
        <v>1942</v>
      </c>
      <c r="B5176">
        <v>409101</v>
      </c>
      <c r="C5176">
        <v>1</v>
      </c>
      <c r="D5176">
        <v>23</v>
      </c>
      <c r="E5176" t="s">
        <v>39</v>
      </c>
      <c r="F5176" t="s">
        <v>42</v>
      </c>
      <c r="G5176">
        <v>96</v>
      </c>
      <c r="H5176">
        <v>10011446</v>
      </c>
      <c r="I5176">
        <v>7000</v>
      </c>
      <c r="J5176">
        <v>7100</v>
      </c>
      <c r="K5176" s="6">
        <v>46321</v>
      </c>
      <c r="L5176" s="7">
        <v>0.13295138888888888</v>
      </c>
    </row>
    <row r="5177" spans="1:12" x14ac:dyDescent="0.25">
      <c r="A5177" t="s">
        <v>1942</v>
      </c>
      <c r="B5177">
        <v>409101</v>
      </c>
      <c r="C5177">
        <v>1</v>
      </c>
      <c r="D5177">
        <v>23</v>
      </c>
      <c r="E5177" t="s">
        <v>39</v>
      </c>
      <c r="F5177" t="s">
        <v>42</v>
      </c>
      <c r="G5177">
        <v>96</v>
      </c>
      <c r="H5177">
        <v>10011446</v>
      </c>
      <c r="I5177">
        <v>7000</v>
      </c>
      <c r="J5177">
        <v>7150</v>
      </c>
      <c r="K5177" s="6">
        <v>46321</v>
      </c>
      <c r="L5177" s="7">
        <v>0.13451388888888888</v>
      </c>
    </row>
    <row r="5178" spans="1:12" x14ac:dyDescent="0.25">
      <c r="A5178" t="s">
        <v>1942</v>
      </c>
      <c r="B5178">
        <v>409101</v>
      </c>
      <c r="C5178">
        <v>1</v>
      </c>
      <c r="D5178">
        <v>23</v>
      </c>
      <c r="E5178" t="s">
        <v>39</v>
      </c>
      <c r="F5178" t="s">
        <v>42</v>
      </c>
      <c r="G5178">
        <v>402</v>
      </c>
      <c r="H5178">
        <v>10011503</v>
      </c>
      <c r="I5178">
        <v>20000</v>
      </c>
      <c r="J5178">
        <v>19900</v>
      </c>
      <c r="K5178" s="6">
        <v>46321</v>
      </c>
      <c r="L5178" s="7">
        <v>0.12542824074074074</v>
      </c>
    </row>
    <row r="5179" spans="1:12" x14ac:dyDescent="0.25">
      <c r="A5179" t="s">
        <v>1942</v>
      </c>
      <c r="B5179">
        <v>409101</v>
      </c>
      <c r="C5179">
        <v>1</v>
      </c>
      <c r="D5179">
        <v>23</v>
      </c>
      <c r="E5179" t="s">
        <v>39</v>
      </c>
      <c r="F5179" t="s">
        <v>42</v>
      </c>
      <c r="G5179">
        <v>402</v>
      </c>
      <c r="H5179">
        <v>10011503</v>
      </c>
      <c r="I5179">
        <v>12700</v>
      </c>
      <c r="J5179">
        <v>12650</v>
      </c>
      <c r="K5179" s="6">
        <v>46321</v>
      </c>
      <c r="L5179" s="7">
        <v>0.13062499999999999</v>
      </c>
    </row>
    <row r="5180" spans="1:12" x14ac:dyDescent="0.25">
      <c r="A5180" t="s">
        <v>1942</v>
      </c>
      <c r="B5180">
        <v>409101</v>
      </c>
      <c r="C5180">
        <v>1</v>
      </c>
      <c r="D5180">
        <v>23</v>
      </c>
      <c r="E5180" t="s">
        <v>39</v>
      </c>
      <c r="F5180" t="s">
        <v>42</v>
      </c>
      <c r="G5180" t="s">
        <v>56</v>
      </c>
      <c r="H5180">
        <v>10011512</v>
      </c>
      <c r="I5180">
        <v>5000</v>
      </c>
      <c r="J5180">
        <v>4950</v>
      </c>
      <c r="K5180" s="6">
        <v>46321</v>
      </c>
      <c r="L5180" s="7">
        <v>0.12587962962962962</v>
      </c>
    </row>
    <row r="5181" spans="1:12" x14ac:dyDescent="0.25">
      <c r="A5181" t="s">
        <v>1942</v>
      </c>
      <c r="B5181">
        <v>409101</v>
      </c>
      <c r="C5181">
        <v>1</v>
      </c>
      <c r="D5181">
        <v>23</v>
      </c>
      <c r="E5181" t="s">
        <v>39</v>
      </c>
      <c r="F5181" t="s">
        <v>42</v>
      </c>
      <c r="G5181">
        <v>313</v>
      </c>
      <c r="H5181">
        <v>10011647</v>
      </c>
      <c r="I5181">
        <v>15000</v>
      </c>
      <c r="J5181">
        <v>17600</v>
      </c>
      <c r="K5181" s="6">
        <v>46321</v>
      </c>
      <c r="L5181" s="7">
        <v>0.12820601851851851</v>
      </c>
    </row>
    <row r="5182" spans="1:12" x14ac:dyDescent="0.25">
      <c r="A5182" t="s">
        <v>1943</v>
      </c>
      <c r="B5182">
        <v>409102</v>
      </c>
      <c r="C5182">
        <v>1</v>
      </c>
      <c r="D5182">
        <v>14</v>
      </c>
      <c r="E5182" t="s">
        <v>30</v>
      </c>
      <c r="F5182" t="s">
        <v>31</v>
      </c>
      <c r="G5182">
        <v>286</v>
      </c>
      <c r="H5182">
        <v>10011414</v>
      </c>
      <c r="I5182">
        <v>31300</v>
      </c>
      <c r="J5182">
        <v>31200</v>
      </c>
      <c r="K5182" s="6">
        <v>46321</v>
      </c>
      <c r="L5182" s="7">
        <v>0.21064814814814814</v>
      </c>
    </row>
    <row r="5183" spans="1:12" x14ac:dyDescent="0.25">
      <c r="A5183" t="s">
        <v>1943</v>
      </c>
      <c r="B5183">
        <v>409102</v>
      </c>
      <c r="C5183">
        <v>1</v>
      </c>
      <c r="D5183">
        <v>14</v>
      </c>
      <c r="E5183" t="s">
        <v>30</v>
      </c>
      <c r="F5183" t="s">
        <v>31</v>
      </c>
      <c r="G5183" t="s">
        <v>83</v>
      </c>
      <c r="H5183">
        <v>10011425</v>
      </c>
      <c r="I5183">
        <v>5000</v>
      </c>
      <c r="J5183">
        <v>4950</v>
      </c>
      <c r="K5183" s="6">
        <v>46321</v>
      </c>
      <c r="L5183" s="7">
        <v>0.20725694444444445</v>
      </c>
    </row>
    <row r="5184" spans="1:12" x14ac:dyDescent="0.25">
      <c r="A5184" t="s">
        <v>1943</v>
      </c>
      <c r="B5184">
        <v>409102</v>
      </c>
      <c r="C5184">
        <v>1</v>
      </c>
      <c r="D5184">
        <v>14</v>
      </c>
      <c r="E5184" t="s">
        <v>30</v>
      </c>
      <c r="F5184" t="s">
        <v>31</v>
      </c>
      <c r="G5184">
        <v>98</v>
      </c>
      <c r="H5184">
        <v>10011446</v>
      </c>
      <c r="I5184">
        <v>7000</v>
      </c>
      <c r="J5184">
        <v>7050</v>
      </c>
      <c r="K5184" s="6">
        <v>46321</v>
      </c>
      <c r="L5184" s="7">
        <v>8.2997685185185188E-2</v>
      </c>
    </row>
    <row r="5185" spans="1:12" x14ac:dyDescent="0.25">
      <c r="A5185" t="s">
        <v>1943</v>
      </c>
      <c r="B5185">
        <v>409102</v>
      </c>
      <c r="C5185">
        <v>1</v>
      </c>
      <c r="D5185">
        <v>14</v>
      </c>
      <c r="E5185" t="s">
        <v>30</v>
      </c>
      <c r="F5185" t="s">
        <v>31</v>
      </c>
      <c r="G5185">
        <v>98</v>
      </c>
      <c r="H5185">
        <v>10011446</v>
      </c>
      <c r="I5185">
        <v>7000</v>
      </c>
      <c r="J5185">
        <v>7100</v>
      </c>
      <c r="K5185" s="6">
        <v>46321</v>
      </c>
      <c r="L5185" s="7">
        <v>8.8599537037037032E-2</v>
      </c>
    </row>
    <row r="5186" spans="1:12" x14ac:dyDescent="0.25">
      <c r="A5186" t="s">
        <v>1943</v>
      </c>
      <c r="B5186">
        <v>409102</v>
      </c>
      <c r="C5186">
        <v>1</v>
      </c>
      <c r="D5186">
        <v>14</v>
      </c>
      <c r="E5186" t="s">
        <v>30</v>
      </c>
      <c r="F5186" t="s">
        <v>31</v>
      </c>
      <c r="G5186">
        <v>405</v>
      </c>
      <c r="H5186">
        <v>10011503</v>
      </c>
      <c r="I5186">
        <v>10000</v>
      </c>
      <c r="J5186">
        <v>10000</v>
      </c>
      <c r="K5186" s="6">
        <v>46321</v>
      </c>
      <c r="L5186" s="7">
        <v>8.5104166666666661E-2</v>
      </c>
    </row>
    <row r="5187" spans="1:12" x14ac:dyDescent="0.25">
      <c r="A5187" t="s">
        <v>1943</v>
      </c>
      <c r="B5187">
        <v>409102</v>
      </c>
      <c r="C5187">
        <v>1</v>
      </c>
      <c r="D5187">
        <v>14</v>
      </c>
      <c r="E5187" t="s">
        <v>47</v>
      </c>
      <c r="F5187" t="s">
        <v>48</v>
      </c>
      <c r="G5187" t="s">
        <v>43</v>
      </c>
      <c r="H5187">
        <v>10011512</v>
      </c>
      <c r="I5187">
        <v>8000</v>
      </c>
      <c r="J5187">
        <v>7750</v>
      </c>
      <c r="K5187" s="6">
        <v>46321</v>
      </c>
      <c r="L5187" s="7">
        <v>0.19376157407407407</v>
      </c>
    </row>
    <row r="5188" spans="1:12" x14ac:dyDescent="0.25">
      <c r="A5188" t="s">
        <v>1943</v>
      </c>
      <c r="B5188">
        <v>409102</v>
      </c>
      <c r="C5188">
        <v>1</v>
      </c>
      <c r="D5188">
        <v>14</v>
      </c>
      <c r="E5188" t="s">
        <v>30</v>
      </c>
      <c r="F5188" t="s">
        <v>31</v>
      </c>
      <c r="G5188">
        <v>434</v>
      </c>
      <c r="H5188">
        <v>10011513</v>
      </c>
      <c r="I5188">
        <v>10000</v>
      </c>
      <c r="J5188">
        <v>10000</v>
      </c>
      <c r="K5188" s="6">
        <v>46321</v>
      </c>
      <c r="L5188" s="7">
        <v>8.7870370370370376E-2</v>
      </c>
    </row>
    <row r="5189" spans="1:12" x14ac:dyDescent="0.25">
      <c r="A5189" t="s">
        <v>1943</v>
      </c>
      <c r="B5189">
        <v>409102</v>
      </c>
      <c r="C5189">
        <v>1</v>
      </c>
      <c r="D5189">
        <v>14</v>
      </c>
      <c r="E5189" t="s">
        <v>47</v>
      </c>
      <c r="F5189" t="s">
        <v>48</v>
      </c>
      <c r="G5189">
        <v>445</v>
      </c>
      <c r="H5189">
        <v>10012170</v>
      </c>
      <c r="I5189">
        <v>37100</v>
      </c>
      <c r="J5189">
        <v>37150</v>
      </c>
      <c r="K5189" s="6">
        <v>46321</v>
      </c>
      <c r="L5189" s="7">
        <v>0.18910879629629629</v>
      </c>
    </row>
    <row r="5190" spans="1:12" x14ac:dyDescent="0.25">
      <c r="A5190" t="s">
        <v>1943</v>
      </c>
      <c r="B5190">
        <v>409102</v>
      </c>
      <c r="C5190">
        <v>1</v>
      </c>
      <c r="D5190">
        <v>14</v>
      </c>
      <c r="E5190" t="s">
        <v>47</v>
      </c>
      <c r="F5190" t="s">
        <v>48</v>
      </c>
      <c r="G5190">
        <v>520</v>
      </c>
      <c r="H5190">
        <v>10012284</v>
      </c>
      <c r="I5190">
        <v>2700</v>
      </c>
      <c r="J5190">
        <v>2600</v>
      </c>
      <c r="K5190" s="6">
        <v>46321</v>
      </c>
      <c r="L5190" s="7">
        <v>0.1975462962962963</v>
      </c>
    </row>
    <row r="5191" spans="1:12" x14ac:dyDescent="0.25">
      <c r="A5191" t="s">
        <v>1943</v>
      </c>
      <c r="B5191">
        <v>409102</v>
      </c>
      <c r="C5191">
        <v>1</v>
      </c>
      <c r="D5191">
        <v>14</v>
      </c>
      <c r="E5191" t="s">
        <v>47</v>
      </c>
      <c r="F5191" t="s">
        <v>48</v>
      </c>
      <c r="G5191">
        <v>984</v>
      </c>
      <c r="H5191">
        <v>10031006</v>
      </c>
      <c r="I5191">
        <v>12200</v>
      </c>
      <c r="J5191">
        <v>11950</v>
      </c>
      <c r="K5191" s="6">
        <v>46321</v>
      </c>
      <c r="L5191" s="7">
        <v>0.18122685185185186</v>
      </c>
    </row>
    <row r="5192" spans="1:12" x14ac:dyDescent="0.25">
      <c r="A5192" t="s">
        <v>1943</v>
      </c>
      <c r="B5192">
        <v>409102</v>
      </c>
      <c r="C5192">
        <v>1</v>
      </c>
      <c r="D5192">
        <v>14</v>
      </c>
      <c r="E5192" t="s">
        <v>47</v>
      </c>
      <c r="F5192" t="s">
        <v>48</v>
      </c>
      <c r="G5192">
        <v>864</v>
      </c>
      <c r="H5192">
        <v>10031008</v>
      </c>
      <c r="I5192">
        <v>4800</v>
      </c>
      <c r="J5192">
        <v>4500</v>
      </c>
      <c r="K5192" s="6">
        <v>46321</v>
      </c>
      <c r="L5192" s="7">
        <v>0.17640046296296297</v>
      </c>
    </row>
    <row r="5193" spans="1:12" x14ac:dyDescent="0.25">
      <c r="A5193" t="s">
        <v>1944</v>
      </c>
      <c r="B5193">
        <v>409106</v>
      </c>
      <c r="C5193">
        <v>1</v>
      </c>
      <c r="D5193">
        <v>10</v>
      </c>
      <c r="E5193" t="s">
        <v>39</v>
      </c>
      <c r="F5193" t="s">
        <v>42</v>
      </c>
      <c r="G5193">
        <v>171</v>
      </c>
      <c r="H5193">
        <v>10011004</v>
      </c>
      <c r="I5193">
        <v>5000</v>
      </c>
      <c r="J5193">
        <v>5000</v>
      </c>
      <c r="K5193" s="6">
        <v>46321</v>
      </c>
      <c r="L5193" s="7">
        <v>0.14030092592592591</v>
      </c>
    </row>
    <row r="5194" spans="1:12" x14ac:dyDescent="0.25">
      <c r="A5194" t="s">
        <v>1944</v>
      </c>
      <c r="B5194">
        <v>409106</v>
      </c>
      <c r="C5194">
        <v>1</v>
      </c>
      <c r="D5194">
        <v>10</v>
      </c>
      <c r="E5194" t="s">
        <v>39</v>
      </c>
      <c r="F5194" t="s">
        <v>42</v>
      </c>
      <c r="G5194">
        <v>285</v>
      </c>
      <c r="H5194">
        <v>10011414</v>
      </c>
      <c r="I5194">
        <v>60000</v>
      </c>
      <c r="J5194">
        <v>59850</v>
      </c>
      <c r="K5194" s="6">
        <v>46321</v>
      </c>
      <c r="L5194" s="7">
        <v>0.1444212962962963</v>
      </c>
    </row>
    <row r="5195" spans="1:12" x14ac:dyDescent="0.25">
      <c r="A5195" t="s">
        <v>1944</v>
      </c>
      <c r="B5195">
        <v>409106</v>
      </c>
      <c r="C5195">
        <v>1</v>
      </c>
      <c r="D5195">
        <v>10</v>
      </c>
      <c r="E5195" t="s">
        <v>39</v>
      </c>
      <c r="F5195" t="s">
        <v>42</v>
      </c>
      <c r="G5195">
        <v>402</v>
      </c>
      <c r="H5195">
        <v>10011503</v>
      </c>
      <c r="I5195">
        <v>5000</v>
      </c>
      <c r="J5195">
        <v>5000</v>
      </c>
      <c r="K5195" s="6">
        <v>46321</v>
      </c>
      <c r="L5195" s="7">
        <v>0.13796296296296295</v>
      </c>
    </row>
    <row r="5196" spans="1:12" x14ac:dyDescent="0.25">
      <c r="A5196" t="s">
        <v>1944</v>
      </c>
      <c r="B5196">
        <v>409106</v>
      </c>
      <c r="C5196">
        <v>1</v>
      </c>
      <c r="D5196">
        <v>10</v>
      </c>
      <c r="E5196" t="s">
        <v>39</v>
      </c>
      <c r="F5196" t="s">
        <v>42</v>
      </c>
      <c r="G5196">
        <v>410</v>
      </c>
      <c r="H5196">
        <v>10011512</v>
      </c>
      <c r="I5196">
        <v>15000</v>
      </c>
      <c r="J5196">
        <v>15000</v>
      </c>
      <c r="K5196" s="6">
        <v>46321</v>
      </c>
      <c r="L5196" s="7">
        <v>0.139375</v>
      </c>
    </row>
    <row r="5197" spans="1:12" x14ac:dyDescent="0.25">
      <c r="A5197" t="s">
        <v>1944</v>
      </c>
      <c r="B5197">
        <v>409106</v>
      </c>
      <c r="C5197">
        <v>1</v>
      </c>
      <c r="D5197">
        <v>10</v>
      </c>
      <c r="E5197" t="s">
        <v>39</v>
      </c>
      <c r="F5197" t="s">
        <v>42</v>
      </c>
      <c r="G5197" t="s">
        <v>56</v>
      </c>
      <c r="H5197">
        <v>10011512</v>
      </c>
      <c r="I5197">
        <v>5000</v>
      </c>
      <c r="J5197">
        <v>4800</v>
      </c>
      <c r="K5197" s="6">
        <v>46321</v>
      </c>
      <c r="L5197" s="7">
        <v>0.13974537037037038</v>
      </c>
    </row>
    <row r="5198" spans="1:12" x14ac:dyDescent="0.25">
      <c r="A5198" t="s">
        <v>1945</v>
      </c>
      <c r="B5198">
        <v>409107</v>
      </c>
      <c r="C5198">
        <v>1</v>
      </c>
      <c r="D5198">
        <v>18</v>
      </c>
      <c r="E5198" t="s">
        <v>30</v>
      </c>
      <c r="F5198" t="s">
        <v>31</v>
      </c>
      <c r="G5198">
        <v>286</v>
      </c>
      <c r="H5198">
        <v>10011414</v>
      </c>
      <c r="I5198">
        <v>10150</v>
      </c>
      <c r="J5198">
        <v>10250</v>
      </c>
      <c r="K5198" s="6">
        <v>46321</v>
      </c>
      <c r="L5198" s="7">
        <v>0.15935185185185186</v>
      </c>
    </row>
    <row r="5199" spans="1:12" x14ac:dyDescent="0.25">
      <c r="A5199" t="s">
        <v>1945</v>
      </c>
      <c r="B5199">
        <v>409107</v>
      </c>
      <c r="C5199">
        <v>1</v>
      </c>
      <c r="D5199">
        <v>18</v>
      </c>
      <c r="E5199" t="s">
        <v>47</v>
      </c>
      <c r="F5199" t="s">
        <v>48</v>
      </c>
      <c r="G5199">
        <v>281</v>
      </c>
      <c r="H5199">
        <v>10011414</v>
      </c>
      <c r="I5199">
        <v>23200</v>
      </c>
      <c r="J5199">
        <v>23200</v>
      </c>
      <c r="K5199" s="6">
        <v>46321</v>
      </c>
      <c r="L5199" s="7">
        <v>0.23077546296296297</v>
      </c>
    </row>
    <row r="5200" spans="1:12" x14ac:dyDescent="0.25">
      <c r="A5200" t="s">
        <v>1945</v>
      </c>
      <c r="B5200">
        <v>409107</v>
      </c>
      <c r="C5200">
        <v>1</v>
      </c>
      <c r="D5200">
        <v>18</v>
      </c>
      <c r="E5200" t="s">
        <v>30</v>
      </c>
      <c r="F5200" t="s">
        <v>31</v>
      </c>
      <c r="G5200">
        <v>405</v>
      </c>
      <c r="H5200">
        <v>10011503</v>
      </c>
      <c r="I5200">
        <v>15200</v>
      </c>
      <c r="J5200">
        <v>15300</v>
      </c>
      <c r="K5200" s="6">
        <v>46321</v>
      </c>
      <c r="L5200" s="7">
        <v>0.15781249999999999</v>
      </c>
    </row>
    <row r="5201" spans="1:12" x14ac:dyDescent="0.25">
      <c r="A5201" t="s">
        <v>1945</v>
      </c>
      <c r="B5201">
        <v>409107</v>
      </c>
      <c r="C5201">
        <v>1</v>
      </c>
      <c r="D5201">
        <v>18</v>
      </c>
      <c r="E5201" t="s">
        <v>47</v>
      </c>
      <c r="F5201" t="s">
        <v>48</v>
      </c>
      <c r="G5201">
        <v>445</v>
      </c>
      <c r="H5201">
        <v>10012170</v>
      </c>
      <c r="I5201">
        <v>18550</v>
      </c>
      <c r="J5201">
        <v>18400</v>
      </c>
      <c r="K5201" s="6">
        <v>46321</v>
      </c>
      <c r="L5201" s="7">
        <v>0.22832175925925927</v>
      </c>
    </row>
    <row r="5202" spans="1:12" x14ac:dyDescent="0.25">
      <c r="A5202" t="s">
        <v>1945</v>
      </c>
      <c r="B5202">
        <v>409107</v>
      </c>
      <c r="C5202">
        <v>1</v>
      </c>
      <c r="D5202">
        <v>18</v>
      </c>
      <c r="E5202" t="s">
        <v>47</v>
      </c>
      <c r="F5202" t="s">
        <v>48</v>
      </c>
      <c r="G5202">
        <v>984</v>
      </c>
      <c r="H5202">
        <v>10031006</v>
      </c>
      <c r="I5202">
        <v>7150</v>
      </c>
      <c r="J5202">
        <v>6900</v>
      </c>
      <c r="K5202" s="6">
        <v>46321</v>
      </c>
      <c r="L5202" s="7">
        <v>0.22277777777777777</v>
      </c>
    </row>
    <row r="5203" spans="1:12" x14ac:dyDescent="0.25">
      <c r="A5203" t="s">
        <v>1945</v>
      </c>
      <c r="B5203">
        <v>409107</v>
      </c>
      <c r="C5203">
        <v>1</v>
      </c>
      <c r="D5203">
        <v>18</v>
      </c>
      <c r="E5203" t="s">
        <v>47</v>
      </c>
      <c r="F5203" t="s">
        <v>48</v>
      </c>
      <c r="G5203">
        <v>864</v>
      </c>
      <c r="H5203">
        <v>10031008</v>
      </c>
      <c r="I5203">
        <v>4800</v>
      </c>
      <c r="J5203">
        <v>4350</v>
      </c>
      <c r="K5203" s="6">
        <v>46321</v>
      </c>
      <c r="L5203" s="7">
        <v>0.21631944444444445</v>
      </c>
    </row>
    <row r="5204" spans="1:12" x14ac:dyDescent="0.25">
      <c r="A5204" t="s">
        <v>1946</v>
      </c>
      <c r="B5204">
        <v>409108</v>
      </c>
      <c r="C5204">
        <v>1</v>
      </c>
      <c r="D5204">
        <v>4</v>
      </c>
      <c r="E5204" t="s">
        <v>47</v>
      </c>
      <c r="F5204" t="s">
        <v>48</v>
      </c>
      <c r="G5204">
        <v>281</v>
      </c>
      <c r="H5204">
        <v>10011414</v>
      </c>
      <c r="I5204">
        <v>20100</v>
      </c>
      <c r="J5204">
        <v>20200</v>
      </c>
      <c r="K5204" s="6">
        <v>46321</v>
      </c>
      <c r="L5204" s="7">
        <v>0.33753472222222225</v>
      </c>
    </row>
    <row r="5205" spans="1:12" x14ac:dyDescent="0.25">
      <c r="A5205" t="s">
        <v>1946</v>
      </c>
      <c r="B5205">
        <v>409108</v>
      </c>
      <c r="C5205">
        <v>1</v>
      </c>
      <c r="D5205">
        <v>4</v>
      </c>
      <c r="E5205" t="s">
        <v>30</v>
      </c>
      <c r="F5205" t="s">
        <v>31</v>
      </c>
      <c r="G5205" t="s">
        <v>83</v>
      </c>
      <c r="H5205">
        <v>10011425</v>
      </c>
      <c r="I5205">
        <v>5000</v>
      </c>
      <c r="J5205">
        <v>5000</v>
      </c>
      <c r="K5205" s="6">
        <v>46321</v>
      </c>
      <c r="L5205" s="7">
        <v>0.25468750000000001</v>
      </c>
    </row>
    <row r="5206" spans="1:12" x14ac:dyDescent="0.25">
      <c r="A5206" t="s">
        <v>1946</v>
      </c>
      <c r="B5206">
        <v>409108</v>
      </c>
      <c r="C5206">
        <v>1</v>
      </c>
      <c r="D5206">
        <v>4</v>
      </c>
      <c r="E5206" t="s">
        <v>30</v>
      </c>
      <c r="F5206" t="s">
        <v>31</v>
      </c>
      <c r="G5206">
        <v>405</v>
      </c>
      <c r="H5206">
        <v>10011503</v>
      </c>
      <c r="I5206">
        <v>20000</v>
      </c>
      <c r="J5206">
        <v>20000</v>
      </c>
      <c r="K5206" s="6">
        <v>46321</v>
      </c>
      <c r="L5206" s="7">
        <v>0.25372685185185184</v>
      </c>
    </row>
    <row r="5207" spans="1:12" x14ac:dyDescent="0.25">
      <c r="A5207" t="s">
        <v>1946</v>
      </c>
      <c r="B5207">
        <v>409108</v>
      </c>
      <c r="C5207">
        <v>1</v>
      </c>
      <c r="D5207">
        <v>4</v>
      </c>
      <c r="E5207" t="s">
        <v>47</v>
      </c>
      <c r="F5207" t="s">
        <v>48</v>
      </c>
      <c r="G5207" t="s">
        <v>43</v>
      </c>
      <c r="H5207">
        <v>10011512</v>
      </c>
      <c r="I5207">
        <v>8000</v>
      </c>
      <c r="J5207">
        <v>8000</v>
      </c>
      <c r="K5207" s="6">
        <v>46321</v>
      </c>
      <c r="L5207" s="7">
        <v>0.33421296296296299</v>
      </c>
    </row>
    <row r="5208" spans="1:12" x14ac:dyDescent="0.25">
      <c r="A5208" t="s">
        <v>1946</v>
      </c>
      <c r="B5208">
        <v>409108</v>
      </c>
      <c r="C5208">
        <v>1</v>
      </c>
      <c r="D5208">
        <v>4</v>
      </c>
      <c r="E5208" t="s">
        <v>47</v>
      </c>
      <c r="F5208" t="s">
        <v>48</v>
      </c>
      <c r="G5208">
        <v>445</v>
      </c>
      <c r="H5208">
        <v>10012170</v>
      </c>
      <c r="I5208">
        <v>18550</v>
      </c>
      <c r="J5208">
        <v>18500</v>
      </c>
      <c r="K5208" s="6">
        <v>46321</v>
      </c>
      <c r="L5208" s="7">
        <v>0.33020833333333333</v>
      </c>
    </row>
    <row r="5209" spans="1:12" x14ac:dyDescent="0.25">
      <c r="A5209" t="s">
        <v>1946</v>
      </c>
      <c r="B5209">
        <v>409108</v>
      </c>
      <c r="C5209">
        <v>1</v>
      </c>
      <c r="D5209">
        <v>4</v>
      </c>
      <c r="E5209" t="s">
        <v>47</v>
      </c>
      <c r="F5209" t="s">
        <v>48</v>
      </c>
      <c r="G5209">
        <v>520</v>
      </c>
      <c r="H5209">
        <v>10012284</v>
      </c>
      <c r="I5209">
        <v>3900</v>
      </c>
      <c r="J5209">
        <v>3900</v>
      </c>
      <c r="K5209" s="6">
        <v>46321</v>
      </c>
      <c r="L5209" s="7">
        <v>0.32620370370370372</v>
      </c>
    </row>
    <row r="5210" spans="1:12" x14ac:dyDescent="0.25">
      <c r="A5210" t="s">
        <v>1946</v>
      </c>
      <c r="B5210">
        <v>409108</v>
      </c>
      <c r="C5210">
        <v>1</v>
      </c>
      <c r="D5210">
        <v>4</v>
      </c>
      <c r="E5210" t="s">
        <v>47</v>
      </c>
      <c r="F5210" t="s">
        <v>48</v>
      </c>
      <c r="G5210">
        <v>984</v>
      </c>
      <c r="H5210">
        <v>10031006</v>
      </c>
      <c r="I5210">
        <v>6700</v>
      </c>
      <c r="J5210">
        <v>6650</v>
      </c>
      <c r="K5210" s="6">
        <v>46321</v>
      </c>
      <c r="L5210" s="7">
        <v>0.32157407407407407</v>
      </c>
    </row>
    <row r="5211" spans="1:12" x14ac:dyDescent="0.25">
      <c r="A5211" t="s">
        <v>1947</v>
      </c>
      <c r="B5211">
        <v>409109</v>
      </c>
      <c r="C5211">
        <v>1</v>
      </c>
      <c r="D5211">
        <v>11</v>
      </c>
      <c r="E5211" t="s">
        <v>30</v>
      </c>
      <c r="F5211" t="s">
        <v>31</v>
      </c>
      <c r="G5211">
        <v>286</v>
      </c>
      <c r="H5211">
        <v>10011414</v>
      </c>
      <c r="I5211">
        <v>15000</v>
      </c>
      <c r="J5211">
        <v>14950</v>
      </c>
      <c r="K5211" s="6">
        <v>46321</v>
      </c>
      <c r="L5211" s="7">
        <v>0.3785648148148148</v>
      </c>
    </row>
    <row r="5212" spans="1:12" x14ac:dyDescent="0.25">
      <c r="A5212" t="s">
        <v>1947</v>
      </c>
      <c r="B5212">
        <v>409109</v>
      </c>
      <c r="C5212">
        <v>1</v>
      </c>
      <c r="D5212">
        <v>11</v>
      </c>
      <c r="E5212" t="s">
        <v>30</v>
      </c>
      <c r="F5212" t="s">
        <v>31</v>
      </c>
      <c r="G5212">
        <v>405</v>
      </c>
      <c r="H5212">
        <v>10011503</v>
      </c>
      <c r="I5212">
        <v>5000</v>
      </c>
      <c r="J5212">
        <v>4950</v>
      </c>
      <c r="K5212" s="6">
        <v>46321</v>
      </c>
      <c r="L5212" s="7">
        <v>0.37719907407407405</v>
      </c>
    </row>
    <row r="5213" spans="1:12" x14ac:dyDescent="0.25">
      <c r="A5213" t="s">
        <v>1947</v>
      </c>
      <c r="B5213">
        <v>409109</v>
      </c>
      <c r="C5213">
        <v>1</v>
      </c>
      <c r="D5213">
        <v>11</v>
      </c>
      <c r="E5213" t="s">
        <v>30</v>
      </c>
      <c r="F5213" t="s">
        <v>31</v>
      </c>
      <c r="G5213">
        <v>434</v>
      </c>
      <c r="H5213">
        <v>10011513</v>
      </c>
      <c r="I5213">
        <v>10000</v>
      </c>
      <c r="J5213">
        <v>9950</v>
      </c>
      <c r="K5213" s="6">
        <v>46321</v>
      </c>
      <c r="L5213" s="7">
        <v>0.37607638888888889</v>
      </c>
    </row>
    <row r="5214" spans="1:12" x14ac:dyDescent="0.25">
      <c r="A5214" t="s">
        <v>1948</v>
      </c>
      <c r="B5214">
        <v>409101</v>
      </c>
      <c r="C5214">
        <v>1</v>
      </c>
      <c r="D5214">
        <v>22</v>
      </c>
      <c r="E5214" t="s">
        <v>39</v>
      </c>
      <c r="F5214" t="s">
        <v>42</v>
      </c>
      <c r="G5214">
        <v>171</v>
      </c>
      <c r="H5214">
        <v>10011004</v>
      </c>
      <c r="I5214">
        <v>5000</v>
      </c>
      <c r="J5214">
        <v>5900</v>
      </c>
      <c r="K5214" s="6">
        <v>46321</v>
      </c>
      <c r="L5214" s="7">
        <v>0.27621527777777777</v>
      </c>
    </row>
    <row r="5215" spans="1:12" x14ac:dyDescent="0.25">
      <c r="A5215" t="s">
        <v>1948</v>
      </c>
      <c r="B5215">
        <v>409101</v>
      </c>
      <c r="C5215">
        <v>1</v>
      </c>
      <c r="D5215">
        <v>22</v>
      </c>
      <c r="E5215" t="s">
        <v>39</v>
      </c>
      <c r="F5215" t="s">
        <v>42</v>
      </c>
      <c r="G5215">
        <v>285</v>
      </c>
      <c r="H5215">
        <v>10011414</v>
      </c>
      <c r="I5215">
        <v>15000</v>
      </c>
      <c r="J5215">
        <v>14950</v>
      </c>
      <c r="K5215" s="6">
        <v>46321</v>
      </c>
      <c r="L5215" s="7">
        <v>0.27546296296296297</v>
      </c>
    </row>
    <row r="5216" spans="1:12" x14ac:dyDescent="0.25">
      <c r="A5216" t="s">
        <v>1948</v>
      </c>
      <c r="B5216">
        <v>409101</v>
      </c>
      <c r="C5216">
        <v>1</v>
      </c>
      <c r="D5216">
        <v>22</v>
      </c>
      <c r="E5216" t="s">
        <v>39</v>
      </c>
      <c r="F5216" t="s">
        <v>42</v>
      </c>
      <c r="G5216">
        <v>285</v>
      </c>
      <c r="H5216">
        <v>10011414</v>
      </c>
      <c r="I5216">
        <v>20000</v>
      </c>
      <c r="J5216">
        <v>19950</v>
      </c>
      <c r="K5216" s="6">
        <v>46321</v>
      </c>
      <c r="L5216" s="7">
        <v>0.27913194444444445</v>
      </c>
    </row>
    <row r="5217" spans="1:12" x14ac:dyDescent="0.25">
      <c r="A5217" t="s">
        <v>1948</v>
      </c>
      <c r="B5217">
        <v>409101</v>
      </c>
      <c r="C5217">
        <v>1</v>
      </c>
      <c r="D5217">
        <v>22</v>
      </c>
      <c r="E5217" t="s">
        <v>39</v>
      </c>
      <c r="F5217" t="s">
        <v>42</v>
      </c>
      <c r="G5217">
        <v>285</v>
      </c>
      <c r="H5217">
        <v>10011414</v>
      </c>
      <c r="I5217">
        <v>20000</v>
      </c>
      <c r="J5217">
        <v>19800</v>
      </c>
      <c r="K5217" s="6">
        <v>46321</v>
      </c>
      <c r="L5217" s="7">
        <v>0.28075231481481483</v>
      </c>
    </row>
    <row r="5218" spans="1:12" x14ac:dyDescent="0.25">
      <c r="A5218" t="s">
        <v>1948</v>
      </c>
      <c r="B5218">
        <v>409101</v>
      </c>
      <c r="C5218">
        <v>1</v>
      </c>
      <c r="D5218">
        <v>22</v>
      </c>
      <c r="E5218" t="s">
        <v>39</v>
      </c>
      <c r="F5218" t="s">
        <v>42</v>
      </c>
      <c r="G5218">
        <v>96</v>
      </c>
      <c r="H5218">
        <v>10011446</v>
      </c>
      <c r="I5218">
        <v>7000</v>
      </c>
      <c r="J5218">
        <v>7050</v>
      </c>
      <c r="K5218" s="6">
        <v>46321</v>
      </c>
      <c r="L5218" s="7">
        <v>0.27462962962962961</v>
      </c>
    </row>
    <row r="5219" spans="1:12" x14ac:dyDescent="0.25">
      <c r="A5219" t="s">
        <v>1948</v>
      </c>
      <c r="B5219">
        <v>409101</v>
      </c>
      <c r="C5219">
        <v>1</v>
      </c>
      <c r="D5219">
        <v>22</v>
      </c>
      <c r="E5219" t="s">
        <v>39</v>
      </c>
      <c r="F5219" t="s">
        <v>42</v>
      </c>
      <c r="G5219">
        <v>96</v>
      </c>
      <c r="H5219">
        <v>10011446</v>
      </c>
      <c r="I5219">
        <v>7000</v>
      </c>
      <c r="J5219">
        <v>6950</v>
      </c>
      <c r="K5219" s="6">
        <v>46321</v>
      </c>
      <c r="L5219" s="7">
        <v>0.27797453703703706</v>
      </c>
    </row>
    <row r="5220" spans="1:12" x14ac:dyDescent="0.25">
      <c r="A5220" t="s">
        <v>1948</v>
      </c>
      <c r="B5220">
        <v>409101</v>
      </c>
      <c r="C5220">
        <v>1</v>
      </c>
      <c r="D5220">
        <v>22</v>
      </c>
      <c r="E5220" t="s">
        <v>39</v>
      </c>
      <c r="F5220" t="s">
        <v>42</v>
      </c>
      <c r="G5220">
        <v>96</v>
      </c>
      <c r="H5220">
        <v>10011446</v>
      </c>
      <c r="I5220">
        <v>7000</v>
      </c>
      <c r="J5220">
        <v>7100</v>
      </c>
      <c r="K5220" s="6">
        <v>46321</v>
      </c>
      <c r="L5220" s="7">
        <v>0.27960648148148148</v>
      </c>
    </row>
    <row r="5221" spans="1:12" x14ac:dyDescent="0.25">
      <c r="A5221" t="s">
        <v>1948</v>
      </c>
      <c r="B5221">
        <v>409101</v>
      </c>
      <c r="C5221">
        <v>1</v>
      </c>
      <c r="D5221">
        <v>22</v>
      </c>
      <c r="E5221" t="s">
        <v>39</v>
      </c>
      <c r="F5221" t="s">
        <v>42</v>
      </c>
      <c r="G5221">
        <v>96</v>
      </c>
      <c r="H5221">
        <v>10011446</v>
      </c>
      <c r="I5221">
        <v>7000</v>
      </c>
      <c r="J5221">
        <v>7000</v>
      </c>
      <c r="K5221" s="6">
        <v>46321</v>
      </c>
      <c r="L5221" s="7">
        <v>0.28109953703703705</v>
      </c>
    </row>
    <row r="5222" spans="1:12" x14ac:dyDescent="0.25">
      <c r="A5222" t="s">
        <v>1948</v>
      </c>
      <c r="B5222">
        <v>409101</v>
      </c>
      <c r="C5222">
        <v>1</v>
      </c>
      <c r="D5222">
        <v>22</v>
      </c>
      <c r="E5222" t="s">
        <v>39</v>
      </c>
      <c r="F5222" t="s">
        <v>42</v>
      </c>
      <c r="G5222">
        <v>402</v>
      </c>
      <c r="H5222">
        <v>10011503</v>
      </c>
      <c r="I5222">
        <v>20000</v>
      </c>
      <c r="J5222">
        <v>19950</v>
      </c>
      <c r="K5222" s="6">
        <v>46321</v>
      </c>
      <c r="L5222" s="7">
        <v>0.27358796296296295</v>
      </c>
    </row>
    <row r="5223" spans="1:12" x14ac:dyDescent="0.25">
      <c r="A5223" t="s">
        <v>1948</v>
      </c>
      <c r="B5223">
        <v>409101</v>
      </c>
      <c r="C5223">
        <v>1</v>
      </c>
      <c r="D5223">
        <v>22</v>
      </c>
      <c r="E5223" t="s">
        <v>39</v>
      </c>
      <c r="F5223" t="s">
        <v>42</v>
      </c>
      <c r="G5223">
        <v>402</v>
      </c>
      <c r="H5223">
        <v>10011503</v>
      </c>
      <c r="I5223">
        <v>13300</v>
      </c>
      <c r="J5223">
        <v>13300</v>
      </c>
      <c r="K5223" s="6">
        <v>46321</v>
      </c>
      <c r="L5223" s="7">
        <v>0.27744212962962961</v>
      </c>
    </row>
    <row r="5224" spans="1:12" x14ac:dyDescent="0.25">
      <c r="A5224" t="s">
        <v>1948</v>
      </c>
      <c r="B5224">
        <v>409101</v>
      </c>
      <c r="C5224">
        <v>1</v>
      </c>
      <c r="D5224">
        <v>22</v>
      </c>
      <c r="E5224" t="s">
        <v>39</v>
      </c>
      <c r="F5224" t="s">
        <v>42</v>
      </c>
      <c r="G5224" t="s">
        <v>56</v>
      </c>
      <c r="H5224">
        <v>10011512</v>
      </c>
      <c r="I5224">
        <v>5000</v>
      </c>
      <c r="J5224">
        <v>5050</v>
      </c>
      <c r="K5224" s="6">
        <v>46321</v>
      </c>
      <c r="L5224" s="7">
        <v>0.27409722222222221</v>
      </c>
    </row>
    <row r="5225" spans="1:12" x14ac:dyDescent="0.25">
      <c r="A5225" t="s">
        <v>1948</v>
      </c>
      <c r="B5225">
        <v>409101</v>
      </c>
      <c r="C5225">
        <v>1</v>
      </c>
      <c r="D5225">
        <v>22</v>
      </c>
      <c r="E5225" t="s">
        <v>39</v>
      </c>
      <c r="F5225" t="s">
        <v>42</v>
      </c>
      <c r="G5225">
        <v>313</v>
      </c>
      <c r="H5225">
        <v>10011647</v>
      </c>
      <c r="I5225">
        <v>15000</v>
      </c>
      <c r="J5225">
        <v>15800</v>
      </c>
      <c r="K5225" s="6">
        <v>46321</v>
      </c>
      <c r="L5225" s="7">
        <v>0.27597222222222223</v>
      </c>
    </row>
    <row r="5226" spans="1:12" x14ac:dyDescent="0.25">
      <c r="A5226" t="s">
        <v>1949</v>
      </c>
      <c r="B5226">
        <v>409102</v>
      </c>
      <c r="C5226">
        <v>1</v>
      </c>
      <c r="D5226">
        <v>15</v>
      </c>
      <c r="E5226" t="s">
        <v>30</v>
      </c>
      <c r="F5226" t="s">
        <v>31</v>
      </c>
      <c r="G5226">
        <v>286</v>
      </c>
      <c r="H5226">
        <v>10011414</v>
      </c>
      <c r="I5226">
        <v>31300</v>
      </c>
      <c r="J5226">
        <v>31350</v>
      </c>
      <c r="K5226" s="6">
        <v>46321</v>
      </c>
      <c r="L5226" s="7">
        <v>0.45850694444444445</v>
      </c>
    </row>
    <row r="5227" spans="1:12" x14ac:dyDescent="0.25">
      <c r="A5227" t="s">
        <v>1949</v>
      </c>
      <c r="B5227">
        <v>409102</v>
      </c>
      <c r="C5227">
        <v>1</v>
      </c>
      <c r="D5227">
        <v>15</v>
      </c>
      <c r="E5227" t="s">
        <v>30</v>
      </c>
      <c r="F5227" t="s">
        <v>31</v>
      </c>
      <c r="G5227" t="s">
        <v>83</v>
      </c>
      <c r="H5227">
        <v>10011425</v>
      </c>
      <c r="I5227">
        <v>5000</v>
      </c>
      <c r="J5227">
        <v>5000</v>
      </c>
      <c r="K5227" s="6">
        <v>46321</v>
      </c>
      <c r="L5227" s="7">
        <v>0.45574074074074072</v>
      </c>
    </row>
    <row r="5228" spans="1:12" x14ac:dyDescent="0.25">
      <c r="A5228" t="s">
        <v>1949</v>
      </c>
      <c r="B5228">
        <v>409102</v>
      </c>
      <c r="C5228">
        <v>1</v>
      </c>
      <c r="D5228">
        <v>15</v>
      </c>
      <c r="E5228" t="s">
        <v>30</v>
      </c>
      <c r="F5228" t="s">
        <v>31</v>
      </c>
      <c r="G5228">
        <v>98</v>
      </c>
      <c r="H5228">
        <v>10011446</v>
      </c>
      <c r="I5228">
        <v>7000</v>
      </c>
      <c r="J5228">
        <v>7000</v>
      </c>
      <c r="K5228" s="6">
        <v>46321</v>
      </c>
      <c r="L5228" s="7">
        <v>0.34336805555555555</v>
      </c>
    </row>
    <row r="5229" spans="1:12" x14ac:dyDescent="0.25">
      <c r="A5229" t="s">
        <v>1949</v>
      </c>
      <c r="B5229">
        <v>409102</v>
      </c>
      <c r="C5229">
        <v>1</v>
      </c>
      <c r="D5229">
        <v>15</v>
      </c>
      <c r="E5229" t="s">
        <v>30</v>
      </c>
      <c r="F5229" t="s">
        <v>31</v>
      </c>
      <c r="G5229">
        <v>98</v>
      </c>
      <c r="H5229">
        <v>10011446</v>
      </c>
      <c r="I5229">
        <v>7000</v>
      </c>
      <c r="J5229">
        <v>6950</v>
      </c>
      <c r="K5229" s="6">
        <v>46321</v>
      </c>
      <c r="L5229" s="7">
        <v>0.35015046296296298</v>
      </c>
    </row>
    <row r="5230" spans="1:12" x14ac:dyDescent="0.25">
      <c r="A5230" t="s">
        <v>1949</v>
      </c>
      <c r="B5230">
        <v>409102</v>
      </c>
      <c r="C5230">
        <v>1</v>
      </c>
      <c r="D5230">
        <v>15</v>
      </c>
      <c r="E5230" t="s">
        <v>30</v>
      </c>
      <c r="F5230" t="s">
        <v>31</v>
      </c>
      <c r="G5230">
        <v>405</v>
      </c>
      <c r="H5230">
        <v>10011503</v>
      </c>
      <c r="I5230">
        <v>10000</v>
      </c>
      <c r="J5230">
        <v>9950</v>
      </c>
      <c r="K5230" s="6">
        <v>46321</v>
      </c>
      <c r="L5230" s="7">
        <v>0.3457175925925926</v>
      </c>
    </row>
    <row r="5231" spans="1:12" x14ac:dyDescent="0.25">
      <c r="A5231" t="s">
        <v>1949</v>
      </c>
      <c r="B5231">
        <v>409102</v>
      </c>
      <c r="C5231">
        <v>1</v>
      </c>
      <c r="D5231">
        <v>15</v>
      </c>
      <c r="E5231" t="s">
        <v>39</v>
      </c>
      <c r="F5231" t="s">
        <v>40</v>
      </c>
      <c r="G5231" t="s">
        <v>43</v>
      </c>
      <c r="H5231">
        <v>10011512</v>
      </c>
      <c r="I5231">
        <v>8000</v>
      </c>
      <c r="J5231">
        <v>7960</v>
      </c>
      <c r="K5231" s="6">
        <v>46321</v>
      </c>
      <c r="L5231" s="7">
        <v>0.44234953703703705</v>
      </c>
    </row>
    <row r="5232" spans="1:12" x14ac:dyDescent="0.25">
      <c r="A5232" t="s">
        <v>1949</v>
      </c>
      <c r="B5232">
        <v>409102</v>
      </c>
      <c r="C5232">
        <v>1</v>
      </c>
      <c r="D5232">
        <v>15</v>
      </c>
      <c r="E5232" t="s">
        <v>30</v>
      </c>
      <c r="F5232" t="s">
        <v>31</v>
      </c>
      <c r="G5232">
        <v>434</v>
      </c>
      <c r="H5232">
        <v>10011513</v>
      </c>
      <c r="I5232">
        <v>10000</v>
      </c>
      <c r="J5232">
        <v>10050</v>
      </c>
      <c r="K5232" s="6">
        <v>46321</v>
      </c>
      <c r="L5232" s="7">
        <v>0.3480787037037037</v>
      </c>
    </row>
    <row r="5233" spans="1:12" x14ac:dyDescent="0.25">
      <c r="A5233" t="s">
        <v>1949</v>
      </c>
      <c r="B5233">
        <v>409102</v>
      </c>
      <c r="C5233">
        <v>1</v>
      </c>
      <c r="D5233">
        <v>15</v>
      </c>
      <c r="E5233" t="s">
        <v>39</v>
      </c>
      <c r="F5233" t="s">
        <v>40</v>
      </c>
      <c r="G5233">
        <v>445</v>
      </c>
      <c r="H5233">
        <v>10012170</v>
      </c>
      <c r="I5233">
        <v>18550</v>
      </c>
      <c r="J5233">
        <v>18580</v>
      </c>
      <c r="K5233" s="6">
        <v>46321</v>
      </c>
      <c r="L5233" s="7">
        <v>0.42734953703703704</v>
      </c>
    </row>
    <row r="5234" spans="1:12" x14ac:dyDescent="0.25">
      <c r="A5234" t="s">
        <v>1949</v>
      </c>
      <c r="B5234">
        <v>409102</v>
      </c>
      <c r="C5234">
        <v>1</v>
      </c>
      <c r="D5234">
        <v>15</v>
      </c>
      <c r="E5234" t="s">
        <v>39</v>
      </c>
      <c r="F5234" t="s">
        <v>40</v>
      </c>
      <c r="G5234">
        <v>445</v>
      </c>
      <c r="H5234">
        <v>10012170</v>
      </c>
      <c r="I5234">
        <v>18550</v>
      </c>
      <c r="J5234">
        <v>18590</v>
      </c>
      <c r="K5234" s="6">
        <v>46321</v>
      </c>
      <c r="L5234" s="7">
        <v>0.42749999999999999</v>
      </c>
    </row>
    <row r="5235" spans="1:12" x14ac:dyDescent="0.25">
      <c r="A5235" t="s">
        <v>1949</v>
      </c>
      <c r="B5235">
        <v>409102</v>
      </c>
      <c r="C5235">
        <v>1</v>
      </c>
      <c r="D5235">
        <v>15</v>
      </c>
      <c r="E5235" t="s">
        <v>39</v>
      </c>
      <c r="F5235" t="s">
        <v>40</v>
      </c>
      <c r="G5235">
        <v>520</v>
      </c>
      <c r="H5235">
        <v>10012284</v>
      </c>
      <c r="I5235">
        <v>2700</v>
      </c>
      <c r="J5235">
        <v>2670</v>
      </c>
      <c r="K5235" s="6">
        <v>46321</v>
      </c>
      <c r="L5235" s="7">
        <v>0.44577546296296294</v>
      </c>
    </row>
    <row r="5236" spans="1:12" x14ac:dyDescent="0.25">
      <c r="A5236" t="s">
        <v>1949</v>
      </c>
      <c r="B5236">
        <v>409102</v>
      </c>
      <c r="C5236">
        <v>1</v>
      </c>
      <c r="D5236">
        <v>15</v>
      </c>
      <c r="E5236" t="s">
        <v>39</v>
      </c>
      <c r="F5236" t="s">
        <v>40</v>
      </c>
      <c r="G5236">
        <v>984</v>
      </c>
      <c r="H5236">
        <v>10031006</v>
      </c>
      <c r="I5236">
        <v>11900</v>
      </c>
      <c r="J5236">
        <v>11910</v>
      </c>
      <c r="K5236" s="6">
        <v>46321</v>
      </c>
      <c r="L5236" s="7">
        <v>0.39063657407407409</v>
      </c>
    </row>
    <row r="5237" spans="1:12" x14ac:dyDescent="0.25">
      <c r="A5237" t="s">
        <v>1949</v>
      </c>
      <c r="B5237">
        <v>409102</v>
      </c>
      <c r="C5237">
        <v>1</v>
      </c>
      <c r="D5237">
        <v>15</v>
      </c>
      <c r="E5237" t="s">
        <v>39</v>
      </c>
      <c r="F5237" t="s">
        <v>40</v>
      </c>
      <c r="G5237">
        <v>864</v>
      </c>
      <c r="H5237">
        <v>10031008</v>
      </c>
      <c r="I5237">
        <v>4800</v>
      </c>
      <c r="J5237">
        <v>4730</v>
      </c>
      <c r="K5237" s="6">
        <v>46321</v>
      </c>
      <c r="L5237" s="7">
        <v>0.38901620370370371</v>
      </c>
    </row>
    <row r="5238" spans="1:12" x14ac:dyDescent="0.25">
      <c r="A5238" t="s">
        <v>1950</v>
      </c>
      <c r="B5238">
        <v>439116</v>
      </c>
      <c r="C5238">
        <v>1</v>
      </c>
      <c r="D5238">
        <v>12</v>
      </c>
      <c r="E5238" t="s">
        <v>47</v>
      </c>
      <c r="F5238" t="s">
        <v>48</v>
      </c>
      <c r="G5238">
        <v>281</v>
      </c>
      <c r="H5238">
        <v>10011414</v>
      </c>
      <c r="I5238">
        <v>50000</v>
      </c>
      <c r="J5238">
        <v>50150</v>
      </c>
      <c r="K5238" s="6">
        <v>46321</v>
      </c>
      <c r="L5238" s="7">
        <v>0.40076388888888886</v>
      </c>
    </row>
    <row r="5239" spans="1:12" x14ac:dyDescent="0.25">
      <c r="A5239" t="s">
        <v>1950</v>
      </c>
      <c r="B5239">
        <v>439116</v>
      </c>
      <c r="C5239">
        <v>1</v>
      </c>
      <c r="D5239">
        <v>12</v>
      </c>
      <c r="E5239" t="s">
        <v>47</v>
      </c>
      <c r="F5239" t="s">
        <v>48</v>
      </c>
      <c r="G5239">
        <v>504</v>
      </c>
      <c r="H5239">
        <v>10011509</v>
      </c>
      <c r="I5239">
        <v>5000</v>
      </c>
      <c r="J5239">
        <v>5200</v>
      </c>
      <c r="K5239" s="6">
        <v>46321</v>
      </c>
      <c r="L5239" s="7">
        <v>0.39185185185185184</v>
      </c>
    </row>
    <row r="5240" spans="1:12" x14ac:dyDescent="0.25">
      <c r="A5240" t="s">
        <v>1950</v>
      </c>
      <c r="B5240">
        <v>439116</v>
      </c>
      <c r="C5240">
        <v>1</v>
      </c>
      <c r="D5240">
        <v>12</v>
      </c>
      <c r="E5240" t="s">
        <v>47</v>
      </c>
      <c r="F5240" t="s">
        <v>48</v>
      </c>
      <c r="G5240">
        <v>149</v>
      </c>
      <c r="H5240">
        <v>10011660</v>
      </c>
      <c r="I5240">
        <v>20000</v>
      </c>
      <c r="J5240">
        <v>19950</v>
      </c>
      <c r="K5240" s="6">
        <v>46321</v>
      </c>
      <c r="L5240" s="7">
        <v>0.39702546296296298</v>
      </c>
    </row>
    <row r="5241" spans="1:12" x14ac:dyDescent="0.25">
      <c r="A5241" t="s">
        <v>1950</v>
      </c>
      <c r="B5241">
        <v>439116</v>
      </c>
      <c r="C5241">
        <v>1</v>
      </c>
      <c r="D5241">
        <v>12</v>
      </c>
      <c r="E5241" t="s">
        <v>47</v>
      </c>
      <c r="F5241" t="s">
        <v>48</v>
      </c>
      <c r="G5241">
        <v>362</v>
      </c>
      <c r="H5241">
        <v>10011667</v>
      </c>
      <c r="I5241">
        <v>15000</v>
      </c>
      <c r="J5241">
        <v>17050</v>
      </c>
      <c r="K5241" s="6">
        <v>46321</v>
      </c>
      <c r="L5241" s="7">
        <v>0.39392361111111113</v>
      </c>
    </row>
    <row r="5242" spans="1:12" x14ac:dyDescent="0.25">
      <c r="A5242" t="s">
        <v>1951</v>
      </c>
      <c r="B5242">
        <v>439117</v>
      </c>
      <c r="C5242">
        <v>1</v>
      </c>
      <c r="D5242">
        <v>19</v>
      </c>
      <c r="E5242" t="s">
        <v>30</v>
      </c>
      <c r="F5242" t="s">
        <v>31</v>
      </c>
      <c r="G5242">
        <v>286</v>
      </c>
      <c r="H5242">
        <v>10011414</v>
      </c>
      <c r="I5242">
        <v>23800</v>
      </c>
      <c r="J5242">
        <v>24000</v>
      </c>
      <c r="K5242" s="6">
        <v>46321</v>
      </c>
      <c r="L5242" s="7">
        <v>0.60957175925925922</v>
      </c>
    </row>
    <row r="5243" spans="1:12" x14ac:dyDescent="0.25">
      <c r="A5243" t="s">
        <v>1951</v>
      </c>
      <c r="B5243">
        <v>439117</v>
      </c>
      <c r="C5243">
        <v>1</v>
      </c>
      <c r="D5243">
        <v>19</v>
      </c>
      <c r="E5243" t="s">
        <v>47</v>
      </c>
      <c r="F5243" t="s">
        <v>48</v>
      </c>
      <c r="G5243">
        <v>504</v>
      </c>
      <c r="H5243">
        <v>10011509</v>
      </c>
      <c r="I5243">
        <v>17800</v>
      </c>
      <c r="J5243">
        <v>17750</v>
      </c>
      <c r="K5243" s="6">
        <v>46321</v>
      </c>
      <c r="L5243" s="7">
        <v>0.54980324074074072</v>
      </c>
    </row>
    <row r="5244" spans="1:12" x14ac:dyDescent="0.25">
      <c r="A5244" t="s">
        <v>1951</v>
      </c>
      <c r="B5244">
        <v>439117</v>
      </c>
      <c r="C5244">
        <v>1</v>
      </c>
      <c r="D5244">
        <v>19</v>
      </c>
      <c r="E5244" t="s">
        <v>47</v>
      </c>
      <c r="F5244" t="s">
        <v>40</v>
      </c>
      <c r="G5244">
        <v>449</v>
      </c>
      <c r="H5244">
        <v>10012170</v>
      </c>
      <c r="I5244">
        <v>27350</v>
      </c>
      <c r="J5244">
        <v>27400</v>
      </c>
      <c r="K5244" s="6">
        <v>46321</v>
      </c>
      <c r="L5244" s="7">
        <v>0.59174768518518517</v>
      </c>
    </row>
    <row r="5245" spans="1:12" x14ac:dyDescent="0.25">
      <c r="A5245" t="s">
        <v>1951</v>
      </c>
      <c r="B5245">
        <v>439117</v>
      </c>
      <c r="C5245">
        <v>1</v>
      </c>
      <c r="D5245">
        <v>19</v>
      </c>
      <c r="E5245" t="s">
        <v>47</v>
      </c>
      <c r="F5245" t="s">
        <v>40</v>
      </c>
      <c r="G5245">
        <v>984</v>
      </c>
      <c r="H5245">
        <v>10031006</v>
      </c>
      <c r="I5245">
        <v>6350</v>
      </c>
      <c r="J5245">
        <v>6330</v>
      </c>
      <c r="K5245" s="6">
        <v>46321</v>
      </c>
      <c r="L5245" s="7">
        <v>0.59074074074074079</v>
      </c>
    </row>
    <row r="5246" spans="1:12" x14ac:dyDescent="0.25">
      <c r="A5246" t="s">
        <v>1951</v>
      </c>
      <c r="B5246">
        <v>439117</v>
      </c>
      <c r="C5246">
        <v>1</v>
      </c>
      <c r="D5246">
        <v>19</v>
      </c>
      <c r="E5246" t="s">
        <v>47</v>
      </c>
      <c r="F5246" t="s">
        <v>40</v>
      </c>
      <c r="G5246">
        <v>864</v>
      </c>
      <c r="H5246">
        <v>10031008</v>
      </c>
      <c r="I5246">
        <v>5000</v>
      </c>
      <c r="J5246">
        <v>5080</v>
      </c>
      <c r="K5246" s="6">
        <v>46321</v>
      </c>
      <c r="L5246" s="7">
        <v>0.58699074074074076</v>
      </c>
    </row>
    <row r="5247" spans="1:12" x14ac:dyDescent="0.25">
      <c r="A5247" t="s">
        <v>1952</v>
      </c>
      <c r="B5247">
        <v>439118</v>
      </c>
      <c r="C5247">
        <v>1</v>
      </c>
      <c r="D5247">
        <v>17</v>
      </c>
      <c r="E5247" t="s">
        <v>39</v>
      </c>
      <c r="F5247" t="s">
        <v>42</v>
      </c>
      <c r="G5247">
        <v>285</v>
      </c>
      <c r="H5247">
        <v>10011414</v>
      </c>
      <c r="I5247">
        <v>20400</v>
      </c>
      <c r="J5247">
        <v>20450</v>
      </c>
      <c r="K5247" s="6">
        <v>46321</v>
      </c>
      <c r="L5247" s="7">
        <v>0.68261574074074072</v>
      </c>
    </row>
    <row r="5248" spans="1:12" x14ac:dyDescent="0.25">
      <c r="A5248" t="s">
        <v>1952</v>
      </c>
      <c r="B5248">
        <v>439118</v>
      </c>
      <c r="C5248">
        <v>1</v>
      </c>
      <c r="D5248">
        <v>17</v>
      </c>
      <c r="E5248" t="s">
        <v>39</v>
      </c>
      <c r="F5248" t="s">
        <v>40</v>
      </c>
      <c r="G5248" t="s">
        <v>43</v>
      </c>
      <c r="H5248">
        <v>10011512</v>
      </c>
      <c r="I5248">
        <v>8000</v>
      </c>
      <c r="J5248">
        <v>8010</v>
      </c>
      <c r="K5248" s="6">
        <v>46321</v>
      </c>
      <c r="L5248" s="7">
        <v>0.67685185185185182</v>
      </c>
    </row>
    <row r="5249" spans="1:12" x14ac:dyDescent="0.25">
      <c r="A5249" t="s">
        <v>1952</v>
      </c>
      <c r="B5249">
        <v>439118</v>
      </c>
      <c r="C5249">
        <v>1</v>
      </c>
      <c r="D5249">
        <v>17</v>
      </c>
      <c r="E5249" t="s">
        <v>30</v>
      </c>
      <c r="F5249" t="s">
        <v>31</v>
      </c>
      <c r="G5249">
        <v>604</v>
      </c>
      <c r="H5249">
        <v>10011558</v>
      </c>
      <c r="I5249">
        <v>10000</v>
      </c>
      <c r="J5249">
        <v>10000</v>
      </c>
      <c r="K5249" s="6">
        <v>46321</v>
      </c>
      <c r="L5249" s="7">
        <v>0.59884259259259254</v>
      </c>
    </row>
    <row r="5250" spans="1:12" x14ac:dyDescent="0.25">
      <c r="A5250" t="s">
        <v>1952</v>
      </c>
      <c r="B5250">
        <v>439118</v>
      </c>
      <c r="C5250">
        <v>1</v>
      </c>
      <c r="D5250">
        <v>17</v>
      </c>
      <c r="E5250" t="s">
        <v>30</v>
      </c>
      <c r="F5250" t="s">
        <v>31</v>
      </c>
      <c r="G5250">
        <v>947</v>
      </c>
      <c r="H5250">
        <v>10011657</v>
      </c>
      <c r="I5250">
        <v>10000</v>
      </c>
      <c r="J5250">
        <v>10000</v>
      </c>
      <c r="K5250" s="6">
        <v>46321</v>
      </c>
      <c r="L5250" s="7">
        <v>0.60103009259259255</v>
      </c>
    </row>
    <row r="5251" spans="1:12" x14ac:dyDescent="0.25">
      <c r="A5251" t="s">
        <v>1952</v>
      </c>
      <c r="B5251">
        <v>439118</v>
      </c>
      <c r="C5251">
        <v>1</v>
      </c>
      <c r="D5251">
        <v>17</v>
      </c>
      <c r="E5251" t="s">
        <v>39</v>
      </c>
      <c r="F5251" t="s">
        <v>40</v>
      </c>
      <c r="G5251">
        <v>449</v>
      </c>
      <c r="H5251">
        <v>10012170</v>
      </c>
      <c r="I5251">
        <v>27350</v>
      </c>
      <c r="J5251">
        <v>27380</v>
      </c>
      <c r="K5251" s="6">
        <v>46321</v>
      </c>
      <c r="L5251" s="7">
        <v>0.66203703703703709</v>
      </c>
    </row>
    <row r="5252" spans="1:12" x14ac:dyDescent="0.25">
      <c r="A5252" t="s">
        <v>1952</v>
      </c>
      <c r="B5252">
        <v>439118</v>
      </c>
      <c r="C5252">
        <v>1</v>
      </c>
      <c r="D5252">
        <v>17</v>
      </c>
      <c r="E5252" t="s">
        <v>47</v>
      </c>
      <c r="F5252" t="s">
        <v>40</v>
      </c>
      <c r="G5252">
        <v>520</v>
      </c>
      <c r="H5252">
        <v>10012284</v>
      </c>
      <c r="I5252">
        <v>2100</v>
      </c>
      <c r="J5252">
        <v>2060</v>
      </c>
      <c r="K5252" s="6">
        <v>46321</v>
      </c>
      <c r="L5252" s="7">
        <v>0.61815972222222226</v>
      </c>
    </row>
    <row r="5253" spans="1:12" x14ac:dyDescent="0.25">
      <c r="A5253" t="s">
        <v>1952</v>
      </c>
      <c r="B5253">
        <v>439118</v>
      </c>
      <c r="C5253">
        <v>1</v>
      </c>
      <c r="D5253">
        <v>17</v>
      </c>
      <c r="E5253" t="s">
        <v>47</v>
      </c>
      <c r="F5253" t="s">
        <v>40</v>
      </c>
      <c r="G5253">
        <v>984</v>
      </c>
      <c r="H5253">
        <v>10031006</v>
      </c>
      <c r="I5253">
        <v>5150</v>
      </c>
      <c r="J5253">
        <v>5140</v>
      </c>
      <c r="K5253" s="6">
        <v>46321</v>
      </c>
      <c r="L5253" s="7">
        <v>0.61792824074074071</v>
      </c>
    </row>
    <row r="5254" spans="1:12" x14ac:dyDescent="0.25">
      <c r="A5254" t="s">
        <v>1953</v>
      </c>
      <c r="B5254">
        <v>439119</v>
      </c>
      <c r="C5254">
        <v>1</v>
      </c>
      <c r="D5254">
        <v>10</v>
      </c>
      <c r="E5254" t="s">
        <v>47</v>
      </c>
      <c r="F5254" t="s">
        <v>48</v>
      </c>
      <c r="G5254">
        <v>149</v>
      </c>
      <c r="H5254">
        <v>10011660</v>
      </c>
      <c r="I5254">
        <v>20000</v>
      </c>
      <c r="J5254">
        <v>20050</v>
      </c>
      <c r="K5254" s="6">
        <v>46321</v>
      </c>
      <c r="L5254" s="7">
        <v>0.67033564814814817</v>
      </c>
    </row>
    <row r="5255" spans="1:12" x14ac:dyDescent="0.25">
      <c r="A5255" t="s">
        <v>1954</v>
      </c>
      <c r="B5255">
        <v>439111</v>
      </c>
      <c r="C5255">
        <v>1</v>
      </c>
      <c r="D5255">
        <v>23</v>
      </c>
      <c r="E5255" t="s">
        <v>47</v>
      </c>
      <c r="F5255" t="s">
        <v>48</v>
      </c>
      <c r="G5255">
        <v>281</v>
      </c>
      <c r="H5255">
        <v>10011414</v>
      </c>
      <c r="I5255">
        <v>17000</v>
      </c>
      <c r="J5255">
        <v>17000</v>
      </c>
      <c r="K5255" s="6">
        <v>46321</v>
      </c>
      <c r="L5255" s="7">
        <v>0.42018518518518516</v>
      </c>
    </row>
    <row r="5256" spans="1:12" x14ac:dyDescent="0.25">
      <c r="A5256" t="s">
        <v>1954</v>
      </c>
      <c r="B5256">
        <v>439111</v>
      </c>
      <c r="C5256">
        <v>1</v>
      </c>
      <c r="D5256">
        <v>23</v>
      </c>
      <c r="E5256" t="s">
        <v>47</v>
      </c>
      <c r="F5256" t="s">
        <v>48</v>
      </c>
      <c r="G5256">
        <v>281</v>
      </c>
      <c r="H5256">
        <v>10011414</v>
      </c>
      <c r="I5256">
        <v>14000</v>
      </c>
      <c r="J5256">
        <v>14050</v>
      </c>
      <c r="K5256" s="6">
        <v>46321</v>
      </c>
      <c r="L5256" s="7">
        <v>0.42628472222222225</v>
      </c>
    </row>
    <row r="5257" spans="1:12" x14ac:dyDescent="0.25">
      <c r="A5257" t="s">
        <v>1954</v>
      </c>
      <c r="B5257">
        <v>439111</v>
      </c>
      <c r="C5257">
        <v>1</v>
      </c>
      <c r="D5257">
        <v>23</v>
      </c>
      <c r="E5257" t="s">
        <v>47</v>
      </c>
      <c r="F5257" t="s">
        <v>48</v>
      </c>
      <c r="G5257">
        <v>95</v>
      </c>
      <c r="H5257">
        <v>10011446</v>
      </c>
      <c r="I5257">
        <v>7000</v>
      </c>
      <c r="J5257">
        <v>7000</v>
      </c>
      <c r="K5257" s="6">
        <v>46321</v>
      </c>
      <c r="L5257" s="7">
        <v>0.41833333333333333</v>
      </c>
    </row>
    <row r="5258" spans="1:12" x14ac:dyDescent="0.25">
      <c r="A5258" t="s">
        <v>1954</v>
      </c>
      <c r="B5258">
        <v>439111</v>
      </c>
      <c r="C5258">
        <v>1</v>
      </c>
      <c r="D5258">
        <v>23</v>
      </c>
      <c r="E5258" t="s">
        <v>47</v>
      </c>
      <c r="F5258" t="s">
        <v>48</v>
      </c>
      <c r="G5258">
        <v>95</v>
      </c>
      <c r="H5258">
        <v>10011446</v>
      </c>
      <c r="I5258">
        <v>7000</v>
      </c>
      <c r="J5258">
        <v>7000</v>
      </c>
      <c r="K5258" s="6">
        <v>46321</v>
      </c>
      <c r="L5258" s="7">
        <v>0.42405092592592591</v>
      </c>
    </row>
    <row r="5259" spans="1:12" x14ac:dyDescent="0.25">
      <c r="A5259" t="s">
        <v>1954</v>
      </c>
      <c r="B5259">
        <v>439111</v>
      </c>
      <c r="C5259">
        <v>1</v>
      </c>
      <c r="D5259">
        <v>23</v>
      </c>
      <c r="E5259" t="s">
        <v>47</v>
      </c>
      <c r="F5259" t="s">
        <v>48</v>
      </c>
      <c r="G5259">
        <v>95</v>
      </c>
      <c r="H5259">
        <v>10011446</v>
      </c>
      <c r="I5259">
        <v>7000</v>
      </c>
      <c r="J5259">
        <v>7050</v>
      </c>
      <c r="K5259" s="6">
        <v>46321</v>
      </c>
      <c r="L5259" s="7">
        <v>0.42980324074074072</v>
      </c>
    </row>
    <row r="5260" spans="1:12" x14ac:dyDescent="0.25">
      <c r="A5260" t="s">
        <v>1954</v>
      </c>
      <c r="B5260">
        <v>439111</v>
      </c>
      <c r="C5260">
        <v>1</v>
      </c>
      <c r="D5260">
        <v>23</v>
      </c>
      <c r="E5260" t="s">
        <v>47</v>
      </c>
      <c r="F5260" t="s">
        <v>48</v>
      </c>
      <c r="G5260">
        <v>95</v>
      </c>
      <c r="H5260">
        <v>10011446</v>
      </c>
      <c r="I5260">
        <v>6900</v>
      </c>
      <c r="J5260">
        <v>6900</v>
      </c>
      <c r="K5260" s="6">
        <v>46321</v>
      </c>
      <c r="L5260" s="7">
        <v>0.43497685185185186</v>
      </c>
    </row>
    <row r="5261" spans="1:12" x14ac:dyDescent="0.25">
      <c r="A5261" t="s">
        <v>1954</v>
      </c>
      <c r="B5261">
        <v>439111</v>
      </c>
      <c r="C5261">
        <v>1</v>
      </c>
      <c r="D5261">
        <v>23</v>
      </c>
      <c r="E5261" t="s">
        <v>47</v>
      </c>
      <c r="F5261" t="s">
        <v>48</v>
      </c>
      <c r="G5261">
        <v>504</v>
      </c>
      <c r="H5261">
        <v>10011509</v>
      </c>
      <c r="I5261">
        <v>15000</v>
      </c>
      <c r="J5261">
        <v>14950</v>
      </c>
      <c r="K5261" s="6">
        <v>46321</v>
      </c>
      <c r="L5261" s="7">
        <v>0.4176273148148148</v>
      </c>
    </row>
    <row r="5262" spans="1:12" x14ac:dyDescent="0.25">
      <c r="A5262" t="s">
        <v>1954</v>
      </c>
      <c r="B5262">
        <v>439111</v>
      </c>
      <c r="C5262">
        <v>1</v>
      </c>
      <c r="D5262">
        <v>23</v>
      </c>
      <c r="E5262" t="s">
        <v>47</v>
      </c>
      <c r="F5262" t="s">
        <v>48</v>
      </c>
      <c r="G5262">
        <v>504</v>
      </c>
      <c r="H5262">
        <v>10011509</v>
      </c>
      <c r="I5262">
        <v>9000</v>
      </c>
      <c r="J5262">
        <v>9250</v>
      </c>
      <c r="K5262" s="6">
        <v>46321</v>
      </c>
      <c r="L5262" s="7">
        <v>0.42324074074074075</v>
      </c>
    </row>
    <row r="5263" spans="1:12" x14ac:dyDescent="0.25">
      <c r="A5263" t="s">
        <v>1954</v>
      </c>
      <c r="B5263">
        <v>439111</v>
      </c>
      <c r="C5263">
        <v>1</v>
      </c>
      <c r="D5263">
        <v>23</v>
      </c>
      <c r="E5263" t="s">
        <v>47</v>
      </c>
      <c r="F5263" t="s">
        <v>48</v>
      </c>
      <c r="G5263">
        <v>149</v>
      </c>
      <c r="H5263">
        <v>10011660</v>
      </c>
      <c r="I5263">
        <v>20000</v>
      </c>
      <c r="J5263">
        <v>19800</v>
      </c>
      <c r="K5263" s="6">
        <v>46321</v>
      </c>
      <c r="L5263" s="7">
        <v>0.42906250000000001</v>
      </c>
    </row>
    <row r="5264" spans="1:12" x14ac:dyDescent="0.25">
      <c r="A5264" t="s">
        <v>1954</v>
      </c>
      <c r="B5264">
        <v>439111</v>
      </c>
      <c r="C5264">
        <v>1</v>
      </c>
      <c r="D5264">
        <v>23</v>
      </c>
      <c r="E5264" t="s">
        <v>47</v>
      </c>
      <c r="F5264" t="s">
        <v>48</v>
      </c>
      <c r="G5264">
        <v>149</v>
      </c>
      <c r="H5264">
        <v>10011660</v>
      </c>
      <c r="I5264">
        <v>20200</v>
      </c>
      <c r="J5264">
        <v>20300</v>
      </c>
      <c r="K5264" s="6">
        <v>46321</v>
      </c>
      <c r="L5264" s="7">
        <v>0.43438657407407405</v>
      </c>
    </row>
    <row r="5265" spans="1:12" x14ac:dyDescent="0.25">
      <c r="A5265" t="s">
        <v>1954</v>
      </c>
      <c r="B5265">
        <v>439111</v>
      </c>
      <c r="C5265">
        <v>1</v>
      </c>
      <c r="D5265">
        <v>23</v>
      </c>
      <c r="E5265" t="s">
        <v>47</v>
      </c>
      <c r="F5265" t="s">
        <v>48</v>
      </c>
      <c r="G5265">
        <v>374</v>
      </c>
      <c r="H5265">
        <v>10011668</v>
      </c>
      <c r="I5265">
        <v>8700</v>
      </c>
      <c r="J5265">
        <v>9700</v>
      </c>
      <c r="K5265" s="6">
        <v>46321</v>
      </c>
      <c r="L5265" s="7">
        <v>0.42186342592592591</v>
      </c>
    </row>
    <row r="5266" spans="1:12" x14ac:dyDescent="0.25">
      <c r="A5266" t="s">
        <v>1954</v>
      </c>
      <c r="B5266">
        <v>439111</v>
      </c>
      <c r="C5266">
        <v>1</v>
      </c>
      <c r="D5266">
        <v>23</v>
      </c>
      <c r="E5266" t="s">
        <v>47</v>
      </c>
      <c r="F5266" t="s">
        <v>48</v>
      </c>
      <c r="G5266">
        <v>384</v>
      </c>
      <c r="H5266">
        <v>10011669</v>
      </c>
      <c r="I5266">
        <v>5000</v>
      </c>
      <c r="J5266">
        <v>6350</v>
      </c>
      <c r="K5266" s="6">
        <v>46321</v>
      </c>
      <c r="L5266" s="7">
        <v>0.42130787037037037</v>
      </c>
    </row>
    <row r="5267" spans="1:12" x14ac:dyDescent="0.25">
      <c r="A5267" t="s">
        <v>1955</v>
      </c>
      <c r="B5267">
        <v>439112</v>
      </c>
      <c r="C5267">
        <v>1</v>
      </c>
      <c r="D5267">
        <v>14</v>
      </c>
      <c r="E5267" t="s">
        <v>30</v>
      </c>
      <c r="F5267" t="s">
        <v>31</v>
      </c>
      <c r="G5267">
        <v>286</v>
      </c>
      <c r="H5267">
        <v>10011414</v>
      </c>
      <c r="I5267">
        <v>21900</v>
      </c>
      <c r="J5267">
        <v>21850</v>
      </c>
      <c r="K5267" s="6">
        <v>46321</v>
      </c>
      <c r="L5267" s="7">
        <v>0.55234953703703704</v>
      </c>
    </row>
    <row r="5268" spans="1:12" x14ac:dyDescent="0.25">
      <c r="A5268" t="s">
        <v>1955</v>
      </c>
      <c r="B5268">
        <v>439112</v>
      </c>
      <c r="C5268">
        <v>1</v>
      </c>
      <c r="D5268">
        <v>14</v>
      </c>
      <c r="E5268" t="s">
        <v>30</v>
      </c>
      <c r="F5268" t="s">
        <v>31</v>
      </c>
      <c r="G5268">
        <v>98</v>
      </c>
      <c r="H5268">
        <v>10011446</v>
      </c>
      <c r="I5268">
        <v>7000</v>
      </c>
      <c r="J5268">
        <v>7150</v>
      </c>
      <c r="K5268" s="6">
        <v>46321</v>
      </c>
      <c r="L5268" s="7">
        <v>0.49122685185185183</v>
      </c>
    </row>
    <row r="5269" spans="1:12" x14ac:dyDescent="0.25">
      <c r="A5269" t="s">
        <v>1955</v>
      </c>
      <c r="B5269">
        <v>439112</v>
      </c>
      <c r="C5269">
        <v>1</v>
      </c>
      <c r="D5269">
        <v>14</v>
      </c>
      <c r="E5269" t="s">
        <v>30</v>
      </c>
      <c r="F5269" t="s">
        <v>31</v>
      </c>
      <c r="G5269">
        <v>98</v>
      </c>
      <c r="H5269">
        <v>10011446</v>
      </c>
      <c r="I5269">
        <v>7000</v>
      </c>
      <c r="J5269">
        <v>7250</v>
      </c>
      <c r="K5269" s="6">
        <v>46321</v>
      </c>
      <c r="L5269" s="7">
        <v>0.49329861111111112</v>
      </c>
    </row>
    <row r="5270" spans="1:12" x14ac:dyDescent="0.25">
      <c r="A5270" t="s">
        <v>1955</v>
      </c>
      <c r="B5270">
        <v>439112</v>
      </c>
      <c r="C5270">
        <v>1</v>
      </c>
      <c r="D5270">
        <v>14</v>
      </c>
      <c r="E5270" t="s">
        <v>30</v>
      </c>
      <c r="F5270" t="s">
        <v>40</v>
      </c>
      <c r="G5270" t="s">
        <v>43</v>
      </c>
      <c r="H5270">
        <v>10011512</v>
      </c>
      <c r="I5270">
        <v>8000</v>
      </c>
      <c r="J5270">
        <v>8030</v>
      </c>
      <c r="K5270" s="6">
        <v>46321</v>
      </c>
      <c r="L5270" s="7">
        <v>0.54547453703703708</v>
      </c>
    </row>
    <row r="5271" spans="1:12" x14ac:dyDescent="0.25">
      <c r="A5271" t="s">
        <v>1955</v>
      </c>
      <c r="B5271">
        <v>439112</v>
      </c>
      <c r="C5271">
        <v>1</v>
      </c>
      <c r="D5271">
        <v>14</v>
      </c>
      <c r="E5271" t="s">
        <v>30</v>
      </c>
      <c r="F5271" t="s">
        <v>31</v>
      </c>
      <c r="G5271">
        <v>604</v>
      </c>
      <c r="H5271">
        <v>10011558</v>
      </c>
      <c r="I5271">
        <v>9700</v>
      </c>
      <c r="J5271">
        <v>9650</v>
      </c>
      <c r="K5271" s="6">
        <v>46321</v>
      </c>
      <c r="L5271" s="7">
        <v>0.55017361111111107</v>
      </c>
    </row>
    <row r="5272" spans="1:12" x14ac:dyDescent="0.25">
      <c r="A5272" t="s">
        <v>1955</v>
      </c>
      <c r="B5272">
        <v>439112</v>
      </c>
      <c r="C5272">
        <v>1</v>
      </c>
      <c r="D5272">
        <v>14</v>
      </c>
      <c r="E5272" t="s">
        <v>30</v>
      </c>
      <c r="F5272" t="s">
        <v>31</v>
      </c>
      <c r="G5272">
        <v>947</v>
      </c>
      <c r="H5272">
        <v>10011657</v>
      </c>
      <c r="I5272">
        <v>10000</v>
      </c>
      <c r="J5272">
        <v>9950</v>
      </c>
      <c r="K5272" s="6">
        <v>46321</v>
      </c>
      <c r="L5272" s="7">
        <v>0.49255787037037035</v>
      </c>
    </row>
    <row r="5273" spans="1:12" x14ac:dyDescent="0.25">
      <c r="A5273" t="s">
        <v>1955</v>
      </c>
      <c r="B5273">
        <v>439112</v>
      </c>
      <c r="C5273">
        <v>1</v>
      </c>
      <c r="D5273">
        <v>14</v>
      </c>
      <c r="E5273" t="s">
        <v>30</v>
      </c>
      <c r="F5273" t="s">
        <v>40</v>
      </c>
      <c r="G5273">
        <v>449</v>
      </c>
      <c r="H5273">
        <v>10012170</v>
      </c>
      <c r="I5273">
        <v>27350</v>
      </c>
      <c r="J5273">
        <v>27380</v>
      </c>
      <c r="K5273" s="6">
        <v>46321</v>
      </c>
      <c r="L5273" s="7">
        <v>0.54527777777777775</v>
      </c>
    </row>
    <row r="5274" spans="1:12" x14ac:dyDescent="0.25">
      <c r="A5274" t="s">
        <v>1955</v>
      </c>
      <c r="B5274">
        <v>439112</v>
      </c>
      <c r="C5274">
        <v>1</v>
      </c>
      <c r="D5274">
        <v>14</v>
      </c>
      <c r="E5274" t="s">
        <v>30</v>
      </c>
      <c r="F5274" t="s">
        <v>40</v>
      </c>
      <c r="G5274">
        <v>449</v>
      </c>
      <c r="H5274">
        <v>10012170</v>
      </c>
      <c r="I5274">
        <v>27350</v>
      </c>
      <c r="J5274">
        <v>27370</v>
      </c>
      <c r="K5274" s="6">
        <v>46321</v>
      </c>
      <c r="L5274" s="7">
        <v>0.54534722222222221</v>
      </c>
    </row>
    <row r="5275" spans="1:12" x14ac:dyDescent="0.25">
      <c r="A5275" t="s">
        <v>1955</v>
      </c>
      <c r="B5275">
        <v>439112</v>
      </c>
      <c r="C5275">
        <v>1</v>
      </c>
      <c r="D5275">
        <v>14</v>
      </c>
      <c r="E5275" t="s">
        <v>30</v>
      </c>
      <c r="F5275" t="s">
        <v>40</v>
      </c>
      <c r="G5275">
        <v>520</v>
      </c>
      <c r="H5275">
        <v>10012284</v>
      </c>
      <c r="I5275">
        <v>400</v>
      </c>
      <c r="J5275">
        <v>380</v>
      </c>
      <c r="K5275" s="6">
        <v>46321</v>
      </c>
      <c r="L5275" s="7">
        <v>0.54552083333333334</v>
      </c>
    </row>
    <row r="5276" spans="1:12" x14ac:dyDescent="0.25">
      <c r="A5276" t="s">
        <v>1955</v>
      </c>
      <c r="B5276">
        <v>439112</v>
      </c>
      <c r="C5276">
        <v>1</v>
      </c>
      <c r="D5276">
        <v>14</v>
      </c>
      <c r="E5276" t="s">
        <v>30</v>
      </c>
      <c r="F5276" t="s">
        <v>40</v>
      </c>
      <c r="G5276">
        <v>984</v>
      </c>
      <c r="H5276">
        <v>10031006</v>
      </c>
      <c r="I5276">
        <v>9200</v>
      </c>
      <c r="J5276">
        <v>9200</v>
      </c>
      <c r="K5276" s="6">
        <v>46321</v>
      </c>
      <c r="L5276" s="7">
        <v>0.51547453703703705</v>
      </c>
    </row>
    <row r="5277" spans="1:12" x14ac:dyDescent="0.25">
      <c r="A5277" t="s">
        <v>1955</v>
      </c>
      <c r="B5277">
        <v>439112</v>
      </c>
      <c r="C5277">
        <v>1</v>
      </c>
      <c r="D5277">
        <v>14</v>
      </c>
      <c r="E5277" t="s">
        <v>30</v>
      </c>
      <c r="F5277" t="s">
        <v>40</v>
      </c>
      <c r="G5277">
        <v>864</v>
      </c>
      <c r="H5277">
        <v>10031008</v>
      </c>
      <c r="I5277">
        <v>5000</v>
      </c>
      <c r="J5277">
        <v>4940</v>
      </c>
      <c r="K5277" s="6">
        <v>46321</v>
      </c>
      <c r="L5277" s="7">
        <v>0.51505787037037032</v>
      </c>
    </row>
    <row r="5278" spans="1:12" x14ac:dyDescent="0.25">
      <c r="A5278" t="s">
        <v>1956</v>
      </c>
      <c r="B5278">
        <v>439111</v>
      </c>
      <c r="C5278">
        <v>1</v>
      </c>
      <c r="D5278">
        <v>22</v>
      </c>
      <c r="E5278" t="s">
        <v>47</v>
      </c>
      <c r="F5278" t="s">
        <v>48</v>
      </c>
      <c r="G5278">
        <v>281</v>
      </c>
      <c r="H5278">
        <v>10011414</v>
      </c>
      <c r="I5278">
        <v>17000</v>
      </c>
      <c r="J5278">
        <v>17000</v>
      </c>
      <c r="K5278" s="6">
        <v>46321</v>
      </c>
      <c r="L5278" s="7">
        <v>0.52743055555555551</v>
      </c>
    </row>
    <row r="5279" spans="1:12" x14ac:dyDescent="0.25">
      <c r="A5279" t="s">
        <v>1956</v>
      </c>
      <c r="B5279">
        <v>439111</v>
      </c>
      <c r="C5279">
        <v>1</v>
      </c>
      <c r="D5279">
        <v>22</v>
      </c>
      <c r="E5279" t="s">
        <v>47</v>
      </c>
      <c r="F5279" t="s">
        <v>48</v>
      </c>
      <c r="G5279">
        <v>281</v>
      </c>
      <c r="H5279">
        <v>10011414</v>
      </c>
      <c r="I5279">
        <v>14000</v>
      </c>
      <c r="J5279">
        <v>14000</v>
      </c>
      <c r="K5279" s="6">
        <v>46321</v>
      </c>
      <c r="L5279" s="7">
        <v>0.53357638888888892</v>
      </c>
    </row>
    <row r="5280" spans="1:12" x14ac:dyDescent="0.25">
      <c r="A5280" t="s">
        <v>1956</v>
      </c>
      <c r="B5280">
        <v>439111</v>
      </c>
      <c r="C5280">
        <v>1</v>
      </c>
      <c r="D5280">
        <v>22</v>
      </c>
      <c r="E5280" t="s">
        <v>47</v>
      </c>
      <c r="F5280" t="s">
        <v>48</v>
      </c>
      <c r="G5280">
        <v>95</v>
      </c>
      <c r="H5280">
        <v>10011446</v>
      </c>
      <c r="I5280">
        <v>7000</v>
      </c>
      <c r="J5280">
        <v>7100</v>
      </c>
      <c r="K5280" s="6">
        <v>46321</v>
      </c>
      <c r="L5280" s="7">
        <v>0.52563657407407405</v>
      </c>
    </row>
    <row r="5281" spans="1:12" x14ac:dyDescent="0.25">
      <c r="A5281" t="s">
        <v>1956</v>
      </c>
      <c r="B5281">
        <v>439111</v>
      </c>
      <c r="C5281">
        <v>1</v>
      </c>
      <c r="D5281">
        <v>22</v>
      </c>
      <c r="E5281" t="s">
        <v>47</v>
      </c>
      <c r="F5281" t="s">
        <v>48</v>
      </c>
      <c r="G5281">
        <v>95</v>
      </c>
      <c r="H5281">
        <v>10011446</v>
      </c>
      <c r="I5281">
        <v>7000</v>
      </c>
      <c r="J5281">
        <v>7000</v>
      </c>
      <c r="K5281" s="6">
        <v>46321</v>
      </c>
      <c r="L5281" s="7">
        <v>0.53219907407407407</v>
      </c>
    </row>
    <row r="5282" spans="1:12" x14ac:dyDescent="0.25">
      <c r="A5282" t="s">
        <v>1956</v>
      </c>
      <c r="B5282">
        <v>439111</v>
      </c>
      <c r="C5282">
        <v>1</v>
      </c>
      <c r="D5282">
        <v>22</v>
      </c>
      <c r="E5282" t="s">
        <v>47</v>
      </c>
      <c r="F5282" t="s">
        <v>48</v>
      </c>
      <c r="G5282">
        <v>95</v>
      </c>
      <c r="H5282">
        <v>10011446</v>
      </c>
      <c r="I5282">
        <v>7000</v>
      </c>
      <c r="J5282">
        <v>7100</v>
      </c>
      <c r="K5282" s="6">
        <v>46321</v>
      </c>
      <c r="L5282" s="7">
        <v>0.53793981481481479</v>
      </c>
    </row>
    <row r="5283" spans="1:12" x14ac:dyDescent="0.25">
      <c r="A5283" t="s">
        <v>1956</v>
      </c>
      <c r="B5283">
        <v>439111</v>
      </c>
      <c r="C5283">
        <v>1</v>
      </c>
      <c r="D5283">
        <v>22</v>
      </c>
      <c r="E5283" t="s">
        <v>47</v>
      </c>
      <c r="F5283" t="s">
        <v>48</v>
      </c>
      <c r="G5283">
        <v>95</v>
      </c>
      <c r="H5283">
        <v>10011446</v>
      </c>
      <c r="I5283">
        <v>7300</v>
      </c>
      <c r="J5283">
        <v>7350</v>
      </c>
      <c r="K5283" s="6">
        <v>46321</v>
      </c>
      <c r="L5283" s="7">
        <v>0.54190972222222222</v>
      </c>
    </row>
    <row r="5284" spans="1:12" x14ac:dyDescent="0.25">
      <c r="A5284" t="s">
        <v>1956</v>
      </c>
      <c r="B5284">
        <v>439111</v>
      </c>
      <c r="C5284">
        <v>1</v>
      </c>
      <c r="D5284">
        <v>22</v>
      </c>
      <c r="E5284" t="s">
        <v>47</v>
      </c>
      <c r="F5284" t="s">
        <v>48</v>
      </c>
      <c r="G5284">
        <v>504</v>
      </c>
      <c r="H5284">
        <v>10011509</v>
      </c>
      <c r="I5284">
        <v>15000</v>
      </c>
      <c r="J5284">
        <v>15000</v>
      </c>
      <c r="K5284" s="6">
        <v>46321</v>
      </c>
      <c r="L5284" s="7">
        <v>0.52461805555555552</v>
      </c>
    </row>
    <row r="5285" spans="1:12" x14ac:dyDescent="0.25">
      <c r="A5285" t="s">
        <v>1956</v>
      </c>
      <c r="B5285">
        <v>439111</v>
      </c>
      <c r="C5285">
        <v>1</v>
      </c>
      <c r="D5285">
        <v>22</v>
      </c>
      <c r="E5285" t="s">
        <v>47</v>
      </c>
      <c r="F5285" t="s">
        <v>48</v>
      </c>
      <c r="G5285">
        <v>504</v>
      </c>
      <c r="H5285">
        <v>10011509</v>
      </c>
      <c r="I5285">
        <v>7700</v>
      </c>
      <c r="J5285">
        <v>8150</v>
      </c>
      <c r="K5285" s="6">
        <v>46321</v>
      </c>
      <c r="L5285" s="7">
        <v>0.53159722222222228</v>
      </c>
    </row>
    <row r="5286" spans="1:12" x14ac:dyDescent="0.25">
      <c r="A5286" t="s">
        <v>1956</v>
      </c>
      <c r="B5286">
        <v>439111</v>
      </c>
      <c r="C5286">
        <v>1</v>
      </c>
      <c r="D5286">
        <v>22</v>
      </c>
      <c r="E5286" t="s">
        <v>47</v>
      </c>
      <c r="F5286" t="s">
        <v>48</v>
      </c>
      <c r="G5286">
        <v>149</v>
      </c>
      <c r="H5286">
        <v>10011660</v>
      </c>
      <c r="I5286">
        <v>19400</v>
      </c>
      <c r="J5286">
        <v>19250</v>
      </c>
      <c r="K5286" s="6">
        <v>46321</v>
      </c>
      <c r="L5286" s="7">
        <v>0.53688657407407403</v>
      </c>
    </row>
    <row r="5287" spans="1:12" x14ac:dyDescent="0.25">
      <c r="A5287" t="s">
        <v>1956</v>
      </c>
      <c r="B5287">
        <v>439111</v>
      </c>
      <c r="C5287">
        <v>1</v>
      </c>
      <c r="D5287">
        <v>22</v>
      </c>
      <c r="E5287" t="s">
        <v>47</v>
      </c>
      <c r="F5287" t="s">
        <v>48</v>
      </c>
      <c r="G5287">
        <v>149</v>
      </c>
      <c r="H5287">
        <v>10011660</v>
      </c>
      <c r="I5287">
        <v>20000</v>
      </c>
      <c r="J5287">
        <v>20100</v>
      </c>
      <c r="K5287" s="6">
        <v>46321</v>
      </c>
      <c r="L5287" s="7">
        <v>0.54121527777777778</v>
      </c>
    </row>
    <row r="5288" spans="1:12" x14ac:dyDescent="0.25">
      <c r="A5288" t="s">
        <v>1956</v>
      </c>
      <c r="B5288">
        <v>439111</v>
      </c>
      <c r="C5288">
        <v>1</v>
      </c>
      <c r="D5288">
        <v>22</v>
      </c>
      <c r="E5288" t="s">
        <v>47</v>
      </c>
      <c r="F5288" t="s">
        <v>48</v>
      </c>
      <c r="G5288">
        <v>374</v>
      </c>
      <c r="H5288">
        <v>10011668</v>
      </c>
      <c r="I5288">
        <v>10000</v>
      </c>
      <c r="J5288">
        <v>12300</v>
      </c>
      <c r="K5288" s="6">
        <v>46321</v>
      </c>
      <c r="L5288" s="7">
        <v>0.52967592592592594</v>
      </c>
    </row>
    <row r="5289" spans="1:12" x14ac:dyDescent="0.25">
      <c r="A5289" t="s">
        <v>1956</v>
      </c>
      <c r="B5289">
        <v>439111</v>
      </c>
      <c r="C5289">
        <v>1</v>
      </c>
      <c r="D5289">
        <v>22</v>
      </c>
      <c r="E5289" t="s">
        <v>47</v>
      </c>
      <c r="F5289" t="s">
        <v>48</v>
      </c>
      <c r="G5289">
        <v>384</v>
      </c>
      <c r="H5289">
        <v>10011669</v>
      </c>
      <c r="I5289">
        <v>5000</v>
      </c>
      <c r="J5289">
        <v>5050</v>
      </c>
      <c r="K5289" s="6">
        <v>46321</v>
      </c>
      <c r="L5289" s="7">
        <v>0.52858796296296295</v>
      </c>
    </row>
    <row r="5290" spans="1:12" x14ac:dyDescent="0.25">
      <c r="A5290" t="s">
        <v>1957</v>
      </c>
      <c r="B5290">
        <v>439112</v>
      </c>
      <c r="C5290">
        <v>1</v>
      </c>
      <c r="D5290">
        <v>18</v>
      </c>
      <c r="E5290" t="s">
        <v>30</v>
      </c>
      <c r="F5290" t="s">
        <v>31</v>
      </c>
      <c r="G5290">
        <v>286</v>
      </c>
      <c r="H5290">
        <v>10011414</v>
      </c>
      <c r="I5290">
        <v>21500</v>
      </c>
      <c r="J5290">
        <v>21650</v>
      </c>
      <c r="K5290" s="6">
        <v>46321</v>
      </c>
      <c r="L5290" s="7">
        <v>0.75003472222222223</v>
      </c>
    </row>
    <row r="5291" spans="1:12" x14ac:dyDescent="0.25">
      <c r="A5291" t="s">
        <v>1957</v>
      </c>
      <c r="B5291">
        <v>439112</v>
      </c>
      <c r="C5291">
        <v>1</v>
      </c>
      <c r="D5291">
        <v>18</v>
      </c>
      <c r="E5291" t="s">
        <v>30</v>
      </c>
      <c r="F5291" t="s">
        <v>31</v>
      </c>
      <c r="G5291">
        <v>98</v>
      </c>
      <c r="H5291">
        <v>10011446</v>
      </c>
      <c r="I5291">
        <v>7000</v>
      </c>
      <c r="J5291">
        <v>7050</v>
      </c>
      <c r="K5291" s="6">
        <v>46321</v>
      </c>
      <c r="L5291" s="7">
        <v>0.62894675925925925</v>
      </c>
    </row>
    <row r="5292" spans="1:12" x14ac:dyDescent="0.25">
      <c r="A5292" t="s">
        <v>1957</v>
      </c>
      <c r="B5292">
        <v>439112</v>
      </c>
      <c r="C5292">
        <v>1</v>
      </c>
      <c r="D5292">
        <v>18</v>
      </c>
      <c r="E5292" t="s">
        <v>30</v>
      </c>
      <c r="F5292" t="s">
        <v>31</v>
      </c>
      <c r="G5292">
        <v>98</v>
      </c>
      <c r="H5292">
        <v>10011446</v>
      </c>
      <c r="I5292">
        <v>7000</v>
      </c>
      <c r="J5292">
        <v>7100</v>
      </c>
      <c r="K5292" s="6">
        <v>46321</v>
      </c>
      <c r="L5292" s="7">
        <v>0.63192129629629634</v>
      </c>
    </row>
    <row r="5293" spans="1:12" x14ac:dyDescent="0.25">
      <c r="A5293" t="s">
        <v>1957</v>
      </c>
      <c r="B5293">
        <v>439112</v>
      </c>
      <c r="C5293">
        <v>1</v>
      </c>
      <c r="D5293">
        <v>18</v>
      </c>
      <c r="E5293" t="s">
        <v>39</v>
      </c>
      <c r="F5293" t="s">
        <v>40</v>
      </c>
      <c r="G5293" t="s">
        <v>43</v>
      </c>
      <c r="H5293">
        <v>10011512</v>
      </c>
      <c r="I5293">
        <v>8000</v>
      </c>
      <c r="J5293">
        <v>8010</v>
      </c>
      <c r="K5293" s="6">
        <v>46321</v>
      </c>
      <c r="L5293" s="7">
        <v>0.72295138888888888</v>
      </c>
    </row>
    <row r="5294" spans="1:12" x14ac:dyDescent="0.25">
      <c r="A5294" t="s">
        <v>1957</v>
      </c>
      <c r="B5294">
        <v>439112</v>
      </c>
      <c r="C5294">
        <v>1</v>
      </c>
      <c r="D5294">
        <v>18</v>
      </c>
      <c r="E5294" t="s">
        <v>30</v>
      </c>
      <c r="F5294" t="s">
        <v>31</v>
      </c>
      <c r="G5294">
        <v>604</v>
      </c>
      <c r="H5294">
        <v>10011558</v>
      </c>
      <c r="I5294">
        <v>10000</v>
      </c>
      <c r="J5294">
        <v>10250</v>
      </c>
      <c r="K5294" s="6">
        <v>46321</v>
      </c>
      <c r="L5294" s="7">
        <v>0.74672453703703701</v>
      </c>
    </row>
    <row r="5295" spans="1:12" x14ac:dyDescent="0.25">
      <c r="A5295" t="s">
        <v>1957</v>
      </c>
      <c r="B5295">
        <v>439112</v>
      </c>
      <c r="C5295">
        <v>1</v>
      </c>
      <c r="D5295">
        <v>18</v>
      </c>
      <c r="E5295" t="s">
        <v>30</v>
      </c>
      <c r="F5295" t="s">
        <v>31</v>
      </c>
      <c r="G5295">
        <v>947</v>
      </c>
      <c r="H5295">
        <v>10011657</v>
      </c>
      <c r="I5295">
        <v>10000</v>
      </c>
      <c r="J5295">
        <v>9850</v>
      </c>
      <c r="K5295" s="6">
        <v>46321</v>
      </c>
      <c r="L5295" s="7">
        <v>0.63083333333333336</v>
      </c>
    </row>
    <row r="5296" spans="1:12" x14ac:dyDescent="0.25">
      <c r="A5296" t="s">
        <v>1957</v>
      </c>
      <c r="B5296">
        <v>439112</v>
      </c>
      <c r="C5296">
        <v>1</v>
      </c>
      <c r="D5296">
        <v>18</v>
      </c>
      <c r="E5296" t="s">
        <v>39</v>
      </c>
      <c r="F5296" t="s">
        <v>40</v>
      </c>
      <c r="G5296">
        <v>449</v>
      </c>
      <c r="H5296">
        <v>10012170</v>
      </c>
      <c r="I5296">
        <v>27350</v>
      </c>
      <c r="J5296">
        <v>27350</v>
      </c>
      <c r="K5296" s="6">
        <v>46321</v>
      </c>
      <c r="L5296" s="7">
        <v>0.70340277777777782</v>
      </c>
    </row>
    <row r="5297" spans="1:12" x14ac:dyDescent="0.25">
      <c r="A5297" t="s">
        <v>1957</v>
      </c>
      <c r="B5297">
        <v>439112</v>
      </c>
      <c r="C5297">
        <v>1</v>
      </c>
      <c r="D5297">
        <v>18</v>
      </c>
      <c r="E5297" t="s">
        <v>39</v>
      </c>
      <c r="F5297" t="s">
        <v>40</v>
      </c>
      <c r="G5297">
        <v>449</v>
      </c>
      <c r="H5297">
        <v>10012170</v>
      </c>
      <c r="I5297">
        <v>27350</v>
      </c>
      <c r="J5297">
        <v>27390</v>
      </c>
      <c r="K5297" s="6">
        <v>46321</v>
      </c>
      <c r="L5297" s="7">
        <v>0.71224537037037039</v>
      </c>
    </row>
    <row r="5298" spans="1:12" x14ac:dyDescent="0.25">
      <c r="A5298" t="s">
        <v>1957</v>
      </c>
      <c r="B5298">
        <v>439112</v>
      </c>
      <c r="C5298">
        <v>1</v>
      </c>
      <c r="D5298">
        <v>18</v>
      </c>
      <c r="E5298" t="s">
        <v>39</v>
      </c>
      <c r="F5298" t="s">
        <v>40</v>
      </c>
      <c r="G5298">
        <v>520</v>
      </c>
      <c r="H5298">
        <v>10012284</v>
      </c>
      <c r="I5298">
        <v>400</v>
      </c>
      <c r="J5298">
        <v>430</v>
      </c>
      <c r="K5298" s="6">
        <v>46321</v>
      </c>
      <c r="L5298" s="7">
        <v>0.72305555555555556</v>
      </c>
    </row>
    <row r="5299" spans="1:12" x14ac:dyDescent="0.25">
      <c r="A5299" t="s">
        <v>1957</v>
      </c>
      <c r="B5299">
        <v>439112</v>
      </c>
      <c r="C5299">
        <v>1</v>
      </c>
      <c r="D5299">
        <v>18</v>
      </c>
      <c r="E5299" t="s">
        <v>39</v>
      </c>
      <c r="F5299" t="s">
        <v>40</v>
      </c>
      <c r="G5299">
        <v>984</v>
      </c>
      <c r="H5299">
        <v>10031006</v>
      </c>
      <c r="I5299">
        <v>11200</v>
      </c>
      <c r="J5299">
        <v>11200</v>
      </c>
      <c r="K5299" s="6">
        <v>46321</v>
      </c>
      <c r="L5299" s="7">
        <v>0.70328703703703699</v>
      </c>
    </row>
    <row r="5300" spans="1:12" x14ac:dyDescent="0.25">
      <c r="A5300" t="s">
        <v>1957</v>
      </c>
      <c r="B5300">
        <v>439112</v>
      </c>
      <c r="C5300">
        <v>1</v>
      </c>
      <c r="D5300">
        <v>18</v>
      </c>
      <c r="E5300" t="s">
        <v>39</v>
      </c>
      <c r="F5300" t="s">
        <v>40</v>
      </c>
      <c r="G5300">
        <v>864</v>
      </c>
      <c r="H5300">
        <v>10031008</v>
      </c>
      <c r="I5300">
        <v>5000</v>
      </c>
      <c r="J5300">
        <v>4950</v>
      </c>
      <c r="K5300" s="6">
        <v>46321</v>
      </c>
      <c r="L5300" s="7">
        <v>0.70318287037037042</v>
      </c>
    </row>
    <row r="5301" spans="1:12" x14ac:dyDescent="0.25">
      <c r="A5301" t="s">
        <v>1955</v>
      </c>
      <c r="B5301">
        <v>439112</v>
      </c>
      <c r="C5301">
        <v>1</v>
      </c>
      <c r="D5301">
        <v>14</v>
      </c>
      <c r="E5301" t="s">
        <v>30</v>
      </c>
      <c r="F5301" t="s">
        <v>31</v>
      </c>
      <c r="G5301">
        <v>984</v>
      </c>
      <c r="H5301">
        <v>10031006</v>
      </c>
      <c r="I5301">
        <v>2000</v>
      </c>
      <c r="J5301">
        <v>1950</v>
      </c>
      <c r="K5301" s="6">
        <v>46321</v>
      </c>
      <c r="L5301" s="7">
        <v>0.49421296296296297</v>
      </c>
    </row>
    <row r="5302" spans="1:12" x14ac:dyDescent="0.25">
      <c r="A5302" t="s">
        <v>1952</v>
      </c>
      <c r="B5302">
        <v>439118</v>
      </c>
      <c r="C5302">
        <v>1</v>
      </c>
      <c r="D5302">
        <v>17</v>
      </c>
      <c r="E5302" t="s">
        <v>30</v>
      </c>
      <c r="F5302" t="s">
        <v>31</v>
      </c>
      <c r="G5302">
        <v>984</v>
      </c>
      <c r="H5302">
        <v>10031006</v>
      </c>
      <c r="I5302">
        <v>1200</v>
      </c>
      <c r="J5302">
        <v>1200</v>
      </c>
      <c r="K5302" s="6">
        <v>46321</v>
      </c>
      <c r="L5302" s="7">
        <v>0.60159722222222223</v>
      </c>
    </row>
    <row r="5303" spans="1:12" x14ac:dyDescent="0.25">
      <c r="A5303" t="s">
        <v>1958</v>
      </c>
      <c r="B5303">
        <v>439116</v>
      </c>
      <c r="C5303">
        <v>1</v>
      </c>
      <c r="D5303">
        <v>4</v>
      </c>
      <c r="E5303" t="s">
        <v>47</v>
      </c>
      <c r="F5303" t="s">
        <v>48</v>
      </c>
      <c r="G5303">
        <v>281</v>
      </c>
      <c r="H5303">
        <v>10011414</v>
      </c>
      <c r="I5303">
        <v>50000</v>
      </c>
      <c r="J5303">
        <v>50050</v>
      </c>
      <c r="K5303" s="6">
        <v>46321</v>
      </c>
      <c r="L5303" s="7">
        <v>0.6977430555555556</v>
      </c>
    </row>
    <row r="5304" spans="1:12" x14ac:dyDescent="0.25">
      <c r="A5304" t="s">
        <v>1958</v>
      </c>
      <c r="B5304">
        <v>439116</v>
      </c>
      <c r="C5304">
        <v>1</v>
      </c>
      <c r="D5304">
        <v>4</v>
      </c>
      <c r="E5304" t="s">
        <v>47</v>
      </c>
      <c r="F5304" t="s">
        <v>48</v>
      </c>
      <c r="G5304">
        <v>504</v>
      </c>
      <c r="H5304">
        <v>10011509</v>
      </c>
      <c r="I5304">
        <v>5000</v>
      </c>
      <c r="J5304">
        <v>5050</v>
      </c>
      <c r="K5304" s="6">
        <v>46321</v>
      </c>
      <c r="L5304" s="7">
        <v>0.68576388888888884</v>
      </c>
    </row>
    <row r="5305" spans="1:12" x14ac:dyDescent="0.25">
      <c r="A5305" t="s">
        <v>1958</v>
      </c>
      <c r="B5305">
        <v>439116</v>
      </c>
      <c r="C5305">
        <v>1</v>
      </c>
      <c r="D5305">
        <v>4</v>
      </c>
      <c r="E5305" t="s">
        <v>47</v>
      </c>
      <c r="F5305" t="s">
        <v>48</v>
      </c>
      <c r="G5305">
        <v>149</v>
      </c>
      <c r="H5305">
        <v>10011660</v>
      </c>
      <c r="I5305">
        <v>20000</v>
      </c>
      <c r="J5305">
        <v>20100</v>
      </c>
      <c r="K5305" s="6">
        <v>46321</v>
      </c>
      <c r="L5305" s="7">
        <v>0.69320601851851849</v>
      </c>
    </row>
    <row r="5306" spans="1:12" x14ac:dyDescent="0.25">
      <c r="A5306" t="s">
        <v>1958</v>
      </c>
      <c r="B5306">
        <v>439116</v>
      </c>
      <c r="C5306">
        <v>1</v>
      </c>
      <c r="D5306">
        <v>4</v>
      </c>
      <c r="E5306" t="s">
        <v>47</v>
      </c>
      <c r="F5306" t="s">
        <v>48</v>
      </c>
      <c r="G5306">
        <v>362</v>
      </c>
      <c r="H5306">
        <v>10011667</v>
      </c>
      <c r="I5306">
        <v>15000</v>
      </c>
      <c r="J5306">
        <v>15100</v>
      </c>
      <c r="K5306" s="6">
        <v>46321</v>
      </c>
      <c r="L5306" s="7">
        <v>0.68832175925925931</v>
      </c>
    </row>
    <row r="5307" spans="1:12" x14ac:dyDescent="0.25">
      <c r="A5307" t="s">
        <v>1959</v>
      </c>
      <c r="B5307">
        <v>439117</v>
      </c>
      <c r="C5307">
        <v>1</v>
      </c>
      <c r="D5307">
        <v>15</v>
      </c>
      <c r="E5307" t="s">
        <v>47</v>
      </c>
      <c r="F5307" t="s">
        <v>48</v>
      </c>
      <c r="G5307">
        <v>281</v>
      </c>
      <c r="H5307">
        <v>10011414</v>
      </c>
      <c r="I5307">
        <v>24000</v>
      </c>
      <c r="J5307">
        <v>24000</v>
      </c>
      <c r="K5307" s="6">
        <v>46321</v>
      </c>
      <c r="L5307" s="7">
        <v>0.76197916666666665</v>
      </c>
    </row>
    <row r="5308" spans="1:12" x14ac:dyDescent="0.25">
      <c r="A5308" t="s">
        <v>1959</v>
      </c>
      <c r="B5308">
        <v>439117</v>
      </c>
      <c r="C5308">
        <v>1</v>
      </c>
      <c r="D5308">
        <v>15</v>
      </c>
      <c r="E5308" t="s">
        <v>30</v>
      </c>
      <c r="F5308" t="s">
        <v>31</v>
      </c>
      <c r="G5308">
        <v>505</v>
      </c>
      <c r="H5308">
        <v>10011509</v>
      </c>
      <c r="I5308">
        <v>20000</v>
      </c>
      <c r="J5308">
        <v>20000</v>
      </c>
      <c r="K5308" s="6">
        <v>46321</v>
      </c>
      <c r="L5308" s="7">
        <v>0.68879629629629635</v>
      </c>
    </row>
    <row r="5309" spans="1:12" x14ac:dyDescent="0.25">
      <c r="A5309" t="s">
        <v>1959</v>
      </c>
      <c r="B5309">
        <v>439117</v>
      </c>
      <c r="C5309">
        <v>1</v>
      </c>
      <c r="D5309">
        <v>15</v>
      </c>
      <c r="E5309" t="s">
        <v>47</v>
      </c>
      <c r="F5309" t="s">
        <v>40</v>
      </c>
      <c r="G5309">
        <v>449</v>
      </c>
      <c r="H5309">
        <v>10012170</v>
      </c>
      <c r="I5309">
        <v>27350</v>
      </c>
      <c r="J5309">
        <v>27390</v>
      </c>
      <c r="K5309" s="6">
        <v>46321</v>
      </c>
      <c r="L5309" s="7">
        <v>0.74050925925925926</v>
      </c>
    </row>
    <row r="5310" spans="1:12" x14ac:dyDescent="0.25">
      <c r="A5310" t="s">
        <v>1959</v>
      </c>
      <c r="B5310">
        <v>439117</v>
      </c>
      <c r="C5310">
        <v>1</v>
      </c>
      <c r="D5310">
        <v>15</v>
      </c>
      <c r="E5310" t="s">
        <v>47</v>
      </c>
      <c r="F5310" t="s">
        <v>40</v>
      </c>
      <c r="G5310">
        <v>984</v>
      </c>
      <c r="H5310">
        <v>10031006</v>
      </c>
      <c r="I5310">
        <v>6350</v>
      </c>
      <c r="J5310">
        <v>6340</v>
      </c>
      <c r="K5310" s="6">
        <v>46321</v>
      </c>
      <c r="L5310" s="7">
        <v>0.7356018518518519</v>
      </c>
    </row>
    <row r="5311" spans="1:12" x14ac:dyDescent="0.25">
      <c r="A5311" t="s">
        <v>1959</v>
      </c>
      <c r="B5311">
        <v>439117</v>
      </c>
      <c r="C5311">
        <v>1</v>
      </c>
      <c r="D5311">
        <v>15</v>
      </c>
      <c r="E5311" t="s">
        <v>47</v>
      </c>
      <c r="F5311" t="s">
        <v>40</v>
      </c>
      <c r="G5311">
        <v>864</v>
      </c>
      <c r="H5311">
        <v>10031008</v>
      </c>
      <c r="I5311">
        <v>5000</v>
      </c>
      <c r="J5311">
        <v>4960</v>
      </c>
      <c r="K5311" s="6">
        <v>46321</v>
      </c>
      <c r="L5311" s="7">
        <v>0.73334490740740743</v>
      </c>
    </row>
    <row r="5312" spans="1:12" x14ac:dyDescent="0.25">
      <c r="A5312" t="s">
        <v>1960</v>
      </c>
      <c r="B5312">
        <v>439118</v>
      </c>
      <c r="C5312">
        <v>1</v>
      </c>
      <c r="D5312">
        <v>12</v>
      </c>
      <c r="E5312" t="s">
        <v>30</v>
      </c>
      <c r="F5312" t="s">
        <v>31</v>
      </c>
      <c r="G5312">
        <v>286</v>
      </c>
      <c r="H5312">
        <v>10011414</v>
      </c>
      <c r="I5312">
        <v>20100</v>
      </c>
      <c r="J5312">
        <v>20000</v>
      </c>
      <c r="K5312" s="6">
        <v>46321</v>
      </c>
      <c r="L5312" s="7">
        <v>0.88685185185185189</v>
      </c>
    </row>
    <row r="5313" spans="1:12" x14ac:dyDescent="0.25">
      <c r="A5313" t="s">
        <v>1960</v>
      </c>
      <c r="B5313">
        <v>439118</v>
      </c>
      <c r="C5313">
        <v>1</v>
      </c>
      <c r="D5313">
        <v>12</v>
      </c>
      <c r="E5313" t="s">
        <v>39</v>
      </c>
      <c r="F5313" t="s">
        <v>40</v>
      </c>
      <c r="G5313" t="s">
        <v>43</v>
      </c>
      <c r="H5313">
        <v>10011512</v>
      </c>
      <c r="I5313">
        <v>8000</v>
      </c>
      <c r="J5313">
        <v>8020</v>
      </c>
      <c r="K5313" s="6">
        <v>46321</v>
      </c>
      <c r="L5313" s="7">
        <v>0.87336805555555552</v>
      </c>
    </row>
    <row r="5314" spans="1:12" x14ac:dyDescent="0.25">
      <c r="A5314" t="s">
        <v>1960</v>
      </c>
      <c r="B5314">
        <v>439118</v>
      </c>
      <c r="C5314">
        <v>1</v>
      </c>
      <c r="D5314">
        <v>12</v>
      </c>
      <c r="E5314" t="s">
        <v>30</v>
      </c>
      <c r="F5314" t="s">
        <v>31</v>
      </c>
      <c r="G5314">
        <v>604</v>
      </c>
      <c r="H5314">
        <v>10011558</v>
      </c>
      <c r="I5314">
        <v>10000</v>
      </c>
      <c r="J5314">
        <v>10050</v>
      </c>
      <c r="K5314" s="6">
        <v>46321</v>
      </c>
      <c r="L5314" s="7">
        <v>0.77123842592592595</v>
      </c>
    </row>
    <row r="5315" spans="1:12" x14ac:dyDescent="0.25">
      <c r="A5315" t="s">
        <v>1960</v>
      </c>
      <c r="B5315">
        <v>439118</v>
      </c>
      <c r="C5315">
        <v>1</v>
      </c>
      <c r="D5315">
        <v>12</v>
      </c>
      <c r="E5315" t="s">
        <v>30</v>
      </c>
      <c r="F5315" t="s">
        <v>31</v>
      </c>
      <c r="G5315">
        <v>947</v>
      </c>
      <c r="H5315">
        <v>10011657</v>
      </c>
      <c r="I5315">
        <v>10000</v>
      </c>
      <c r="J5315">
        <v>10200</v>
      </c>
      <c r="K5315" s="6">
        <v>46321</v>
      </c>
      <c r="L5315" s="7">
        <v>0.77354166666666668</v>
      </c>
    </row>
    <row r="5316" spans="1:12" x14ac:dyDescent="0.25">
      <c r="A5316" t="s">
        <v>1960</v>
      </c>
      <c r="B5316">
        <v>439118</v>
      </c>
      <c r="C5316">
        <v>1</v>
      </c>
      <c r="D5316">
        <v>12</v>
      </c>
      <c r="E5316" t="s">
        <v>39</v>
      </c>
      <c r="F5316" t="s">
        <v>40</v>
      </c>
      <c r="G5316">
        <v>449</v>
      </c>
      <c r="H5316">
        <v>10012170</v>
      </c>
      <c r="I5316">
        <v>27350</v>
      </c>
      <c r="J5316">
        <v>27370</v>
      </c>
      <c r="K5316" s="6">
        <v>46321</v>
      </c>
      <c r="L5316" s="7">
        <v>0.8637731481481481</v>
      </c>
    </row>
    <row r="5317" spans="1:12" x14ac:dyDescent="0.25">
      <c r="A5317" t="s">
        <v>1960</v>
      </c>
      <c r="B5317">
        <v>439118</v>
      </c>
      <c r="C5317">
        <v>1</v>
      </c>
      <c r="D5317">
        <v>12</v>
      </c>
      <c r="E5317" t="s">
        <v>39</v>
      </c>
      <c r="F5317" t="s">
        <v>40</v>
      </c>
      <c r="G5317">
        <v>520</v>
      </c>
      <c r="H5317">
        <v>10012284</v>
      </c>
      <c r="I5317">
        <v>2100</v>
      </c>
      <c r="J5317">
        <v>2150</v>
      </c>
      <c r="K5317" s="6">
        <v>46321</v>
      </c>
      <c r="L5317" s="7">
        <v>0.86359953703703707</v>
      </c>
    </row>
    <row r="5318" spans="1:12" x14ac:dyDescent="0.25">
      <c r="A5318" t="s">
        <v>1960</v>
      </c>
      <c r="B5318">
        <v>439118</v>
      </c>
      <c r="C5318">
        <v>1</v>
      </c>
      <c r="D5318">
        <v>12</v>
      </c>
      <c r="E5318" t="s">
        <v>39</v>
      </c>
      <c r="F5318" t="s">
        <v>40</v>
      </c>
      <c r="G5318">
        <v>984</v>
      </c>
      <c r="H5318">
        <v>10031006</v>
      </c>
      <c r="I5318">
        <v>6350</v>
      </c>
      <c r="J5318">
        <v>6350</v>
      </c>
      <c r="K5318" s="6">
        <v>46321</v>
      </c>
      <c r="L5318" s="7">
        <v>0.86355324074074069</v>
      </c>
    </row>
    <row r="5319" spans="1:12" x14ac:dyDescent="0.25">
      <c r="A5319" t="s">
        <v>1961</v>
      </c>
      <c r="B5319">
        <v>439119</v>
      </c>
      <c r="C5319">
        <v>1</v>
      </c>
      <c r="D5319">
        <v>11</v>
      </c>
      <c r="E5319" t="s">
        <v>47</v>
      </c>
      <c r="F5319" t="s">
        <v>48</v>
      </c>
      <c r="G5319">
        <v>149</v>
      </c>
      <c r="H5319">
        <v>10011660</v>
      </c>
      <c r="I5319">
        <v>20000</v>
      </c>
      <c r="J5319">
        <v>20050</v>
      </c>
      <c r="K5319" s="6">
        <v>46321</v>
      </c>
      <c r="L5319" s="7">
        <v>0.7049305555555555</v>
      </c>
    </row>
    <row r="5320" spans="1:12" x14ac:dyDescent="0.25">
      <c r="A5320" t="s">
        <v>1962</v>
      </c>
      <c r="B5320">
        <v>439111</v>
      </c>
      <c r="C5320">
        <v>1</v>
      </c>
      <c r="D5320">
        <v>23</v>
      </c>
      <c r="E5320" t="s">
        <v>47</v>
      </c>
      <c r="F5320" t="s">
        <v>48</v>
      </c>
      <c r="G5320">
        <v>281</v>
      </c>
      <c r="H5320">
        <v>10011414</v>
      </c>
      <c r="I5320">
        <v>17000</v>
      </c>
      <c r="J5320">
        <v>17000</v>
      </c>
      <c r="K5320" s="6">
        <v>46321</v>
      </c>
      <c r="L5320" s="7">
        <v>0.77310185185185187</v>
      </c>
    </row>
    <row r="5321" spans="1:12" x14ac:dyDescent="0.25">
      <c r="A5321" t="s">
        <v>1962</v>
      </c>
      <c r="B5321">
        <v>439111</v>
      </c>
      <c r="C5321">
        <v>1</v>
      </c>
      <c r="D5321">
        <v>23</v>
      </c>
      <c r="E5321" t="s">
        <v>47</v>
      </c>
      <c r="F5321" t="s">
        <v>48</v>
      </c>
      <c r="G5321">
        <v>281</v>
      </c>
      <c r="H5321">
        <v>10011414</v>
      </c>
      <c r="I5321">
        <v>14000</v>
      </c>
      <c r="J5321">
        <v>14000</v>
      </c>
      <c r="K5321" s="6">
        <v>46321</v>
      </c>
      <c r="L5321" s="7">
        <v>0.78034722222222219</v>
      </c>
    </row>
    <row r="5322" spans="1:12" x14ac:dyDescent="0.25">
      <c r="A5322" t="s">
        <v>1962</v>
      </c>
      <c r="B5322">
        <v>439111</v>
      </c>
      <c r="C5322">
        <v>1</v>
      </c>
      <c r="D5322">
        <v>23</v>
      </c>
      <c r="E5322" t="s">
        <v>47</v>
      </c>
      <c r="F5322" t="s">
        <v>48</v>
      </c>
      <c r="G5322">
        <v>95</v>
      </c>
      <c r="H5322">
        <v>10011446</v>
      </c>
      <c r="I5322">
        <v>7000</v>
      </c>
      <c r="J5322">
        <v>7550</v>
      </c>
      <c r="K5322" s="6">
        <v>46321</v>
      </c>
      <c r="L5322" s="7">
        <v>0.77128472222222222</v>
      </c>
    </row>
    <row r="5323" spans="1:12" x14ac:dyDescent="0.25">
      <c r="A5323" t="s">
        <v>1962</v>
      </c>
      <c r="B5323">
        <v>439111</v>
      </c>
      <c r="C5323">
        <v>1</v>
      </c>
      <c r="D5323">
        <v>23</v>
      </c>
      <c r="E5323" t="s">
        <v>47</v>
      </c>
      <c r="F5323" t="s">
        <v>48</v>
      </c>
      <c r="G5323">
        <v>95</v>
      </c>
      <c r="H5323">
        <v>10011446</v>
      </c>
      <c r="I5323">
        <v>6400</v>
      </c>
      <c r="J5323">
        <v>6450</v>
      </c>
      <c r="K5323" s="6">
        <v>46321</v>
      </c>
      <c r="L5323" s="7">
        <v>0.77864583333333337</v>
      </c>
    </row>
    <row r="5324" spans="1:12" x14ac:dyDescent="0.25">
      <c r="A5324" t="s">
        <v>1962</v>
      </c>
      <c r="B5324">
        <v>439111</v>
      </c>
      <c r="C5324">
        <v>1</v>
      </c>
      <c r="D5324">
        <v>23</v>
      </c>
      <c r="E5324" t="s">
        <v>47</v>
      </c>
      <c r="F5324" t="s">
        <v>48</v>
      </c>
      <c r="G5324">
        <v>95</v>
      </c>
      <c r="H5324">
        <v>10011446</v>
      </c>
      <c r="I5324">
        <v>7000</v>
      </c>
      <c r="J5324">
        <v>7050</v>
      </c>
      <c r="K5324" s="6">
        <v>46321</v>
      </c>
      <c r="L5324" s="7">
        <v>0.78467592592592594</v>
      </c>
    </row>
    <row r="5325" spans="1:12" x14ac:dyDescent="0.25">
      <c r="A5325" t="s">
        <v>1962</v>
      </c>
      <c r="B5325">
        <v>439111</v>
      </c>
      <c r="C5325">
        <v>1</v>
      </c>
      <c r="D5325">
        <v>23</v>
      </c>
      <c r="E5325" t="s">
        <v>47</v>
      </c>
      <c r="F5325" t="s">
        <v>48</v>
      </c>
      <c r="G5325">
        <v>95</v>
      </c>
      <c r="H5325">
        <v>10011446</v>
      </c>
      <c r="I5325">
        <v>6900</v>
      </c>
      <c r="J5325">
        <v>6900</v>
      </c>
      <c r="K5325" s="6">
        <v>46321</v>
      </c>
      <c r="L5325" s="7">
        <v>0.79003472222222226</v>
      </c>
    </row>
    <row r="5326" spans="1:12" x14ac:dyDescent="0.25">
      <c r="A5326" t="s">
        <v>1962</v>
      </c>
      <c r="B5326">
        <v>439111</v>
      </c>
      <c r="C5326">
        <v>1</v>
      </c>
      <c r="D5326">
        <v>23</v>
      </c>
      <c r="E5326" t="s">
        <v>47</v>
      </c>
      <c r="F5326" t="s">
        <v>48</v>
      </c>
      <c r="G5326">
        <v>504</v>
      </c>
      <c r="H5326">
        <v>10011509</v>
      </c>
      <c r="I5326">
        <v>15000</v>
      </c>
      <c r="J5326">
        <v>15100</v>
      </c>
      <c r="K5326" s="6">
        <v>46321</v>
      </c>
      <c r="L5326" s="7">
        <v>0.77032407407407411</v>
      </c>
    </row>
    <row r="5327" spans="1:12" x14ac:dyDescent="0.25">
      <c r="A5327" t="s">
        <v>1962</v>
      </c>
      <c r="B5327">
        <v>439111</v>
      </c>
      <c r="C5327">
        <v>1</v>
      </c>
      <c r="D5327">
        <v>23</v>
      </c>
      <c r="E5327" t="s">
        <v>47</v>
      </c>
      <c r="F5327" t="s">
        <v>48</v>
      </c>
      <c r="G5327">
        <v>504</v>
      </c>
      <c r="H5327">
        <v>10011509</v>
      </c>
      <c r="I5327">
        <v>10100</v>
      </c>
      <c r="J5327">
        <v>10150</v>
      </c>
      <c r="K5327" s="6">
        <v>46321</v>
      </c>
      <c r="L5327" s="7">
        <v>0.77795138888888893</v>
      </c>
    </row>
    <row r="5328" spans="1:12" x14ac:dyDescent="0.25">
      <c r="A5328" t="s">
        <v>1962</v>
      </c>
      <c r="B5328">
        <v>439111</v>
      </c>
      <c r="C5328">
        <v>1</v>
      </c>
      <c r="D5328">
        <v>23</v>
      </c>
      <c r="E5328" t="s">
        <v>47</v>
      </c>
      <c r="F5328" t="s">
        <v>48</v>
      </c>
      <c r="G5328">
        <v>149</v>
      </c>
      <c r="H5328">
        <v>10011660</v>
      </c>
      <c r="I5328">
        <v>20000</v>
      </c>
      <c r="J5328">
        <v>20050</v>
      </c>
      <c r="K5328" s="6">
        <v>46321</v>
      </c>
      <c r="L5328" s="7">
        <v>0.78392361111111108</v>
      </c>
    </row>
    <row r="5329" spans="1:12" x14ac:dyDescent="0.25">
      <c r="A5329" t="s">
        <v>1962</v>
      </c>
      <c r="B5329">
        <v>439111</v>
      </c>
      <c r="C5329">
        <v>1</v>
      </c>
      <c r="D5329">
        <v>23</v>
      </c>
      <c r="E5329" t="s">
        <v>47</v>
      </c>
      <c r="F5329" t="s">
        <v>48</v>
      </c>
      <c r="G5329">
        <v>149</v>
      </c>
      <c r="H5329">
        <v>10011660</v>
      </c>
      <c r="I5329">
        <v>20000</v>
      </c>
      <c r="J5329">
        <v>20100</v>
      </c>
      <c r="K5329" s="6">
        <v>46321</v>
      </c>
      <c r="L5329" s="7">
        <v>0.78934027777777782</v>
      </c>
    </row>
    <row r="5330" spans="1:12" x14ac:dyDescent="0.25">
      <c r="A5330" t="s">
        <v>1962</v>
      </c>
      <c r="B5330">
        <v>439111</v>
      </c>
      <c r="C5330">
        <v>1</v>
      </c>
      <c r="D5330">
        <v>23</v>
      </c>
      <c r="E5330" t="s">
        <v>47</v>
      </c>
      <c r="F5330" t="s">
        <v>48</v>
      </c>
      <c r="G5330">
        <v>374</v>
      </c>
      <c r="H5330">
        <v>10011668</v>
      </c>
      <c r="I5330">
        <v>10000</v>
      </c>
      <c r="J5330">
        <v>9700</v>
      </c>
      <c r="K5330" s="6">
        <v>46321</v>
      </c>
      <c r="L5330" s="7">
        <v>0.77534722222222219</v>
      </c>
    </row>
    <row r="5331" spans="1:12" x14ac:dyDescent="0.25">
      <c r="A5331" t="s">
        <v>1962</v>
      </c>
      <c r="B5331">
        <v>439111</v>
      </c>
      <c r="C5331">
        <v>1</v>
      </c>
      <c r="D5331">
        <v>23</v>
      </c>
      <c r="E5331" t="s">
        <v>47</v>
      </c>
      <c r="F5331" t="s">
        <v>48</v>
      </c>
      <c r="G5331">
        <v>384</v>
      </c>
      <c r="H5331">
        <v>10011669</v>
      </c>
      <c r="I5331">
        <v>5000</v>
      </c>
      <c r="J5331">
        <v>5100</v>
      </c>
      <c r="K5331" s="6">
        <v>46321</v>
      </c>
      <c r="L5331" s="7">
        <v>0.7744212962962963</v>
      </c>
    </row>
    <row r="5332" spans="1:12" x14ac:dyDescent="0.25">
      <c r="A5332" t="s">
        <v>1963</v>
      </c>
      <c r="B5332">
        <v>439112</v>
      </c>
      <c r="C5332">
        <v>1</v>
      </c>
      <c r="D5332">
        <v>19</v>
      </c>
      <c r="E5332" t="s">
        <v>30</v>
      </c>
      <c r="F5332" t="s">
        <v>31</v>
      </c>
      <c r="G5332">
        <v>286</v>
      </c>
      <c r="H5332">
        <v>10011414</v>
      </c>
      <c r="I5332">
        <v>21900</v>
      </c>
      <c r="J5332">
        <v>21900</v>
      </c>
      <c r="K5332" s="6">
        <v>46321</v>
      </c>
      <c r="L5332" s="7">
        <v>0.85767361111111107</v>
      </c>
    </row>
    <row r="5333" spans="1:12" x14ac:dyDescent="0.25">
      <c r="A5333" t="s">
        <v>1963</v>
      </c>
      <c r="B5333">
        <v>439112</v>
      </c>
      <c r="C5333">
        <v>1</v>
      </c>
      <c r="D5333">
        <v>19</v>
      </c>
      <c r="E5333" t="s">
        <v>30</v>
      </c>
      <c r="F5333" t="s">
        <v>31</v>
      </c>
      <c r="G5333">
        <v>98</v>
      </c>
      <c r="H5333">
        <v>10011446</v>
      </c>
      <c r="I5333">
        <v>7000</v>
      </c>
      <c r="J5333">
        <v>6950</v>
      </c>
      <c r="K5333" s="6">
        <v>46321</v>
      </c>
      <c r="L5333" s="7">
        <v>0.75863425925925931</v>
      </c>
    </row>
    <row r="5334" spans="1:12" x14ac:dyDescent="0.25">
      <c r="A5334" t="s">
        <v>1963</v>
      </c>
      <c r="B5334">
        <v>439112</v>
      </c>
      <c r="C5334">
        <v>1</v>
      </c>
      <c r="D5334">
        <v>19</v>
      </c>
      <c r="E5334" t="s">
        <v>30</v>
      </c>
      <c r="F5334" t="s">
        <v>31</v>
      </c>
      <c r="G5334">
        <v>98</v>
      </c>
      <c r="H5334">
        <v>10011446</v>
      </c>
      <c r="I5334">
        <v>7000</v>
      </c>
      <c r="J5334">
        <v>7000</v>
      </c>
      <c r="K5334" s="6">
        <v>46321</v>
      </c>
      <c r="L5334" s="7">
        <v>0.76074074074074072</v>
      </c>
    </row>
    <row r="5335" spans="1:12" x14ac:dyDescent="0.25">
      <c r="A5335" t="s">
        <v>1963</v>
      </c>
      <c r="B5335">
        <v>439112</v>
      </c>
      <c r="C5335">
        <v>1</v>
      </c>
      <c r="D5335">
        <v>19</v>
      </c>
      <c r="E5335" t="s">
        <v>39</v>
      </c>
      <c r="F5335" t="s">
        <v>40</v>
      </c>
      <c r="G5335" t="s">
        <v>43</v>
      </c>
      <c r="H5335">
        <v>10011512</v>
      </c>
      <c r="I5335">
        <v>8000</v>
      </c>
      <c r="J5335">
        <v>7990</v>
      </c>
      <c r="K5335" s="6">
        <v>46321</v>
      </c>
      <c r="L5335" s="7">
        <v>0.84325231481481477</v>
      </c>
    </row>
    <row r="5336" spans="1:12" x14ac:dyDescent="0.25">
      <c r="A5336" t="s">
        <v>1963</v>
      </c>
      <c r="B5336">
        <v>439112</v>
      </c>
      <c r="C5336">
        <v>1</v>
      </c>
      <c r="D5336">
        <v>19</v>
      </c>
      <c r="E5336" t="s">
        <v>30</v>
      </c>
      <c r="F5336" t="s">
        <v>31</v>
      </c>
      <c r="G5336">
        <v>604</v>
      </c>
      <c r="H5336">
        <v>10011558</v>
      </c>
      <c r="I5336">
        <v>10000</v>
      </c>
      <c r="J5336">
        <v>10000</v>
      </c>
      <c r="K5336" s="6">
        <v>46321</v>
      </c>
      <c r="L5336" s="7">
        <v>0.85466435185185186</v>
      </c>
    </row>
    <row r="5337" spans="1:12" x14ac:dyDescent="0.25">
      <c r="A5337" t="s">
        <v>1963</v>
      </c>
      <c r="B5337">
        <v>439112</v>
      </c>
      <c r="C5337">
        <v>1</v>
      </c>
      <c r="D5337">
        <v>19</v>
      </c>
      <c r="E5337" t="s">
        <v>30</v>
      </c>
      <c r="F5337" t="s">
        <v>31</v>
      </c>
      <c r="G5337">
        <v>947</v>
      </c>
      <c r="H5337">
        <v>10011657</v>
      </c>
      <c r="I5337">
        <v>10000</v>
      </c>
      <c r="J5337">
        <v>10050</v>
      </c>
      <c r="K5337" s="6">
        <v>46321</v>
      </c>
      <c r="L5337" s="7">
        <v>0.760162037037037</v>
      </c>
    </row>
    <row r="5338" spans="1:12" x14ac:dyDescent="0.25">
      <c r="A5338" t="s">
        <v>1963</v>
      </c>
      <c r="B5338">
        <v>439112</v>
      </c>
      <c r="C5338">
        <v>1</v>
      </c>
      <c r="D5338">
        <v>19</v>
      </c>
      <c r="E5338" t="s">
        <v>39</v>
      </c>
      <c r="F5338" t="s">
        <v>40</v>
      </c>
      <c r="G5338">
        <v>449</v>
      </c>
      <c r="H5338">
        <v>10012170</v>
      </c>
      <c r="I5338">
        <v>27350</v>
      </c>
      <c r="J5338">
        <v>27380</v>
      </c>
      <c r="K5338" s="6">
        <v>46321</v>
      </c>
      <c r="L5338" s="7">
        <v>0.7958912037037037</v>
      </c>
    </row>
    <row r="5339" spans="1:12" x14ac:dyDescent="0.25">
      <c r="A5339" t="s">
        <v>1963</v>
      </c>
      <c r="B5339">
        <v>439112</v>
      </c>
      <c r="C5339">
        <v>1</v>
      </c>
      <c r="D5339">
        <v>19</v>
      </c>
      <c r="E5339" t="s">
        <v>39</v>
      </c>
      <c r="F5339" t="s">
        <v>40</v>
      </c>
      <c r="G5339">
        <v>449</v>
      </c>
      <c r="H5339">
        <v>10012170</v>
      </c>
      <c r="I5339">
        <v>27350</v>
      </c>
      <c r="J5339">
        <v>27380</v>
      </c>
      <c r="K5339" s="6">
        <v>46321</v>
      </c>
      <c r="L5339" s="7">
        <v>0.84318287037037032</v>
      </c>
    </row>
    <row r="5340" spans="1:12" x14ac:dyDescent="0.25">
      <c r="A5340" t="s">
        <v>1963</v>
      </c>
      <c r="B5340">
        <v>439112</v>
      </c>
      <c r="C5340">
        <v>1</v>
      </c>
      <c r="D5340">
        <v>19</v>
      </c>
      <c r="E5340" t="s">
        <v>39</v>
      </c>
      <c r="F5340" t="s">
        <v>40</v>
      </c>
      <c r="G5340">
        <v>520</v>
      </c>
      <c r="H5340">
        <v>10012284</v>
      </c>
      <c r="I5340">
        <v>400</v>
      </c>
      <c r="J5340">
        <v>360</v>
      </c>
      <c r="K5340" s="6">
        <v>46321</v>
      </c>
      <c r="L5340" s="7">
        <v>0.84436342592592595</v>
      </c>
    </row>
    <row r="5341" spans="1:12" x14ac:dyDescent="0.25">
      <c r="A5341" t="s">
        <v>1963</v>
      </c>
      <c r="B5341">
        <v>439112</v>
      </c>
      <c r="C5341">
        <v>1</v>
      </c>
      <c r="D5341">
        <v>19</v>
      </c>
      <c r="E5341" t="s">
        <v>39</v>
      </c>
      <c r="F5341" t="s">
        <v>40</v>
      </c>
      <c r="G5341">
        <v>984</v>
      </c>
      <c r="H5341">
        <v>10031006</v>
      </c>
      <c r="I5341">
        <v>11200</v>
      </c>
      <c r="J5341">
        <v>11190</v>
      </c>
      <c r="K5341" s="6">
        <v>46321</v>
      </c>
      <c r="L5341" s="7">
        <v>0.78732638888888884</v>
      </c>
    </row>
    <row r="5342" spans="1:12" x14ac:dyDescent="0.25">
      <c r="A5342" t="s">
        <v>1963</v>
      </c>
      <c r="B5342">
        <v>439112</v>
      </c>
      <c r="C5342">
        <v>1</v>
      </c>
      <c r="D5342">
        <v>19</v>
      </c>
      <c r="E5342" t="s">
        <v>39</v>
      </c>
      <c r="F5342" t="s">
        <v>40</v>
      </c>
      <c r="G5342">
        <v>864</v>
      </c>
      <c r="H5342">
        <v>10031008</v>
      </c>
      <c r="I5342">
        <v>5000</v>
      </c>
      <c r="J5342">
        <v>4980</v>
      </c>
      <c r="K5342" s="6">
        <v>46321</v>
      </c>
      <c r="L5342" s="7">
        <v>0.78084490740740742</v>
      </c>
    </row>
    <row r="5343" spans="1:12" x14ac:dyDescent="0.25">
      <c r="A5343" t="s">
        <v>1964</v>
      </c>
      <c r="B5343">
        <v>439111</v>
      </c>
      <c r="C5343">
        <v>1</v>
      </c>
      <c r="D5343">
        <v>22</v>
      </c>
      <c r="E5343" t="s">
        <v>47</v>
      </c>
      <c r="F5343" t="s">
        <v>48</v>
      </c>
      <c r="G5343">
        <v>281</v>
      </c>
      <c r="H5343">
        <v>10011414</v>
      </c>
      <c r="I5343">
        <v>17000</v>
      </c>
      <c r="J5343">
        <v>17000</v>
      </c>
      <c r="K5343" s="6">
        <v>46321</v>
      </c>
      <c r="L5343" s="7">
        <v>0.88605324074074077</v>
      </c>
    </row>
    <row r="5344" spans="1:12" x14ac:dyDescent="0.25">
      <c r="A5344" t="s">
        <v>1964</v>
      </c>
      <c r="B5344">
        <v>439111</v>
      </c>
      <c r="C5344">
        <v>1</v>
      </c>
      <c r="D5344">
        <v>22</v>
      </c>
      <c r="E5344" t="s">
        <v>47</v>
      </c>
      <c r="F5344" t="s">
        <v>48</v>
      </c>
      <c r="G5344">
        <v>281</v>
      </c>
      <c r="H5344">
        <v>10011414</v>
      </c>
      <c r="I5344">
        <v>14800</v>
      </c>
      <c r="J5344">
        <v>14750</v>
      </c>
      <c r="K5344" s="6">
        <v>46321</v>
      </c>
      <c r="L5344" s="7">
        <v>0.89218750000000002</v>
      </c>
    </row>
    <row r="5345" spans="1:12" x14ac:dyDescent="0.25">
      <c r="A5345" t="s">
        <v>1964</v>
      </c>
      <c r="B5345">
        <v>439111</v>
      </c>
      <c r="C5345">
        <v>1</v>
      </c>
      <c r="D5345">
        <v>22</v>
      </c>
      <c r="E5345" t="s">
        <v>47</v>
      </c>
      <c r="F5345" t="s">
        <v>48</v>
      </c>
      <c r="G5345">
        <v>95</v>
      </c>
      <c r="H5345">
        <v>10011446</v>
      </c>
      <c r="I5345">
        <v>7000</v>
      </c>
      <c r="J5345">
        <v>7000</v>
      </c>
      <c r="K5345" s="6">
        <v>46321</v>
      </c>
      <c r="L5345" s="7">
        <v>0.88429398148148153</v>
      </c>
    </row>
    <row r="5346" spans="1:12" x14ac:dyDescent="0.25">
      <c r="A5346" t="s">
        <v>1964</v>
      </c>
      <c r="B5346">
        <v>439111</v>
      </c>
      <c r="C5346">
        <v>1</v>
      </c>
      <c r="D5346">
        <v>22</v>
      </c>
      <c r="E5346" t="s">
        <v>47</v>
      </c>
      <c r="F5346" t="s">
        <v>48</v>
      </c>
      <c r="G5346">
        <v>95</v>
      </c>
      <c r="H5346">
        <v>10011446</v>
      </c>
      <c r="I5346">
        <v>7000</v>
      </c>
      <c r="J5346">
        <v>6950</v>
      </c>
      <c r="K5346" s="6">
        <v>46321</v>
      </c>
      <c r="L5346" s="7">
        <v>0.89068287037037042</v>
      </c>
    </row>
    <row r="5347" spans="1:12" x14ac:dyDescent="0.25">
      <c r="A5347" t="s">
        <v>1964</v>
      </c>
      <c r="B5347">
        <v>439111</v>
      </c>
      <c r="C5347">
        <v>1</v>
      </c>
      <c r="D5347">
        <v>22</v>
      </c>
      <c r="E5347" t="s">
        <v>47</v>
      </c>
      <c r="F5347" t="s">
        <v>48</v>
      </c>
      <c r="G5347">
        <v>95</v>
      </c>
      <c r="H5347">
        <v>10011446</v>
      </c>
      <c r="I5347">
        <v>7000</v>
      </c>
      <c r="J5347">
        <v>7200</v>
      </c>
      <c r="K5347" s="6">
        <v>46321</v>
      </c>
      <c r="L5347" s="7">
        <v>0.89640046296296294</v>
      </c>
    </row>
    <row r="5348" spans="1:12" x14ac:dyDescent="0.25">
      <c r="A5348" t="s">
        <v>1964</v>
      </c>
      <c r="B5348">
        <v>439111</v>
      </c>
      <c r="C5348">
        <v>1</v>
      </c>
      <c r="D5348">
        <v>22</v>
      </c>
      <c r="E5348" t="s">
        <v>47</v>
      </c>
      <c r="F5348" t="s">
        <v>48</v>
      </c>
      <c r="G5348">
        <v>95</v>
      </c>
      <c r="H5348">
        <v>10011446</v>
      </c>
      <c r="I5348">
        <v>6800</v>
      </c>
      <c r="J5348">
        <v>6800</v>
      </c>
      <c r="K5348" s="6">
        <v>46321</v>
      </c>
      <c r="L5348" s="7">
        <v>0.90082175925925922</v>
      </c>
    </row>
    <row r="5349" spans="1:12" x14ac:dyDescent="0.25">
      <c r="A5349" t="s">
        <v>1964</v>
      </c>
      <c r="B5349">
        <v>439111</v>
      </c>
      <c r="C5349">
        <v>1</v>
      </c>
      <c r="D5349">
        <v>22</v>
      </c>
      <c r="E5349" t="s">
        <v>47</v>
      </c>
      <c r="F5349" t="s">
        <v>48</v>
      </c>
      <c r="G5349">
        <v>504</v>
      </c>
      <c r="H5349">
        <v>10011509</v>
      </c>
      <c r="I5349">
        <v>15000</v>
      </c>
      <c r="J5349">
        <v>15000</v>
      </c>
      <c r="K5349" s="6">
        <v>46321</v>
      </c>
      <c r="L5349" s="7">
        <v>0.88358796296296294</v>
      </c>
    </row>
    <row r="5350" spans="1:12" x14ac:dyDescent="0.25">
      <c r="A5350" t="s">
        <v>1964</v>
      </c>
      <c r="B5350">
        <v>439111</v>
      </c>
      <c r="C5350">
        <v>1</v>
      </c>
      <c r="D5350">
        <v>22</v>
      </c>
      <c r="E5350" t="s">
        <v>47</v>
      </c>
      <c r="F5350" t="s">
        <v>48</v>
      </c>
      <c r="G5350">
        <v>504</v>
      </c>
      <c r="H5350">
        <v>10011509</v>
      </c>
      <c r="I5350">
        <v>10000</v>
      </c>
      <c r="J5350">
        <v>9950</v>
      </c>
      <c r="K5350" s="6">
        <v>46321</v>
      </c>
      <c r="L5350" s="7">
        <v>0.89013888888888892</v>
      </c>
    </row>
    <row r="5351" spans="1:12" x14ac:dyDescent="0.25">
      <c r="A5351" t="s">
        <v>1964</v>
      </c>
      <c r="B5351">
        <v>439111</v>
      </c>
      <c r="C5351">
        <v>1</v>
      </c>
      <c r="D5351">
        <v>22</v>
      </c>
      <c r="E5351" t="s">
        <v>47</v>
      </c>
      <c r="F5351" t="s">
        <v>48</v>
      </c>
      <c r="G5351">
        <v>149</v>
      </c>
      <c r="H5351">
        <v>10011660</v>
      </c>
      <c r="I5351">
        <v>15750</v>
      </c>
      <c r="J5351">
        <v>15800</v>
      </c>
      <c r="K5351" s="6">
        <v>46321</v>
      </c>
      <c r="L5351" s="7">
        <v>0.89578703703703699</v>
      </c>
    </row>
    <row r="5352" spans="1:12" x14ac:dyDescent="0.25">
      <c r="A5352" t="s">
        <v>1964</v>
      </c>
      <c r="B5352">
        <v>439111</v>
      </c>
      <c r="C5352">
        <v>1</v>
      </c>
      <c r="D5352">
        <v>22</v>
      </c>
      <c r="E5352" t="s">
        <v>47</v>
      </c>
      <c r="F5352" t="s">
        <v>48</v>
      </c>
      <c r="G5352">
        <v>149</v>
      </c>
      <c r="H5352">
        <v>10011660</v>
      </c>
      <c r="I5352">
        <v>20000</v>
      </c>
      <c r="J5352">
        <v>20100</v>
      </c>
      <c r="K5352" s="6">
        <v>46321</v>
      </c>
      <c r="L5352" s="7">
        <v>0.90015046296296297</v>
      </c>
    </row>
    <row r="5353" spans="1:12" x14ac:dyDescent="0.25">
      <c r="A5353" t="s">
        <v>1964</v>
      </c>
      <c r="B5353">
        <v>439111</v>
      </c>
      <c r="C5353">
        <v>1</v>
      </c>
      <c r="D5353">
        <v>22</v>
      </c>
      <c r="E5353" t="s">
        <v>47</v>
      </c>
      <c r="F5353" t="s">
        <v>48</v>
      </c>
      <c r="G5353">
        <v>374</v>
      </c>
      <c r="H5353">
        <v>10011668</v>
      </c>
      <c r="I5353">
        <v>10000</v>
      </c>
      <c r="J5353">
        <v>13150</v>
      </c>
      <c r="K5353" s="6">
        <v>46321</v>
      </c>
      <c r="L5353" s="7">
        <v>0.8883564814814815</v>
      </c>
    </row>
    <row r="5354" spans="1:12" x14ac:dyDescent="0.25">
      <c r="A5354" t="s">
        <v>1964</v>
      </c>
      <c r="B5354">
        <v>439111</v>
      </c>
      <c r="C5354">
        <v>1</v>
      </c>
      <c r="D5354">
        <v>22</v>
      </c>
      <c r="E5354" t="s">
        <v>47</v>
      </c>
      <c r="F5354" t="s">
        <v>48</v>
      </c>
      <c r="G5354">
        <v>384</v>
      </c>
      <c r="H5354">
        <v>10011669</v>
      </c>
      <c r="I5354">
        <v>5000</v>
      </c>
      <c r="J5354">
        <v>5300</v>
      </c>
      <c r="K5354" s="6">
        <v>46321</v>
      </c>
      <c r="L5354" s="7">
        <v>0.88765046296296302</v>
      </c>
    </row>
    <row r="5355" spans="1:12" x14ac:dyDescent="0.25">
      <c r="A5355" t="s">
        <v>1965</v>
      </c>
      <c r="B5355">
        <v>439112</v>
      </c>
      <c r="C5355">
        <v>1</v>
      </c>
      <c r="D5355">
        <v>17</v>
      </c>
      <c r="E5355" t="s">
        <v>30</v>
      </c>
      <c r="F5355" t="s">
        <v>31</v>
      </c>
      <c r="G5355">
        <v>286</v>
      </c>
      <c r="H5355">
        <v>10011414</v>
      </c>
      <c r="I5355">
        <v>21900</v>
      </c>
      <c r="J5355">
        <v>21850</v>
      </c>
      <c r="K5355" s="6">
        <v>46321</v>
      </c>
      <c r="L5355" s="7">
        <v>0.98614583333333339</v>
      </c>
    </row>
    <row r="5356" spans="1:12" x14ac:dyDescent="0.25">
      <c r="A5356" t="s">
        <v>1965</v>
      </c>
      <c r="B5356">
        <v>439112</v>
      </c>
      <c r="C5356">
        <v>1</v>
      </c>
      <c r="D5356">
        <v>17</v>
      </c>
      <c r="E5356" t="s">
        <v>30</v>
      </c>
      <c r="F5356" t="s">
        <v>31</v>
      </c>
      <c r="G5356">
        <v>98</v>
      </c>
      <c r="H5356">
        <v>10011446</v>
      </c>
      <c r="I5356">
        <v>7000</v>
      </c>
      <c r="J5356">
        <v>7150</v>
      </c>
      <c r="K5356" s="6">
        <v>46321</v>
      </c>
      <c r="L5356" s="7">
        <v>0.78616898148148151</v>
      </c>
    </row>
    <row r="5357" spans="1:12" x14ac:dyDescent="0.25">
      <c r="A5357" t="s">
        <v>1965</v>
      </c>
      <c r="B5357">
        <v>439112</v>
      </c>
      <c r="C5357">
        <v>1</v>
      </c>
      <c r="D5357">
        <v>17</v>
      </c>
      <c r="E5357" t="s">
        <v>30</v>
      </c>
      <c r="F5357" t="s">
        <v>31</v>
      </c>
      <c r="G5357">
        <v>98</v>
      </c>
      <c r="H5357">
        <v>10011446</v>
      </c>
      <c r="I5357">
        <v>7000</v>
      </c>
      <c r="J5357">
        <v>6850</v>
      </c>
      <c r="K5357" s="6">
        <v>46321</v>
      </c>
      <c r="L5357" s="7">
        <v>0.78849537037037032</v>
      </c>
    </row>
    <row r="5358" spans="1:12" x14ac:dyDescent="0.25">
      <c r="A5358" t="s">
        <v>1965</v>
      </c>
      <c r="B5358">
        <v>439112</v>
      </c>
      <c r="C5358">
        <v>1</v>
      </c>
      <c r="D5358">
        <v>17</v>
      </c>
      <c r="E5358" t="s">
        <v>39</v>
      </c>
      <c r="F5358" t="s">
        <v>40</v>
      </c>
      <c r="G5358" t="s">
        <v>43</v>
      </c>
      <c r="H5358">
        <v>10011512</v>
      </c>
      <c r="I5358">
        <v>8000</v>
      </c>
      <c r="J5358">
        <v>8000</v>
      </c>
      <c r="K5358" s="6">
        <v>46321</v>
      </c>
      <c r="L5358" s="7">
        <v>0.93744212962962958</v>
      </c>
    </row>
    <row r="5359" spans="1:12" x14ac:dyDescent="0.25">
      <c r="A5359" t="s">
        <v>1965</v>
      </c>
      <c r="B5359">
        <v>439112</v>
      </c>
      <c r="C5359">
        <v>1</v>
      </c>
      <c r="D5359">
        <v>17</v>
      </c>
      <c r="E5359" t="s">
        <v>30</v>
      </c>
      <c r="F5359" t="s">
        <v>31</v>
      </c>
      <c r="G5359">
        <v>604</v>
      </c>
      <c r="H5359">
        <v>10011558</v>
      </c>
      <c r="I5359">
        <v>10000</v>
      </c>
      <c r="J5359">
        <v>10100</v>
      </c>
      <c r="K5359" s="6">
        <v>46321</v>
      </c>
      <c r="L5359" s="7">
        <v>0.98335648148148147</v>
      </c>
    </row>
    <row r="5360" spans="1:12" x14ac:dyDescent="0.25">
      <c r="A5360" t="s">
        <v>1965</v>
      </c>
      <c r="B5360">
        <v>439112</v>
      </c>
      <c r="C5360">
        <v>1</v>
      </c>
      <c r="D5360">
        <v>17</v>
      </c>
      <c r="E5360" t="s">
        <v>30</v>
      </c>
      <c r="F5360" t="s">
        <v>31</v>
      </c>
      <c r="G5360">
        <v>947</v>
      </c>
      <c r="H5360">
        <v>10011657</v>
      </c>
      <c r="I5360">
        <v>10000</v>
      </c>
      <c r="J5360">
        <v>9900</v>
      </c>
      <c r="K5360" s="6">
        <v>46321</v>
      </c>
      <c r="L5360" s="7">
        <v>0.78765046296296293</v>
      </c>
    </row>
    <row r="5361" spans="1:12" x14ac:dyDescent="0.25">
      <c r="A5361" t="s">
        <v>1965</v>
      </c>
      <c r="B5361">
        <v>439112</v>
      </c>
      <c r="C5361">
        <v>1</v>
      </c>
      <c r="D5361">
        <v>17</v>
      </c>
      <c r="E5361" t="s">
        <v>39</v>
      </c>
      <c r="F5361" t="s">
        <v>40</v>
      </c>
      <c r="G5361">
        <v>449</v>
      </c>
      <c r="H5361">
        <v>10012170</v>
      </c>
      <c r="I5361">
        <v>27350</v>
      </c>
      <c r="J5361">
        <v>27370</v>
      </c>
      <c r="K5361" s="6">
        <v>46321</v>
      </c>
      <c r="L5361" s="7">
        <v>0.92545138888888889</v>
      </c>
    </row>
    <row r="5362" spans="1:12" x14ac:dyDescent="0.25">
      <c r="A5362" t="s">
        <v>1965</v>
      </c>
      <c r="B5362">
        <v>439112</v>
      </c>
      <c r="C5362">
        <v>1</v>
      </c>
      <c r="D5362">
        <v>17</v>
      </c>
      <c r="E5362" t="s">
        <v>39</v>
      </c>
      <c r="F5362" t="s">
        <v>40</v>
      </c>
      <c r="G5362">
        <v>449</v>
      </c>
      <c r="H5362">
        <v>10012170</v>
      </c>
      <c r="I5362">
        <v>27350</v>
      </c>
      <c r="J5362">
        <v>27320</v>
      </c>
      <c r="K5362" s="6">
        <v>46321</v>
      </c>
      <c r="L5362" s="7">
        <v>0.92550925925925931</v>
      </c>
    </row>
    <row r="5363" spans="1:12" x14ac:dyDescent="0.25">
      <c r="A5363" t="s">
        <v>1965</v>
      </c>
      <c r="B5363">
        <v>439112</v>
      </c>
      <c r="C5363">
        <v>1</v>
      </c>
      <c r="D5363">
        <v>17</v>
      </c>
      <c r="E5363" t="s">
        <v>39</v>
      </c>
      <c r="F5363" t="s">
        <v>40</v>
      </c>
      <c r="G5363">
        <v>520</v>
      </c>
      <c r="H5363">
        <v>10012284</v>
      </c>
      <c r="I5363">
        <v>400</v>
      </c>
      <c r="J5363">
        <v>490</v>
      </c>
      <c r="K5363" s="6">
        <v>46321</v>
      </c>
      <c r="L5363" s="7">
        <v>0.9375</v>
      </c>
    </row>
    <row r="5364" spans="1:12" x14ac:dyDescent="0.25">
      <c r="A5364" t="s">
        <v>1965</v>
      </c>
      <c r="B5364">
        <v>439112</v>
      </c>
      <c r="C5364">
        <v>1</v>
      </c>
      <c r="D5364">
        <v>17</v>
      </c>
      <c r="E5364" t="s">
        <v>39</v>
      </c>
      <c r="F5364" t="s">
        <v>40</v>
      </c>
      <c r="G5364">
        <v>984</v>
      </c>
      <c r="H5364">
        <v>10031006</v>
      </c>
      <c r="I5364">
        <v>11200</v>
      </c>
      <c r="J5364">
        <v>11190</v>
      </c>
      <c r="K5364" s="6">
        <v>46321</v>
      </c>
      <c r="L5364" s="7">
        <v>0.92538194444444444</v>
      </c>
    </row>
    <row r="5365" spans="1:12" x14ac:dyDescent="0.25">
      <c r="A5365" t="s">
        <v>1965</v>
      </c>
      <c r="B5365">
        <v>439112</v>
      </c>
      <c r="C5365">
        <v>1</v>
      </c>
      <c r="D5365">
        <v>17</v>
      </c>
      <c r="E5365" t="s">
        <v>39</v>
      </c>
      <c r="F5365" t="s">
        <v>40</v>
      </c>
      <c r="G5365">
        <v>864</v>
      </c>
      <c r="H5365">
        <v>10031008</v>
      </c>
      <c r="I5365">
        <v>5000</v>
      </c>
      <c r="J5365">
        <v>4950</v>
      </c>
      <c r="K5365" s="6">
        <v>46321</v>
      </c>
      <c r="L5365" s="7">
        <v>0.92533564814814817</v>
      </c>
    </row>
    <row r="5366" spans="1:12" x14ac:dyDescent="0.25">
      <c r="A5366" t="s">
        <v>1966</v>
      </c>
      <c r="B5366">
        <v>439116</v>
      </c>
      <c r="C5366">
        <v>1</v>
      </c>
      <c r="D5366">
        <v>10</v>
      </c>
      <c r="E5366" t="s">
        <v>47</v>
      </c>
      <c r="F5366" t="s">
        <v>48</v>
      </c>
      <c r="G5366">
        <v>281</v>
      </c>
      <c r="H5366">
        <v>10011414</v>
      </c>
      <c r="I5366">
        <v>50000</v>
      </c>
      <c r="J5366">
        <v>50000</v>
      </c>
      <c r="K5366" s="6">
        <v>46321</v>
      </c>
      <c r="L5366" s="7">
        <v>0.86296296296296293</v>
      </c>
    </row>
    <row r="5367" spans="1:12" x14ac:dyDescent="0.25">
      <c r="A5367" t="s">
        <v>1966</v>
      </c>
      <c r="B5367">
        <v>439116</v>
      </c>
      <c r="C5367">
        <v>1</v>
      </c>
      <c r="D5367">
        <v>10</v>
      </c>
      <c r="E5367" t="s">
        <v>47</v>
      </c>
      <c r="F5367" t="s">
        <v>48</v>
      </c>
      <c r="G5367">
        <v>504</v>
      </c>
      <c r="H5367">
        <v>10011509</v>
      </c>
      <c r="I5367">
        <v>5000</v>
      </c>
      <c r="J5367">
        <v>5000</v>
      </c>
      <c r="K5367" s="6">
        <v>46321</v>
      </c>
      <c r="L5367" s="7">
        <v>0.85339120370370369</v>
      </c>
    </row>
    <row r="5368" spans="1:12" x14ac:dyDescent="0.25">
      <c r="A5368" t="s">
        <v>1966</v>
      </c>
      <c r="B5368">
        <v>439116</v>
      </c>
      <c r="C5368">
        <v>1</v>
      </c>
      <c r="D5368">
        <v>10</v>
      </c>
      <c r="E5368" t="s">
        <v>47</v>
      </c>
      <c r="F5368" t="s">
        <v>48</v>
      </c>
      <c r="G5368">
        <v>149</v>
      </c>
      <c r="H5368">
        <v>10011660</v>
      </c>
      <c r="I5368">
        <v>19750</v>
      </c>
      <c r="J5368">
        <v>19750</v>
      </c>
      <c r="K5368" s="6">
        <v>46321</v>
      </c>
      <c r="L5368" s="7">
        <v>0.85879629629629628</v>
      </c>
    </row>
    <row r="5369" spans="1:12" x14ac:dyDescent="0.25">
      <c r="A5369" t="s">
        <v>1966</v>
      </c>
      <c r="B5369">
        <v>439116</v>
      </c>
      <c r="C5369">
        <v>1</v>
      </c>
      <c r="D5369">
        <v>10</v>
      </c>
      <c r="E5369" t="s">
        <v>47</v>
      </c>
      <c r="F5369" t="s">
        <v>48</v>
      </c>
      <c r="G5369">
        <v>362</v>
      </c>
      <c r="H5369">
        <v>10011667</v>
      </c>
      <c r="I5369">
        <v>15000</v>
      </c>
      <c r="J5369">
        <v>15250</v>
      </c>
      <c r="K5369" s="6">
        <v>46321</v>
      </c>
      <c r="L5369" s="7">
        <v>0.85518518518518516</v>
      </c>
    </row>
    <row r="5370" spans="1:12" x14ac:dyDescent="0.25">
      <c r="A5370" t="s">
        <v>1967</v>
      </c>
      <c r="B5370">
        <v>439117</v>
      </c>
      <c r="C5370">
        <v>1</v>
      </c>
      <c r="D5370">
        <v>14</v>
      </c>
      <c r="E5370" t="s">
        <v>30</v>
      </c>
      <c r="F5370" t="s">
        <v>31</v>
      </c>
      <c r="G5370">
        <v>286</v>
      </c>
      <c r="H5370">
        <v>10011414</v>
      </c>
      <c r="I5370">
        <v>24000</v>
      </c>
      <c r="J5370">
        <v>24050</v>
      </c>
      <c r="K5370" s="6">
        <v>46321</v>
      </c>
      <c r="L5370" s="7">
        <v>0.90932870370370367</v>
      </c>
    </row>
    <row r="5371" spans="1:12" x14ac:dyDescent="0.25">
      <c r="A5371" t="s">
        <v>1967</v>
      </c>
      <c r="B5371">
        <v>439117</v>
      </c>
      <c r="C5371">
        <v>1</v>
      </c>
      <c r="D5371">
        <v>14</v>
      </c>
      <c r="E5371" t="s">
        <v>47</v>
      </c>
      <c r="F5371" t="s">
        <v>48</v>
      </c>
      <c r="G5371">
        <v>504</v>
      </c>
      <c r="H5371">
        <v>10011509</v>
      </c>
      <c r="I5371">
        <v>20000</v>
      </c>
      <c r="J5371">
        <v>19900</v>
      </c>
      <c r="K5371" s="6">
        <v>46321</v>
      </c>
      <c r="L5371" s="7">
        <v>0.8099305555555556</v>
      </c>
    </row>
    <row r="5372" spans="1:12" x14ac:dyDescent="0.25">
      <c r="A5372" t="s">
        <v>1967</v>
      </c>
      <c r="B5372">
        <v>439117</v>
      </c>
      <c r="C5372">
        <v>1</v>
      </c>
      <c r="D5372">
        <v>14</v>
      </c>
      <c r="E5372" t="s">
        <v>39</v>
      </c>
      <c r="F5372" t="s">
        <v>40</v>
      </c>
      <c r="G5372">
        <v>449</v>
      </c>
      <c r="H5372">
        <v>10012170</v>
      </c>
      <c r="I5372">
        <v>27350</v>
      </c>
      <c r="J5372">
        <v>27370</v>
      </c>
      <c r="K5372" s="6">
        <v>46321</v>
      </c>
      <c r="L5372" s="7">
        <v>0.89372685185185186</v>
      </c>
    </row>
    <row r="5373" spans="1:12" x14ac:dyDescent="0.25">
      <c r="A5373" t="s">
        <v>1967</v>
      </c>
      <c r="B5373">
        <v>439117</v>
      </c>
      <c r="C5373">
        <v>1</v>
      </c>
      <c r="D5373">
        <v>14</v>
      </c>
      <c r="E5373" t="s">
        <v>39</v>
      </c>
      <c r="F5373" t="s">
        <v>40</v>
      </c>
      <c r="G5373">
        <v>984</v>
      </c>
      <c r="H5373">
        <v>10031006</v>
      </c>
      <c r="I5373">
        <v>6350</v>
      </c>
      <c r="J5373">
        <v>6360</v>
      </c>
      <c r="K5373" s="6">
        <v>46321</v>
      </c>
      <c r="L5373" s="7">
        <v>0.8936574074074074</v>
      </c>
    </row>
    <row r="5374" spans="1:12" x14ac:dyDescent="0.25">
      <c r="A5374" t="s">
        <v>1967</v>
      </c>
      <c r="B5374">
        <v>439117</v>
      </c>
      <c r="C5374">
        <v>1</v>
      </c>
      <c r="D5374">
        <v>14</v>
      </c>
      <c r="E5374" t="s">
        <v>39</v>
      </c>
      <c r="F5374" t="s">
        <v>40</v>
      </c>
      <c r="G5374">
        <v>864</v>
      </c>
      <c r="H5374">
        <v>10031008</v>
      </c>
      <c r="I5374">
        <v>5000</v>
      </c>
      <c r="J5374">
        <v>4960</v>
      </c>
      <c r="K5374" s="6">
        <v>46321</v>
      </c>
      <c r="L5374" s="7">
        <v>0.89358796296296295</v>
      </c>
    </row>
    <row r="5375" spans="1:12" x14ac:dyDescent="0.25">
      <c r="A5375" t="s">
        <v>1968</v>
      </c>
      <c r="B5375">
        <v>439112</v>
      </c>
      <c r="C5375">
        <v>1</v>
      </c>
      <c r="D5375">
        <v>18</v>
      </c>
      <c r="E5375" t="s">
        <v>30</v>
      </c>
      <c r="F5375" t="s">
        <v>31</v>
      </c>
      <c r="G5375">
        <v>98</v>
      </c>
      <c r="H5375">
        <v>10011446</v>
      </c>
      <c r="I5375">
        <v>7000</v>
      </c>
      <c r="J5375">
        <v>6950</v>
      </c>
      <c r="K5375" s="6">
        <v>46321</v>
      </c>
      <c r="L5375" s="7">
        <v>0.91289351851851852</v>
      </c>
    </row>
    <row r="5376" spans="1:12" x14ac:dyDescent="0.25">
      <c r="A5376" t="s">
        <v>1968</v>
      </c>
      <c r="B5376">
        <v>439112</v>
      </c>
      <c r="C5376">
        <v>1</v>
      </c>
      <c r="D5376">
        <v>18</v>
      </c>
      <c r="E5376" t="s">
        <v>30</v>
      </c>
      <c r="F5376" t="s">
        <v>31</v>
      </c>
      <c r="G5376">
        <v>98</v>
      </c>
      <c r="H5376">
        <v>10011446</v>
      </c>
      <c r="I5376">
        <v>7000</v>
      </c>
      <c r="J5376">
        <v>7000</v>
      </c>
      <c r="K5376" s="6">
        <v>46321</v>
      </c>
      <c r="L5376" s="7">
        <v>0.91556712962962961</v>
      </c>
    </row>
    <row r="5377" spans="1:12" x14ac:dyDescent="0.25">
      <c r="A5377" t="s">
        <v>1968</v>
      </c>
      <c r="B5377">
        <v>439112</v>
      </c>
      <c r="C5377">
        <v>1</v>
      </c>
      <c r="D5377">
        <v>18</v>
      </c>
      <c r="E5377" t="s">
        <v>30</v>
      </c>
      <c r="F5377" t="s">
        <v>31</v>
      </c>
      <c r="G5377">
        <v>947</v>
      </c>
      <c r="H5377">
        <v>10011657</v>
      </c>
      <c r="I5377">
        <v>10000</v>
      </c>
      <c r="J5377">
        <v>10150</v>
      </c>
      <c r="K5377" s="6">
        <v>46321</v>
      </c>
      <c r="L5377" s="7">
        <v>0.91469907407407403</v>
      </c>
    </row>
    <row r="5378" spans="1:12" x14ac:dyDescent="0.25">
      <c r="A5378" t="s">
        <v>1968</v>
      </c>
      <c r="B5378">
        <v>439112</v>
      </c>
      <c r="C5378">
        <v>1</v>
      </c>
      <c r="D5378">
        <v>18</v>
      </c>
      <c r="E5378" t="s">
        <v>39</v>
      </c>
      <c r="F5378" t="s">
        <v>40</v>
      </c>
      <c r="G5378">
        <v>984</v>
      </c>
      <c r="H5378">
        <v>10031006</v>
      </c>
      <c r="I5378">
        <v>11200</v>
      </c>
      <c r="J5378">
        <v>11220</v>
      </c>
      <c r="K5378" s="6">
        <v>46321</v>
      </c>
      <c r="L5378" s="7">
        <v>0.96163194444444444</v>
      </c>
    </row>
    <row r="5379" spans="1:12" x14ac:dyDescent="0.25">
      <c r="A5379" t="s">
        <v>1968</v>
      </c>
      <c r="B5379">
        <v>439112</v>
      </c>
      <c r="C5379">
        <v>1</v>
      </c>
      <c r="D5379">
        <v>18</v>
      </c>
      <c r="E5379" t="s">
        <v>39</v>
      </c>
      <c r="F5379" t="s">
        <v>40</v>
      </c>
      <c r="G5379">
        <v>864</v>
      </c>
      <c r="H5379">
        <v>10031008</v>
      </c>
      <c r="I5379">
        <v>5000</v>
      </c>
      <c r="J5379">
        <v>4940</v>
      </c>
      <c r="K5379" s="6">
        <v>46321</v>
      </c>
      <c r="L5379" s="7">
        <v>0.96158564814814818</v>
      </c>
    </row>
    <row r="5380" spans="1:12" x14ac:dyDescent="0.25">
      <c r="A5380" t="s">
        <v>2035</v>
      </c>
      <c r="B5380">
        <v>439118</v>
      </c>
      <c r="C5380">
        <v>1</v>
      </c>
      <c r="D5380">
        <v>15</v>
      </c>
      <c r="E5380" t="s">
        <v>39</v>
      </c>
      <c r="F5380" t="s">
        <v>42</v>
      </c>
      <c r="G5380">
        <v>285</v>
      </c>
      <c r="H5380">
        <v>10011414</v>
      </c>
      <c r="I5380">
        <v>20400</v>
      </c>
      <c r="J5380">
        <v>20350</v>
      </c>
      <c r="K5380" s="6">
        <v>46322</v>
      </c>
      <c r="L5380" s="7">
        <v>7.5671296296296292E-2</v>
      </c>
    </row>
    <row r="5381" spans="1:12" x14ac:dyDescent="0.25">
      <c r="A5381" t="s">
        <v>2035</v>
      </c>
      <c r="B5381">
        <v>439118</v>
      </c>
      <c r="C5381">
        <v>1</v>
      </c>
      <c r="D5381">
        <v>15</v>
      </c>
      <c r="E5381" t="s">
        <v>39</v>
      </c>
      <c r="F5381" t="s">
        <v>40</v>
      </c>
      <c r="G5381" t="s">
        <v>43</v>
      </c>
      <c r="H5381">
        <v>10011512</v>
      </c>
      <c r="I5381">
        <v>8000</v>
      </c>
      <c r="J5381">
        <v>7950</v>
      </c>
      <c r="K5381" s="6">
        <v>46322</v>
      </c>
      <c r="L5381" s="7">
        <v>6.6956018518518512E-2</v>
      </c>
    </row>
    <row r="5382" spans="1:12" x14ac:dyDescent="0.25">
      <c r="A5382" t="s">
        <v>2035</v>
      </c>
      <c r="B5382">
        <v>439118</v>
      </c>
      <c r="C5382">
        <v>1</v>
      </c>
      <c r="D5382">
        <v>15</v>
      </c>
      <c r="E5382" t="s">
        <v>30</v>
      </c>
      <c r="F5382" t="s">
        <v>31</v>
      </c>
      <c r="G5382">
        <v>604</v>
      </c>
      <c r="H5382">
        <v>10011558</v>
      </c>
      <c r="I5382">
        <v>10000</v>
      </c>
      <c r="J5382">
        <v>10000</v>
      </c>
      <c r="K5382" s="6">
        <v>46322</v>
      </c>
      <c r="L5382" s="7">
        <v>2.2905092592592591E-2</v>
      </c>
    </row>
    <row r="5383" spans="1:12" x14ac:dyDescent="0.25">
      <c r="A5383" t="s">
        <v>2035</v>
      </c>
      <c r="B5383">
        <v>439118</v>
      </c>
      <c r="C5383">
        <v>1</v>
      </c>
      <c r="D5383">
        <v>15</v>
      </c>
      <c r="E5383" t="s">
        <v>30</v>
      </c>
      <c r="F5383" t="s">
        <v>31</v>
      </c>
      <c r="G5383">
        <v>947</v>
      </c>
      <c r="H5383">
        <v>10011657</v>
      </c>
      <c r="I5383">
        <v>10000</v>
      </c>
      <c r="J5383">
        <v>10100</v>
      </c>
      <c r="K5383" s="6">
        <v>46322</v>
      </c>
      <c r="L5383" s="7">
        <v>2.4456018518518519E-2</v>
      </c>
    </row>
    <row r="5384" spans="1:12" x14ac:dyDescent="0.25">
      <c r="A5384" t="s">
        <v>2035</v>
      </c>
      <c r="B5384">
        <v>439118</v>
      </c>
      <c r="C5384">
        <v>1</v>
      </c>
      <c r="D5384">
        <v>15</v>
      </c>
      <c r="E5384" t="s">
        <v>39</v>
      </c>
      <c r="F5384" t="s">
        <v>40</v>
      </c>
      <c r="G5384">
        <v>449</v>
      </c>
      <c r="H5384">
        <v>10012170</v>
      </c>
      <c r="I5384">
        <v>27350</v>
      </c>
      <c r="J5384">
        <v>27340</v>
      </c>
      <c r="K5384" s="6">
        <v>46322</v>
      </c>
      <c r="L5384" s="7">
        <v>6.6863425925925923E-2</v>
      </c>
    </row>
    <row r="5385" spans="1:12" x14ac:dyDescent="0.25">
      <c r="A5385" t="s">
        <v>2035</v>
      </c>
      <c r="B5385">
        <v>439118</v>
      </c>
      <c r="C5385">
        <v>1</v>
      </c>
      <c r="D5385">
        <v>15</v>
      </c>
      <c r="E5385" t="s">
        <v>39</v>
      </c>
      <c r="F5385" t="s">
        <v>40</v>
      </c>
      <c r="G5385">
        <v>520</v>
      </c>
      <c r="H5385">
        <v>10012284</v>
      </c>
      <c r="I5385">
        <v>2100</v>
      </c>
      <c r="J5385">
        <v>2080</v>
      </c>
      <c r="K5385" s="6">
        <v>46322</v>
      </c>
      <c r="L5385" s="7">
        <v>5.2222222222222225E-2</v>
      </c>
    </row>
    <row r="5386" spans="1:12" x14ac:dyDescent="0.25">
      <c r="A5386" t="s">
        <v>2035</v>
      </c>
      <c r="B5386">
        <v>439118</v>
      </c>
      <c r="C5386">
        <v>1</v>
      </c>
      <c r="D5386">
        <v>15</v>
      </c>
      <c r="E5386" t="s">
        <v>39</v>
      </c>
      <c r="F5386" t="s">
        <v>40</v>
      </c>
      <c r="G5386">
        <v>984</v>
      </c>
      <c r="H5386">
        <v>10031006</v>
      </c>
      <c r="I5386">
        <v>6350</v>
      </c>
      <c r="J5386">
        <v>6340</v>
      </c>
      <c r="K5386" s="6">
        <v>46322</v>
      </c>
      <c r="L5386" s="7">
        <v>5.2037037037037034E-2</v>
      </c>
    </row>
    <row r="5387" spans="1:12" x14ac:dyDescent="0.25">
      <c r="A5387" t="s">
        <v>2036</v>
      </c>
      <c r="B5387">
        <v>439119</v>
      </c>
      <c r="C5387">
        <v>1</v>
      </c>
      <c r="D5387">
        <v>12</v>
      </c>
      <c r="E5387" t="s">
        <v>30</v>
      </c>
      <c r="F5387" t="s">
        <v>31</v>
      </c>
      <c r="G5387">
        <v>148</v>
      </c>
      <c r="H5387">
        <v>10011660</v>
      </c>
      <c r="I5387">
        <v>20000</v>
      </c>
      <c r="J5387">
        <v>19900</v>
      </c>
      <c r="K5387" s="6">
        <v>46322</v>
      </c>
      <c r="L5387" s="7">
        <v>1.5717592592592592E-2</v>
      </c>
    </row>
    <row r="5388" spans="1:12" x14ac:dyDescent="0.25">
      <c r="A5388" t="s">
        <v>2037</v>
      </c>
      <c r="B5388">
        <v>439111</v>
      </c>
      <c r="C5388">
        <v>1</v>
      </c>
      <c r="D5388">
        <v>23</v>
      </c>
      <c r="E5388" t="s">
        <v>47</v>
      </c>
      <c r="F5388" t="s">
        <v>48</v>
      </c>
      <c r="G5388">
        <v>281</v>
      </c>
      <c r="H5388">
        <v>10011414</v>
      </c>
      <c r="I5388">
        <v>17000</v>
      </c>
      <c r="J5388">
        <v>17000</v>
      </c>
      <c r="K5388" s="6">
        <v>46322</v>
      </c>
      <c r="L5388" s="7">
        <v>5.7175925925925927E-3</v>
      </c>
    </row>
    <row r="5389" spans="1:12" x14ac:dyDescent="0.25">
      <c r="A5389" t="s">
        <v>2037</v>
      </c>
      <c r="B5389">
        <v>439111</v>
      </c>
      <c r="C5389">
        <v>1</v>
      </c>
      <c r="D5389">
        <v>23</v>
      </c>
      <c r="E5389" t="s">
        <v>47</v>
      </c>
      <c r="F5389" t="s">
        <v>48</v>
      </c>
      <c r="G5389">
        <v>281</v>
      </c>
      <c r="H5389">
        <v>10011414</v>
      </c>
      <c r="I5389">
        <v>14000</v>
      </c>
      <c r="J5389">
        <v>14150</v>
      </c>
      <c r="K5389" s="6">
        <v>46322</v>
      </c>
      <c r="L5389" s="7">
        <v>1.1412037037037037E-2</v>
      </c>
    </row>
    <row r="5390" spans="1:12" x14ac:dyDescent="0.25">
      <c r="A5390" t="s">
        <v>2037</v>
      </c>
      <c r="B5390">
        <v>439111</v>
      </c>
      <c r="C5390">
        <v>1</v>
      </c>
      <c r="D5390">
        <v>23</v>
      </c>
      <c r="E5390" t="s">
        <v>47</v>
      </c>
      <c r="F5390" t="s">
        <v>48</v>
      </c>
      <c r="G5390">
        <v>95</v>
      </c>
      <c r="H5390">
        <v>10011446</v>
      </c>
      <c r="I5390">
        <v>7000</v>
      </c>
      <c r="J5390">
        <v>6950</v>
      </c>
      <c r="K5390" s="6">
        <v>46322</v>
      </c>
      <c r="L5390" s="7">
        <v>4.3518518518518515E-3</v>
      </c>
    </row>
    <row r="5391" spans="1:12" x14ac:dyDescent="0.25">
      <c r="A5391" t="s">
        <v>2037</v>
      </c>
      <c r="B5391">
        <v>439111</v>
      </c>
      <c r="C5391">
        <v>1</v>
      </c>
      <c r="D5391">
        <v>23</v>
      </c>
      <c r="E5391" t="s">
        <v>47</v>
      </c>
      <c r="F5391" t="s">
        <v>48</v>
      </c>
      <c r="G5391">
        <v>95</v>
      </c>
      <c r="H5391">
        <v>10011446</v>
      </c>
      <c r="I5391">
        <v>7000</v>
      </c>
      <c r="J5391">
        <v>6950</v>
      </c>
      <c r="K5391" s="6">
        <v>46322</v>
      </c>
      <c r="L5391" s="7">
        <v>9.8263888888888897E-3</v>
      </c>
    </row>
    <row r="5392" spans="1:12" x14ac:dyDescent="0.25">
      <c r="A5392" t="s">
        <v>2037</v>
      </c>
      <c r="B5392">
        <v>439111</v>
      </c>
      <c r="C5392">
        <v>1</v>
      </c>
      <c r="D5392">
        <v>23</v>
      </c>
      <c r="E5392" t="s">
        <v>47</v>
      </c>
      <c r="F5392" t="s">
        <v>48</v>
      </c>
      <c r="G5392">
        <v>95</v>
      </c>
      <c r="H5392">
        <v>10011446</v>
      </c>
      <c r="I5392">
        <v>7000</v>
      </c>
      <c r="J5392">
        <v>7000</v>
      </c>
      <c r="K5392" s="6">
        <v>46322</v>
      </c>
      <c r="L5392" s="7">
        <v>1.4490740740740742E-2</v>
      </c>
    </row>
    <row r="5393" spans="1:12" x14ac:dyDescent="0.25">
      <c r="A5393" t="s">
        <v>2037</v>
      </c>
      <c r="B5393">
        <v>439111</v>
      </c>
      <c r="C5393">
        <v>1</v>
      </c>
      <c r="D5393">
        <v>23</v>
      </c>
      <c r="E5393" t="s">
        <v>47</v>
      </c>
      <c r="F5393" t="s">
        <v>48</v>
      </c>
      <c r="G5393">
        <v>95</v>
      </c>
      <c r="H5393">
        <v>10011446</v>
      </c>
      <c r="I5393">
        <v>7100</v>
      </c>
      <c r="J5393">
        <v>7000</v>
      </c>
      <c r="K5393" s="6">
        <v>46322</v>
      </c>
      <c r="L5393" s="7">
        <v>1.7847222222222223E-2</v>
      </c>
    </row>
    <row r="5394" spans="1:12" x14ac:dyDescent="0.25">
      <c r="A5394" t="s">
        <v>2037</v>
      </c>
      <c r="B5394">
        <v>439111</v>
      </c>
      <c r="C5394">
        <v>1</v>
      </c>
      <c r="D5394">
        <v>23</v>
      </c>
      <c r="E5394" t="s">
        <v>47</v>
      </c>
      <c r="F5394" t="s">
        <v>48</v>
      </c>
      <c r="G5394">
        <v>504</v>
      </c>
      <c r="H5394">
        <v>10011509</v>
      </c>
      <c r="I5394">
        <v>15000</v>
      </c>
      <c r="J5394">
        <v>15150</v>
      </c>
      <c r="K5394" s="6">
        <v>46322</v>
      </c>
      <c r="L5394" s="7">
        <v>3.7962962962962963E-3</v>
      </c>
    </row>
    <row r="5395" spans="1:12" x14ac:dyDescent="0.25">
      <c r="A5395" t="s">
        <v>2037</v>
      </c>
      <c r="B5395">
        <v>439111</v>
      </c>
      <c r="C5395">
        <v>1</v>
      </c>
      <c r="D5395">
        <v>23</v>
      </c>
      <c r="E5395" t="s">
        <v>47</v>
      </c>
      <c r="F5395" t="s">
        <v>48</v>
      </c>
      <c r="G5395">
        <v>504</v>
      </c>
      <c r="H5395">
        <v>10011509</v>
      </c>
      <c r="I5395">
        <v>9850</v>
      </c>
      <c r="J5395">
        <v>9800</v>
      </c>
      <c r="K5395" s="6">
        <v>46322</v>
      </c>
      <c r="L5395" s="7">
        <v>9.3287037037037036E-3</v>
      </c>
    </row>
    <row r="5396" spans="1:12" x14ac:dyDescent="0.25">
      <c r="A5396" t="s">
        <v>2037</v>
      </c>
      <c r="B5396">
        <v>439111</v>
      </c>
      <c r="C5396">
        <v>1</v>
      </c>
      <c r="D5396">
        <v>23</v>
      </c>
      <c r="E5396" t="s">
        <v>47</v>
      </c>
      <c r="F5396" t="s">
        <v>48</v>
      </c>
      <c r="G5396">
        <v>149</v>
      </c>
      <c r="H5396">
        <v>10011660</v>
      </c>
      <c r="I5396">
        <v>20000</v>
      </c>
      <c r="J5396">
        <v>20100</v>
      </c>
      <c r="K5396" s="6">
        <v>46322</v>
      </c>
      <c r="L5396" s="7">
        <v>1.3935185185185186E-2</v>
      </c>
    </row>
    <row r="5397" spans="1:12" x14ac:dyDescent="0.25">
      <c r="A5397" t="s">
        <v>2037</v>
      </c>
      <c r="B5397">
        <v>439111</v>
      </c>
      <c r="C5397">
        <v>1</v>
      </c>
      <c r="D5397">
        <v>23</v>
      </c>
      <c r="E5397" t="s">
        <v>47</v>
      </c>
      <c r="F5397" t="s">
        <v>48</v>
      </c>
      <c r="G5397">
        <v>149</v>
      </c>
      <c r="H5397">
        <v>10011660</v>
      </c>
      <c r="I5397">
        <v>19000</v>
      </c>
      <c r="J5397">
        <v>18950</v>
      </c>
      <c r="K5397" s="6">
        <v>46322</v>
      </c>
      <c r="L5397" s="7">
        <v>1.7395833333333333E-2</v>
      </c>
    </row>
    <row r="5398" spans="1:12" x14ac:dyDescent="0.25">
      <c r="A5398" t="s">
        <v>2037</v>
      </c>
      <c r="B5398">
        <v>439111</v>
      </c>
      <c r="C5398">
        <v>1</v>
      </c>
      <c r="D5398">
        <v>23</v>
      </c>
      <c r="E5398" t="s">
        <v>47</v>
      </c>
      <c r="F5398" t="s">
        <v>48</v>
      </c>
      <c r="G5398">
        <v>374</v>
      </c>
      <c r="H5398">
        <v>10011668</v>
      </c>
      <c r="I5398">
        <v>10000</v>
      </c>
      <c r="J5398">
        <v>10300</v>
      </c>
      <c r="K5398" s="6">
        <v>46322</v>
      </c>
      <c r="L5398" s="7">
        <v>7.905092592592592E-3</v>
      </c>
    </row>
    <row r="5399" spans="1:12" x14ac:dyDescent="0.25">
      <c r="A5399" t="s">
        <v>2037</v>
      </c>
      <c r="B5399">
        <v>439111</v>
      </c>
      <c r="C5399">
        <v>1</v>
      </c>
      <c r="D5399">
        <v>23</v>
      </c>
      <c r="E5399" t="s">
        <v>47</v>
      </c>
      <c r="F5399" t="s">
        <v>48</v>
      </c>
      <c r="G5399">
        <v>384</v>
      </c>
      <c r="H5399">
        <v>10011669</v>
      </c>
      <c r="I5399">
        <v>5000</v>
      </c>
      <c r="J5399">
        <v>5750</v>
      </c>
      <c r="K5399" s="6">
        <v>46322</v>
      </c>
      <c r="L5399" s="7">
        <v>6.5740740740740742E-3</v>
      </c>
    </row>
    <row r="5400" spans="1:12" x14ac:dyDescent="0.25">
      <c r="A5400" t="s">
        <v>1968</v>
      </c>
      <c r="B5400">
        <v>439112</v>
      </c>
      <c r="C5400">
        <v>1</v>
      </c>
      <c r="D5400">
        <v>18</v>
      </c>
      <c r="E5400" t="s">
        <v>30</v>
      </c>
      <c r="F5400" t="s">
        <v>31</v>
      </c>
      <c r="G5400">
        <v>286</v>
      </c>
      <c r="H5400">
        <v>10011414</v>
      </c>
      <c r="I5400">
        <v>21900</v>
      </c>
      <c r="J5400">
        <v>22100</v>
      </c>
      <c r="K5400" s="6">
        <v>46322</v>
      </c>
      <c r="L5400" s="7">
        <v>5.5312500000000001E-2</v>
      </c>
    </row>
    <row r="5401" spans="1:12" x14ac:dyDescent="0.25">
      <c r="A5401" t="s">
        <v>1968</v>
      </c>
      <c r="B5401">
        <v>439112</v>
      </c>
      <c r="C5401">
        <v>1</v>
      </c>
      <c r="D5401">
        <v>18</v>
      </c>
      <c r="E5401" t="s">
        <v>39</v>
      </c>
      <c r="F5401" t="s">
        <v>40</v>
      </c>
      <c r="G5401" t="s">
        <v>43</v>
      </c>
      <c r="H5401">
        <v>10011512</v>
      </c>
      <c r="I5401">
        <v>8000</v>
      </c>
      <c r="J5401">
        <v>7980</v>
      </c>
      <c r="K5401" s="6">
        <v>46322</v>
      </c>
      <c r="L5401" s="7">
        <v>4.2442129629629628E-2</v>
      </c>
    </row>
    <row r="5402" spans="1:12" x14ac:dyDescent="0.25">
      <c r="A5402" t="s">
        <v>1968</v>
      </c>
      <c r="B5402">
        <v>439112</v>
      </c>
      <c r="C5402">
        <v>1</v>
      </c>
      <c r="D5402">
        <v>18</v>
      </c>
      <c r="E5402" t="s">
        <v>30</v>
      </c>
      <c r="F5402" t="s">
        <v>31</v>
      </c>
      <c r="G5402">
        <v>604</v>
      </c>
      <c r="H5402">
        <v>10011558</v>
      </c>
      <c r="I5402">
        <v>10000</v>
      </c>
      <c r="J5402">
        <v>9950</v>
      </c>
      <c r="K5402" s="6">
        <v>46322</v>
      </c>
      <c r="L5402" s="7">
        <v>5.289351851851852E-2</v>
      </c>
    </row>
    <row r="5403" spans="1:12" x14ac:dyDescent="0.25">
      <c r="A5403" t="s">
        <v>1968</v>
      </c>
      <c r="B5403">
        <v>439112</v>
      </c>
      <c r="C5403">
        <v>1</v>
      </c>
      <c r="D5403">
        <v>18</v>
      </c>
      <c r="E5403" t="s">
        <v>39</v>
      </c>
      <c r="F5403" t="s">
        <v>40</v>
      </c>
      <c r="G5403">
        <v>449</v>
      </c>
      <c r="H5403">
        <v>10012170</v>
      </c>
      <c r="I5403">
        <v>27350</v>
      </c>
      <c r="J5403">
        <v>27350</v>
      </c>
      <c r="K5403" s="6">
        <v>46322</v>
      </c>
      <c r="L5403" s="7">
        <v>4.2326388888888886E-2</v>
      </c>
    </row>
    <row r="5404" spans="1:12" x14ac:dyDescent="0.25">
      <c r="A5404" t="s">
        <v>1968</v>
      </c>
      <c r="B5404">
        <v>439112</v>
      </c>
      <c r="C5404">
        <v>1</v>
      </c>
      <c r="D5404">
        <v>18</v>
      </c>
      <c r="E5404" t="s">
        <v>39</v>
      </c>
      <c r="F5404" t="s">
        <v>40</v>
      </c>
      <c r="G5404">
        <v>449</v>
      </c>
      <c r="H5404">
        <v>10012170</v>
      </c>
      <c r="I5404">
        <v>27350</v>
      </c>
      <c r="J5404">
        <v>27300</v>
      </c>
      <c r="K5404" s="6">
        <v>46322</v>
      </c>
      <c r="L5404" s="7">
        <v>4.238425925925926E-2</v>
      </c>
    </row>
    <row r="5405" spans="1:12" x14ac:dyDescent="0.25">
      <c r="A5405" t="s">
        <v>1968</v>
      </c>
      <c r="B5405">
        <v>439112</v>
      </c>
      <c r="C5405">
        <v>1</v>
      </c>
      <c r="D5405">
        <v>18</v>
      </c>
      <c r="E5405" t="s">
        <v>39</v>
      </c>
      <c r="F5405" t="s">
        <v>40</v>
      </c>
      <c r="G5405">
        <v>520</v>
      </c>
      <c r="H5405">
        <v>10012284</v>
      </c>
      <c r="I5405">
        <v>400</v>
      </c>
      <c r="J5405">
        <v>360</v>
      </c>
      <c r="K5405" s="6">
        <v>46322</v>
      </c>
      <c r="L5405" s="7">
        <v>4.6053240740740742E-2</v>
      </c>
    </row>
    <row r="5406" spans="1:12" x14ac:dyDescent="0.25">
      <c r="A5406" t="s">
        <v>2038</v>
      </c>
      <c r="B5406">
        <v>439111</v>
      </c>
      <c r="C5406">
        <v>1</v>
      </c>
      <c r="D5406">
        <v>22</v>
      </c>
      <c r="E5406" t="s">
        <v>47</v>
      </c>
      <c r="F5406" t="s">
        <v>48</v>
      </c>
      <c r="G5406">
        <v>281</v>
      </c>
      <c r="H5406">
        <v>10011414</v>
      </c>
      <c r="I5406">
        <v>17000</v>
      </c>
      <c r="J5406">
        <v>17000</v>
      </c>
      <c r="K5406" s="6">
        <v>46322</v>
      </c>
      <c r="L5406" s="7">
        <v>0.11458333333333333</v>
      </c>
    </row>
    <row r="5407" spans="1:12" x14ac:dyDescent="0.25">
      <c r="A5407" t="s">
        <v>2038</v>
      </c>
      <c r="B5407">
        <v>439111</v>
      </c>
      <c r="C5407">
        <v>1</v>
      </c>
      <c r="D5407">
        <v>22</v>
      </c>
      <c r="E5407" t="s">
        <v>47</v>
      </c>
      <c r="F5407" t="s">
        <v>48</v>
      </c>
      <c r="G5407">
        <v>281</v>
      </c>
      <c r="H5407">
        <v>10011414</v>
      </c>
      <c r="I5407">
        <v>14000</v>
      </c>
      <c r="J5407">
        <v>14100</v>
      </c>
      <c r="K5407" s="6">
        <v>46322</v>
      </c>
      <c r="L5407" s="7">
        <v>0.11790509259259259</v>
      </c>
    </row>
    <row r="5408" spans="1:12" x14ac:dyDescent="0.25">
      <c r="A5408" t="s">
        <v>2038</v>
      </c>
      <c r="B5408">
        <v>439111</v>
      </c>
      <c r="C5408">
        <v>1</v>
      </c>
      <c r="D5408">
        <v>22</v>
      </c>
      <c r="E5408" t="s">
        <v>47</v>
      </c>
      <c r="F5408" t="s">
        <v>48</v>
      </c>
      <c r="G5408">
        <v>95</v>
      </c>
      <c r="H5408">
        <v>10011446</v>
      </c>
      <c r="I5408">
        <v>7000</v>
      </c>
      <c r="J5408">
        <v>7000</v>
      </c>
      <c r="K5408" s="6">
        <v>46322</v>
      </c>
      <c r="L5408" s="7">
        <v>0.11370370370370371</v>
      </c>
    </row>
    <row r="5409" spans="1:12" x14ac:dyDescent="0.25">
      <c r="A5409" t="s">
        <v>2038</v>
      </c>
      <c r="B5409">
        <v>439111</v>
      </c>
      <c r="C5409">
        <v>1</v>
      </c>
      <c r="D5409">
        <v>22</v>
      </c>
      <c r="E5409" t="s">
        <v>47</v>
      </c>
      <c r="F5409" t="s">
        <v>48</v>
      </c>
      <c r="G5409">
        <v>95</v>
      </c>
      <c r="H5409">
        <v>10011446</v>
      </c>
      <c r="I5409">
        <v>7000</v>
      </c>
      <c r="J5409">
        <v>6850</v>
      </c>
      <c r="K5409" s="6">
        <v>46322</v>
      </c>
      <c r="L5409" s="7">
        <v>0.11712962962962963</v>
      </c>
    </row>
    <row r="5410" spans="1:12" x14ac:dyDescent="0.25">
      <c r="A5410" t="s">
        <v>2038</v>
      </c>
      <c r="B5410">
        <v>439111</v>
      </c>
      <c r="C5410">
        <v>1</v>
      </c>
      <c r="D5410">
        <v>22</v>
      </c>
      <c r="E5410" t="s">
        <v>47</v>
      </c>
      <c r="F5410" t="s">
        <v>48</v>
      </c>
      <c r="G5410">
        <v>95</v>
      </c>
      <c r="H5410">
        <v>10011446</v>
      </c>
      <c r="I5410">
        <v>7150</v>
      </c>
      <c r="J5410">
        <v>7450</v>
      </c>
      <c r="K5410" s="6">
        <v>46322</v>
      </c>
      <c r="L5410" s="7">
        <v>0.12003472222222222</v>
      </c>
    </row>
    <row r="5411" spans="1:12" x14ac:dyDescent="0.25">
      <c r="A5411" t="s">
        <v>2038</v>
      </c>
      <c r="B5411">
        <v>439111</v>
      </c>
      <c r="C5411">
        <v>1</v>
      </c>
      <c r="D5411">
        <v>22</v>
      </c>
      <c r="E5411" t="s">
        <v>47</v>
      </c>
      <c r="F5411" t="s">
        <v>48</v>
      </c>
      <c r="G5411">
        <v>95</v>
      </c>
      <c r="H5411">
        <v>10011446</v>
      </c>
      <c r="I5411">
        <v>6700</v>
      </c>
      <c r="J5411">
        <v>6650</v>
      </c>
      <c r="K5411" s="6">
        <v>46322</v>
      </c>
      <c r="L5411" s="7">
        <v>0.12563657407407408</v>
      </c>
    </row>
    <row r="5412" spans="1:12" x14ac:dyDescent="0.25">
      <c r="A5412" t="s">
        <v>2038</v>
      </c>
      <c r="B5412">
        <v>439111</v>
      </c>
      <c r="C5412">
        <v>1</v>
      </c>
      <c r="D5412">
        <v>22</v>
      </c>
      <c r="E5412" t="s">
        <v>47</v>
      </c>
      <c r="F5412" t="s">
        <v>48</v>
      </c>
      <c r="G5412">
        <v>504</v>
      </c>
      <c r="H5412">
        <v>10011509</v>
      </c>
      <c r="I5412">
        <v>15000</v>
      </c>
      <c r="J5412">
        <v>14750</v>
      </c>
      <c r="K5412" s="6">
        <v>46322</v>
      </c>
      <c r="L5412" s="7">
        <v>0.11319444444444444</v>
      </c>
    </row>
    <row r="5413" spans="1:12" x14ac:dyDescent="0.25">
      <c r="A5413" t="s">
        <v>2038</v>
      </c>
      <c r="B5413">
        <v>439111</v>
      </c>
      <c r="C5413">
        <v>1</v>
      </c>
      <c r="D5413">
        <v>22</v>
      </c>
      <c r="E5413" t="s">
        <v>47</v>
      </c>
      <c r="F5413" t="s">
        <v>48</v>
      </c>
      <c r="G5413">
        <v>504</v>
      </c>
      <c r="H5413">
        <v>10011509</v>
      </c>
      <c r="I5413">
        <v>10250</v>
      </c>
      <c r="J5413">
        <v>10200</v>
      </c>
      <c r="K5413" s="6">
        <v>46322</v>
      </c>
      <c r="L5413" s="7">
        <v>0.11649305555555556</v>
      </c>
    </row>
    <row r="5414" spans="1:12" x14ac:dyDescent="0.25">
      <c r="A5414" t="s">
        <v>2038</v>
      </c>
      <c r="B5414">
        <v>439111</v>
      </c>
      <c r="C5414">
        <v>1</v>
      </c>
      <c r="D5414">
        <v>22</v>
      </c>
      <c r="E5414" t="s">
        <v>47</v>
      </c>
      <c r="F5414" t="s">
        <v>48</v>
      </c>
      <c r="G5414">
        <v>149</v>
      </c>
      <c r="H5414">
        <v>10011660</v>
      </c>
      <c r="I5414">
        <v>19400</v>
      </c>
      <c r="J5414">
        <v>19400</v>
      </c>
      <c r="K5414" s="6">
        <v>46322</v>
      </c>
      <c r="L5414" s="7">
        <v>0.1194675925925926</v>
      </c>
    </row>
    <row r="5415" spans="1:12" x14ac:dyDescent="0.25">
      <c r="A5415" t="s">
        <v>2038</v>
      </c>
      <c r="B5415">
        <v>439111</v>
      </c>
      <c r="C5415">
        <v>1</v>
      </c>
      <c r="D5415">
        <v>22</v>
      </c>
      <c r="E5415" t="s">
        <v>47</v>
      </c>
      <c r="F5415" t="s">
        <v>48</v>
      </c>
      <c r="G5415">
        <v>149</v>
      </c>
      <c r="H5415">
        <v>10011660</v>
      </c>
      <c r="I5415">
        <v>20000</v>
      </c>
      <c r="J5415">
        <v>20050</v>
      </c>
      <c r="K5415" s="6">
        <v>46322</v>
      </c>
      <c r="L5415" s="7">
        <v>0.12429398148148148</v>
      </c>
    </row>
    <row r="5416" spans="1:12" x14ac:dyDescent="0.25">
      <c r="A5416" t="s">
        <v>2038</v>
      </c>
      <c r="B5416">
        <v>439111</v>
      </c>
      <c r="C5416">
        <v>1</v>
      </c>
      <c r="D5416">
        <v>22</v>
      </c>
      <c r="E5416" t="s">
        <v>47</v>
      </c>
      <c r="F5416" t="s">
        <v>48</v>
      </c>
      <c r="G5416">
        <v>374</v>
      </c>
      <c r="H5416">
        <v>10011668</v>
      </c>
      <c r="I5416">
        <v>10000</v>
      </c>
      <c r="J5416">
        <v>9250</v>
      </c>
      <c r="K5416" s="6">
        <v>46322</v>
      </c>
      <c r="L5416" s="7">
        <v>0.11554398148148148</v>
      </c>
    </row>
    <row r="5417" spans="1:12" x14ac:dyDescent="0.25">
      <c r="A5417" t="s">
        <v>2038</v>
      </c>
      <c r="B5417">
        <v>439111</v>
      </c>
      <c r="C5417">
        <v>1</v>
      </c>
      <c r="D5417">
        <v>22</v>
      </c>
      <c r="E5417" t="s">
        <v>47</v>
      </c>
      <c r="F5417" t="s">
        <v>48</v>
      </c>
      <c r="G5417">
        <v>384</v>
      </c>
      <c r="H5417">
        <v>10011669</v>
      </c>
      <c r="I5417">
        <v>5000</v>
      </c>
      <c r="J5417">
        <v>6350</v>
      </c>
      <c r="K5417" s="6">
        <v>46322</v>
      </c>
      <c r="L5417" s="7">
        <v>0.11512731481481482</v>
      </c>
    </row>
    <row r="5418" spans="1:12" x14ac:dyDescent="0.25">
      <c r="A5418" t="s">
        <v>2039</v>
      </c>
      <c r="B5418">
        <v>439112</v>
      </c>
      <c r="C5418">
        <v>1</v>
      </c>
      <c r="D5418">
        <v>19</v>
      </c>
      <c r="E5418" t="s">
        <v>30</v>
      </c>
      <c r="F5418" t="s">
        <v>31</v>
      </c>
      <c r="G5418">
        <v>286</v>
      </c>
      <c r="H5418">
        <v>10011414</v>
      </c>
      <c r="I5418">
        <v>21900</v>
      </c>
      <c r="J5418">
        <v>21950</v>
      </c>
      <c r="K5418" s="6">
        <v>46322</v>
      </c>
      <c r="L5418" s="7">
        <v>0.15336805555555555</v>
      </c>
    </row>
    <row r="5419" spans="1:12" x14ac:dyDescent="0.25">
      <c r="A5419" t="s">
        <v>2039</v>
      </c>
      <c r="B5419">
        <v>439112</v>
      </c>
      <c r="C5419">
        <v>1</v>
      </c>
      <c r="D5419">
        <v>19</v>
      </c>
      <c r="E5419" t="s">
        <v>30</v>
      </c>
      <c r="F5419" t="s">
        <v>31</v>
      </c>
      <c r="G5419">
        <v>98</v>
      </c>
      <c r="H5419">
        <v>10011446</v>
      </c>
      <c r="I5419">
        <v>7000</v>
      </c>
      <c r="J5419">
        <v>7100</v>
      </c>
      <c r="K5419" s="6">
        <v>46322</v>
      </c>
      <c r="L5419" s="7">
        <v>3.0069444444444444E-2</v>
      </c>
    </row>
    <row r="5420" spans="1:12" x14ac:dyDescent="0.25">
      <c r="A5420" t="s">
        <v>2039</v>
      </c>
      <c r="B5420">
        <v>439112</v>
      </c>
      <c r="C5420">
        <v>1</v>
      </c>
      <c r="D5420">
        <v>19</v>
      </c>
      <c r="E5420" t="s">
        <v>30</v>
      </c>
      <c r="F5420" t="s">
        <v>31</v>
      </c>
      <c r="G5420">
        <v>98</v>
      </c>
      <c r="H5420">
        <v>10011446</v>
      </c>
      <c r="I5420">
        <v>6900</v>
      </c>
      <c r="J5420">
        <v>6950</v>
      </c>
      <c r="K5420" s="6">
        <v>46322</v>
      </c>
      <c r="L5420" s="7">
        <v>3.7025462962962961E-2</v>
      </c>
    </row>
    <row r="5421" spans="1:12" x14ac:dyDescent="0.25">
      <c r="A5421" t="s">
        <v>2039</v>
      </c>
      <c r="B5421">
        <v>439112</v>
      </c>
      <c r="C5421">
        <v>1</v>
      </c>
      <c r="D5421">
        <v>19</v>
      </c>
      <c r="E5421" t="s">
        <v>39</v>
      </c>
      <c r="F5421" t="s">
        <v>40</v>
      </c>
      <c r="G5421" t="s">
        <v>43</v>
      </c>
      <c r="H5421">
        <v>10011512</v>
      </c>
      <c r="I5421">
        <v>8000</v>
      </c>
      <c r="J5421">
        <v>8020</v>
      </c>
      <c r="K5421" s="6">
        <v>46322</v>
      </c>
      <c r="L5421" s="7">
        <v>0.10502314814814814</v>
      </c>
    </row>
    <row r="5422" spans="1:12" x14ac:dyDescent="0.25">
      <c r="A5422" t="s">
        <v>2039</v>
      </c>
      <c r="B5422">
        <v>439112</v>
      </c>
      <c r="C5422">
        <v>1</v>
      </c>
      <c r="D5422">
        <v>19</v>
      </c>
      <c r="E5422" t="s">
        <v>30</v>
      </c>
      <c r="F5422" t="s">
        <v>31</v>
      </c>
      <c r="G5422">
        <v>604</v>
      </c>
      <c r="H5422">
        <v>10011558</v>
      </c>
      <c r="I5422">
        <v>10000</v>
      </c>
      <c r="J5422">
        <v>10000</v>
      </c>
      <c r="K5422" s="6">
        <v>46322</v>
      </c>
      <c r="L5422" s="7">
        <v>0.15003472222222222</v>
      </c>
    </row>
    <row r="5423" spans="1:12" x14ac:dyDescent="0.25">
      <c r="A5423" t="s">
        <v>2039</v>
      </c>
      <c r="B5423">
        <v>439112</v>
      </c>
      <c r="C5423">
        <v>1</v>
      </c>
      <c r="D5423">
        <v>19</v>
      </c>
      <c r="E5423" t="s">
        <v>30</v>
      </c>
      <c r="F5423" t="s">
        <v>31</v>
      </c>
      <c r="G5423">
        <v>947</v>
      </c>
      <c r="H5423">
        <v>10011657</v>
      </c>
      <c r="I5423">
        <v>10000</v>
      </c>
      <c r="J5423">
        <v>10200</v>
      </c>
      <c r="K5423" s="6">
        <v>46322</v>
      </c>
      <c r="L5423" s="7">
        <v>3.1435185185185184E-2</v>
      </c>
    </row>
    <row r="5424" spans="1:12" x14ac:dyDescent="0.25">
      <c r="A5424" t="s">
        <v>2039</v>
      </c>
      <c r="B5424">
        <v>439112</v>
      </c>
      <c r="C5424">
        <v>1</v>
      </c>
      <c r="D5424">
        <v>19</v>
      </c>
      <c r="E5424" t="s">
        <v>39</v>
      </c>
      <c r="F5424" t="s">
        <v>40</v>
      </c>
      <c r="G5424">
        <v>449</v>
      </c>
      <c r="H5424">
        <v>10012170</v>
      </c>
      <c r="I5424">
        <v>27350</v>
      </c>
      <c r="J5424">
        <v>27370</v>
      </c>
      <c r="K5424" s="6">
        <v>46322</v>
      </c>
      <c r="L5424" s="7">
        <v>9.5960648148148142E-2</v>
      </c>
    </row>
    <row r="5425" spans="1:12" x14ac:dyDescent="0.25">
      <c r="A5425" t="s">
        <v>2039</v>
      </c>
      <c r="B5425">
        <v>439112</v>
      </c>
      <c r="C5425">
        <v>1</v>
      </c>
      <c r="D5425">
        <v>19</v>
      </c>
      <c r="E5425" t="s">
        <v>39</v>
      </c>
      <c r="F5425" t="s">
        <v>40</v>
      </c>
      <c r="G5425">
        <v>449</v>
      </c>
      <c r="H5425">
        <v>10012170</v>
      </c>
      <c r="I5425">
        <v>27350</v>
      </c>
      <c r="J5425">
        <v>27310</v>
      </c>
      <c r="K5425" s="6">
        <v>46322</v>
      </c>
      <c r="L5425" s="7">
        <v>9.6180555555555561E-2</v>
      </c>
    </row>
    <row r="5426" spans="1:12" x14ac:dyDescent="0.25">
      <c r="A5426" t="s">
        <v>2039</v>
      </c>
      <c r="B5426">
        <v>439112</v>
      </c>
      <c r="C5426">
        <v>1</v>
      </c>
      <c r="D5426">
        <v>19</v>
      </c>
      <c r="E5426" t="s">
        <v>39</v>
      </c>
      <c r="F5426" t="s">
        <v>40</v>
      </c>
      <c r="G5426">
        <v>520</v>
      </c>
      <c r="H5426">
        <v>10012284</v>
      </c>
      <c r="I5426">
        <v>400</v>
      </c>
      <c r="J5426">
        <v>370</v>
      </c>
      <c r="K5426" s="6">
        <v>46322</v>
      </c>
      <c r="L5426" s="7">
        <v>0.14524305555555556</v>
      </c>
    </row>
    <row r="5427" spans="1:12" x14ac:dyDescent="0.25">
      <c r="A5427" t="s">
        <v>2039</v>
      </c>
      <c r="B5427">
        <v>439112</v>
      </c>
      <c r="C5427">
        <v>1</v>
      </c>
      <c r="D5427">
        <v>19</v>
      </c>
      <c r="E5427" t="s">
        <v>39</v>
      </c>
      <c r="F5427" t="s">
        <v>40</v>
      </c>
      <c r="G5427">
        <v>984</v>
      </c>
      <c r="H5427">
        <v>10031006</v>
      </c>
      <c r="I5427">
        <v>11200</v>
      </c>
      <c r="J5427">
        <v>11190</v>
      </c>
      <c r="K5427" s="6">
        <v>46322</v>
      </c>
      <c r="L5427" s="7">
        <v>9.5856481481481487E-2</v>
      </c>
    </row>
    <row r="5428" spans="1:12" x14ac:dyDescent="0.25">
      <c r="A5428" t="s">
        <v>2039</v>
      </c>
      <c r="B5428">
        <v>439112</v>
      </c>
      <c r="C5428">
        <v>1</v>
      </c>
      <c r="D5428">
        <v>19</v>
      </c>
      <c r="E5428" t="s">
        <v>39</v>
      </c>
      <c r="F5428" t="s">
        <v>40</v>
      </c>
      <c r="G5428">
        <v>864</v>
      </c>
      <c r="H5428">
        <v>10031008</v>
      </c>
      <c r="I5428">
        <v>5000</v>
      </c>
      <c r="J5428">
        <v>4940</v>
      </c>
      <c r="K5428" s="6">
        <v>46322</v>
      </c>
      <c r="L5428" s="7">
        <v>9.5775462962962965E-2</v>
      </c>
    </row>
    <row r="5429" spans="1:12" x14ac:dyDescent="0.25">
      <c r="A5429" t="s">
        <v>2040</v>
      </c>
      <c r="B5429">
        <v>439116</v>
      </c>
      <c r="C5429">
        <v>1</v>
      </c>
      <c r="D5429">
        <v>11</v>
      </c>
      <c r="E5429" t="s">
        <v>47</v>
      </c>
      <c r="F5429" t="s">
        <v>48</v>
      </c>
      <c r="G5429">
        <v>281</v>
      </c>
      <c r="H5429">
        <v>10011414</v>
      </c>
      <c r="I5429">
        <v>50000</v>
      </c>
      <c r="J5429">
        <v>49950</v>
      </c>
      <c r="K5429" s="6">
        <v>46322</v>
      </c>
      <c r="L5429" s="7">
        <v>5.1111111111111114E-2</v>
      </c>
    </row>
    <row r="5430" spans="1:12" x14ac:dyDescent="0.25">
      <c r="A5430" t="s">
        <v>2040</v>
      </c>
      <c r="B5430">
        <v>439116</v>
      </c>
      <c r="C5430">
        <v>1</v>
      </c>
      <c r="D5430">
        <v>11</v>
      </c>
      <c r="E5430" t="s">
        <v>47</v>
      </c>
      <c r="F5430" t="s">
        <v>48</v>
      </c>
      <c r="G5430">
        <v>504</v>
      </c>
      <c r="H5430">
        <v>10011509</v>
      </c>
      <c r="I5430">
        <v>5000</v>
      </c>
      <c r="J5430">
        <v>5150</v>
      </c>
      <c r="K5430" s="6">
        <v>46322</v>
      </c>
      <c r="L5430" s="7">
        <v>4.5381944444444447E-2</v>
      </c>
    </row>
    <row r="5431" spans="1:12" x14ac:dyDescent="0.25">
      <c r="A5431" t="s">
        <v>2040</v>
      </c>
      <c r="B5431">
        <v>439116</v>
      </c>
      <c r="C5431">
        <v>1</v>
      </c>
      <c r="D5431">
        <v>11</v>
      </c>
      <c r="E5431" t="s">
        <v>47</v>
      </c>
      <c r="F5431" t="s">
        <v>48</v>
      </c>
      <c r="G5431">
        <v>149</v>
      </c>
      <c r="H5431">
        <v>10011660</v>
      </c>
      <c r="I5431">
        <v>20000</v>
      </c>
      <c r="J5431">
        <v>20150</v>
      </c>
      <c r="K5431" s="6">
        <v>46322</v>
      </c>
      <c r="L5431" s="7">
        <v>4.8958333333333333E-2</v>
      </c>
    </row>
    <row r="5432" spans="1:12" x14ac:dyDescent="0.25">
      <c r="A5432" t="s">
        <v>2040</v>
      </c>
      <c r="B5432">
        <v>439116</v>
      </c>
      <c r="C5432">
        <v>1</v>
      </c>
      <c r="D5432">
        <v>11</v>
      </c>
      <c r="E5432" t="s">
        <v>47</v>
      </c>
      <c r="F5432" t="s">
        <v>48</v>
      </c>
      <c r="G5432">
        <v>362</v>
      </c>
      <c r="H5432">
        <v>10011667</v>
      </c>
      <c r="I5432">
        <v>15000</v>
      </c>
      <c r="J5432">
        <v>14950</v>
      </c>
      <c r="K5432" s="6">
        <v>46322</v>
      </c>
      <c r="L5432" s="7">
        <v>4.6458333333333331E-2</v>
      </c>
    </row>
    <row r="5433" spans="1:12" x14ac:dyDescent="0.25">
      <c r="A5433" t="s">
        <v>2041</v>
      </c>
      <c r="B5433">
        <v>439117</v>
      </c>
      <c r="C5433">
        <v>1</v>
      </c>
      <c r="D5433">
        <v>10</v>
      </c>
      <c r="E5433" t="s">
        <v>39</v>
      </c>
      <c r="F5433" t="s">
        <v>42</v>
      </c>
      <c r="G5433">
        <v>285</v>
      </c>
      <c r="H5433">
        <v>10011414</v>
      </c>
      <c r="I5433">
        <v>24000</v>
      </c>
      <c r="J5433">
        <v>24000</v>
      </c>
      <c r="K5433" s="6">
        <v>46322</v>
      </c>
      <c r="L5433" s="7">
        <v>0.17175925925925925</v>
      </c>
    </row>
    <row r="5434" spans="1:12" x14ac:dyDescent="0.25">
      <c r="A5434" t="s">
        <v>2041</v>
      </c>
      <c r="B5434">
        <v>439117</v>
      </c>
      <c r="C5434">
        <v>1</v>
      </c>
      <c r="D5434">
        <v>10</v>
      </c>
      <c r="E5434" t="s">
        <v>47</v>
      </c>
      <c r="F5434" t="s">
        <v>48</v>
      </c>
      <c r="G5434">
        <v>504</v>
      </c>
      <c r="H5434">
        <v>10011509</v>
      </c>
      <c r="I5434">
        <v>20000</v>
      </c>
      <c r="J5434">
        <v>19950</v>
      </c>
      <c r="K5434" s="6">
        <v>46322</v>
      </c>
      <c r="L5434" s="7">
        <v>0.14383101851851851</v>
      </c>
    </row>
    <row r="5435" spans="1:12" x14ac:dyDescent="0.25">
      <c r="A5435" t="s">
        <v>2041</v>
      </c>
      <c r="B5435">
        <v>439117</v>
      </c>
      <c r="C5435">
        <v>1</v>
      </c>
      <c r="D5435">
        <v>10</v>
      </c>
      <c r="E5435" t="s">
        <v>39</v>
      </c>
      <c r="F5435" t="s">
        <v>40</v>
      </c>
      <c r="G5435">
        <v>449</v>
      </c>
      <c r="H5435">
        <v>10012170</v>
      </c>
      <c r="I5435">
        <v>27350</v>
      </c>
      <c r="J5435">
        <v>27420</v>
      </c>
      <c r="K5435" s="6">
        <v>46322</v>
      </c>
      <c r="L5435" s="7">
        <v>0.16649305555555555</v>
      </c>
    </row>
    <row r="5436" spans="1:12" x14ac:dyDescent="0.25">
      <c r="A5436" t="s">
        <v>2041</v>
      </c>
      <c r="B5436">
        <v>439117</v>
      </c>
      <c r="C5436">
        <v>1</v>
      </c>
      <c r="D5436">
        <v>10</v>
      </c>
      <c r="E5436" t="s">
        <v>39</v>
      </c>
      <c r="F5436" t="s">
        <v>40</v>
      </c>
      <c r="G5436">
        <v>984</v>
      </c>
      <c r="H5436">
        <v>10031006</v>
      </c>
      <c r="I5436">
        <v>6350</v>
      </c>
      <c r="J5436">
        <v>6340</v>
      </c>
      <c r="K5436" s="6">
        <v>46322</v>
      </c>
      <c r="L5436" s="7">
        <v>0.16641203703703702</v>
      </c>
    </row>
    <row r="5437" spans="1:12" x14ac:dyDescent="0.25">
      <c r="A5437" t="s">
        <v>2041</v>
      </c>
      <c r="B5437">
        <v>439117</v>
      </c>
      <c r="C5437">
        <v>1</v>
      </c>
      <c r="D5437">
        <v>10</v>
      </c>
      <c r="E5437" t="s">
        <v>39</v>
      </c>
      <c r="F5437" t="s">
        <v>40</v>
      </c>
      <c r="G5437">
        <v>864</v>
      </c>
      <c r="H5437">
        <v>10031008</v>
      </c>
      <c r="I5437">
        <v>5000</v>
      </c>
      <c r="J5437">
        <v>4930</v>
      </c>
      <c r="K5437" s="6">
        <v>46322</v>
      </c>
      <c r="L5437" s="7">
        <v>0.16635416666666666</v>
      </c>
    </row>
    <row r="5438" spans="1:12" x14ac:dyDescent="0.25">
      <c r="A5438" t="s">
        <v>2042</v>
      </c>
      <c r="B5438">
        <v>439118</v>
      </c>
      <c r="C5438">
        <v>1</v>
      </c>
      <c r="D5438">
        <v>17</v>
      </c>
      <c r="E5438" t="s">
        <v>30</v>
      </c>
      <c r="F5438" t="s">
        <v>31</v>
      </c>
      <c r="G5438">
        <v>286</v>
      </c>
      <c r="H5438">
        <v>10011414</v>
      </c>
      <c r="I5438">
        <v>20400</v>
      </c>
      <c r="J5438">
        <v>20450</v>
      </c>
      <c r="K5438" s="6">
        <v>46322</v>
      </c>
      <c r="L5438" s="7">
        <v>0.21300925925925926</v>
      </c>
    </row>
    <row r="5439" spans="1:12" x14ac:dyDescent="0.25">
      <c r="A5439" t="s">
        <v>2042</v>
      </c>
      <c r="B5439">
        <v>439118</v>
      </c>
      <c r="C5439">
        <v>1</v>
      </c>
      <c r="D5439">
        <v>17</v>
      </c>
      <c r="E5439" t="s">
        <v>39</v>
      </c>
      <c r="F5439" t="s">
        <v>40</v>
      </c>
      <c r="G5439" t="s">
        <v>43</v>
      </c>
      <c r="H5439">
        <v>10011512</v>
      </c>
      <c r="I5439">
        <v>8000</v>
      </c>
      <c r="J5439">
        <v>8050</v>
      </c>
      <c r="K5439" s="6">
        <v>46322</v>
      </c>
      <c r="L5439" s="7">
        <v>0.2066087962962963</v>
      </c>
    </row>
    <row r="5440" spans="1:12" x14ac:dyDescent="0.25">
      <c r="A5440" t="s">
        <v>2042</v>
      </c>
      <c r="B5440">
        <v>439118</v>
      </c>
      <c r="C5440">
        <v>1</v>
      </c>
      <c r="D5440">
        <v>17</v>
      </c>
      <c r="E5440" t="s">
        <v>30</v>
      </c>
      <c r="F5440" t="s">
        <v>31</v>
      </c>
      <c r="G5440">
        <v>604</v>
      </c>
      <c r="H5440">
        <v>10011558</v>
      </c>
      <c r="I5440">
        <v>10000</v>
      </c>
      <c r="J5440">
        <v>10000</v>
      </c>
      <c r="K5440" s="6">
        <v>46322</v>
      </c>
      <c r="L5440" s="7">
        <v>0.16421296296296295</v>
      </c>
    </row>
    <row r="5441" spans="1:12" x14ac:dyDescent="0.25">
      <c r="A5441" t="s">
        <v>2042</v>
      </c>
      <c r="B5441">
        <v>439118</v>
      </c>
      <c r="C5441">
        <v>1</v>
      </c>
      <c r="D5441">
        <v>17</v>
      </c>
      <c r="E5441" t="s">
        <v>30</v>
      </c>
      <c r="F5441" t="s">
        <v>31</v>
      </c>
      <c r="G5441">
        <v>947</v>
      </c>
      <c r="H5441">
        <v>10011657</v>
      </c>
      <c r="I5441">
        <v>10000</v>
      </c>
      <c r="J5441">
        <v>9900</v>
      </c>
      <c r="K5441" s="6">
        <v>46322</v>
      </c>
      <c r="L5441" s="7">
        <v>0.16582175925925927</v>
      </c>
    </row>
    <row r="5442" spans="1:12" x14ac:dyDescent="0.25">
      <c r="A5442" t="s">
        <v>2042</v>
      </c>
      <c r="B5442">
        <v>439118</v>
      </c>
      <c r="C5442">
        <v>1</v>
      </c>
      <c r="D5442">
        <v>17</v>
      </c>
      <c r="E5442" t="s">
        <v>39</v>
      </c>
      <c r="F5442" t="s">
        <v>40</v>
      </c>
      <c r="G5442">
        <v>449</v>
      </c>
      <c r="H5442">
        <v>10012170</v>
      </c>
      <c r="I5442">
        <v>27350</v>
      </c>
      <c r="J5442">
        <v>27340</v>
      </c>
      <c r="K5442" s="6">
        <v>46322</v>
      </c>
      <c r="L5442" s="7">
        <v>0.19380787037037037</v>
      </c>
    </row>
    <row r="5443" spans="1:12" x14ac:dyDescent="0.25">
      <c r="A5443" t="s">
        <v>2042</v>
      </c>
      <c r="B5443">
        <v>439118</v>
      </c>
      <c r="C5443">
        <v>1</v>
      </c>
      <c r="D5443">
        <v>17</v>
      </c>
      <c r="E5443" t="s">
        <v>39</v>
      </c>
      <c r="F5443" t="s">
        <v>40</v>
      </c>
      <c r="G5443">
        <v>520</v>
      </c>
      <c r="H5443">
        <v>10012284</v>
      </c>
      <c r="I5443">
        <v>2100</v>
      </c>
      <c r="J5443">
        <v>2050</v>
      </c>
      <c r="K5443" s="6">
        <v>46322</v>
      </c>
      <c r="L5443" s="7">
        <v>0.18417824074074074</v>
      </c>
    </row>
    <row r="5444" spans="1:12" x14ac:dyDescent="0.25">
      <c r="A5444" t="s">
        <v>2042</v>
      </c>
      <c r="B5444">
        <v>439118</v>
      </c>
      <c r="C5444">
        <v>1</v>
      </c>
      <c r="D5444">
        <v>17</v>
      </c>
      <c r="E5444" t="s">
        <v>39</v>
      </c>
      <c r="F5444" t="s">
        <v>40</v>
      </c>
      <c r="G5444">
        <v>984</v>
      </c>
      <c r="H5444">
        <v>10031006</v>
      </c>
      <c r="I5444">
        <v>6350</v>
      </c>
      <c r="J5444">
        <v>6370</v>
      </c>
      <c r="K5444" s="6">
        <v>46322</v>
      </c>
      <c r="L5444" s="7">
        <v>0.18414351851851851</v>
      </c>
    </row>
    <row r="5445" spans="1:12" x14ac:dyDescent="0.25">
      <c r="A5445" t="s">
        <v>2043</v>
      </c>
      <c r="B5445">
        <v>439119</v>
      </c>
      <c r="C5445">
        <v>1</v>
      </c>
      <c r="D5445">
        <v>14</v>
      </c>
      <c r="E5445" t="s">
        <v>30</v>
      </c>
      <c r="F5445" t="s">
        <v>31</v>
      </c>
      <c r="G5445">
        <v>148</v>
      </c>
      <c r="H5445">
        <v>10011660</v>
      </c>
      <c r="I5445">
        <v>20000</v>
      </c>
      <c r="J5445">
        <v>20050</v>
      </c>
      <c r="K5445" s="6">
        <v>46322</v>
      </c>
      <c r="L5445" s="7">
        <v>0.26833333333333331</v>
      </c>
    </row>
    <row r="5446" spans="1:12" x14ac:dyDescent="0.25">
      <c r="A5446" t="s">
        <v>2044</v>
      </c>
      <c r="B5446">
        <v>439111</v>
      </c>
      <c r="C5446">
        <v>1</v>
      </c>
      <c r="D5446">
        <v>23</v>
      </c>
      <c r="E5446" t="s">
        <v>47</v>
      </c>
      <c r="F5446" t="s">
        <v>48</v>
      </c>
      <c r="G5446">
        <v>281</v>
      </c>
      <c r="H5446">
        <v>10011414</v>
      </c>
      <c r="I5446">
        <v>17000</v>
      </c>
      <c r="J5446">
        <v>16950</v>
      </c>
      <c r="K5446" s="6">
        <v>46322</v>
      </c>
      <c r="L5446" s="7">
        <v>0.25502314814814814</v>
      </c>
    </row>
    <row r="5447" spans="1:12" x14ac:dyDescent="0.25">
      <c r="A5447" t="s">
        <v>2044</v>
      </c>
      <c r="B5447">
        <v>439111</v>
      </c>
      <c r="C5447">
        <v>1</v>
      </c>
      <c r="D5447">
        <v>23</v>
      </c>
      <c r="E5447" t="s">
        <v>47</v>
      </c>
      <c r="F5447" t="s">
        <v>48</v>
      </c>
      <c r="G5447">
        <v>281</v>
      </c>
      <c r="H5447">
        <v>10011414</v>
      </c>
      <c r="I5447">
        <v>14000</v>
      </c>
      <c r="J5447">
        <v>14000</v>
      </c>
      <c r="K5447" s="6">
        <v>46322</v>
      </c>
      <c r="L5447" s="7">
        <v>0.2593287037037037</v>
      </c>
    </row>
    <row r="5448" spans="1:12" x14ac:dyDescent="0.25">
      <c r="A5448" t="s">
        <v>2044</v>
      </c>
      <c r="B5448">
        <v>439111</v>
      </c>
      <c r="C5448">
        <v>1</v>
      </c>
      <c r="D5448">
        <v>23</v>
      </c>
      <c r="E5448" t="s">
        <v>47</v>
      </c>
      <c r="F5448" t="s">
        <v>48</v>
      </c>
      <c r="G5448">
        <v>95</v>
      </c>
      <c r="H5448">
        <v>10011446</v>
      </c>
      <c r="I5448">
        <v>7000</v>
      </c>
      <c r="J5448">
        <v>7100</v>
      </c>
      <c r="K5448" s="6">
        <v>46322</v>
      </c>
      <c r="L5448" s="7">
        <v>0.2537152777777778</v>
      </c>
    </row>
    <row r="5449" spans="1:12" x14ac:dyDescent="0.25">
      <c r="A5449" t="s">
        <v>2044</v>
      </c>
      <c r="B5449">
        <v>439111</v>
      </c>
      <c r="C5449">
        <v>1</v>
      </c>
      <c r="D5449">
        <v>23</v>
      </c>
      <c r="E5449" t="s">
        <v>47</v>
      </c>
      <c r="F5449" t="s">
        <v>48</v>
      </c>
      <c r="G5449">
        <v>95</v>
      </c>
      <c r="H5449">
        <v>10011446</v>
      </c>
      <c r="I5449">
        <v>6900</v>
      </c>
      <c r="J5449">
        <v>6950</v>
      </c>
      <c r="K5449" s="6">
        <v>46322</v>
      </c>
      <c r="L5449" s="7">
        <v>0.25846064814814818</v>
      </c>
    </row>
    <row r="5450" spans="1:12" x14ac:dyDescent="0.25">
      <c r="A5450" t="s">
        <v>2044</v>
      </c>
      <c r="B5450">
        <v>439111</v>
      </c>
      <c r="C5450">
        <v>1</v>
      </c>
      <c r="D5450">
        <v>23</v>
      </c>
      <c r="E5450" t="s">
        <v>47</v>
      </c>
      <c r="F5450" t="s">
        <v>48</v>
      </c>
      <c r="G5450">
        <v>95</v>
      </c>
      <c r="H5450">
        <v>10011446</v>
      </c>
      <c r="I5450">
        <v>7000</v>
      </c>
      <c r="J5450">
        <v>6950</v>
      </c>
      <c r="K5450" s="6">
        <v>46322</v>
      </c>
      <c r="L5450" s="7">
        <v>0.26144675925925925</v>
      </c>
    </row>
    <row r="5451" spans="1:12" x14ac:dyDescent="0.25">
      <c r="A5451" t="s">
        <v>2044</v>
      </c>
      <c r="B5451">
        <v>439111</v>
      </c>
      <c r="C5451">
        <v>1</v>
      </c>
      <c r="D5451">
        <v>23</v>
      </c>
      <c r="E5451" t="s">
        <v>47</v>
      </c>
      <c r="F5451" t="s">
        <v>48</v>
      </c>
      <c r="G5451">
        <v>95</v>
      </c>
      <c r="H5451">
        <v>10011446</v>
      </c>
      <c r="I5451">
        <v>7000</v>
      </c>
      <c r="J5451">
        <v>7050</v>
      </c>
      <c r="K5451" s="6">
        <v>46322</v>
      </c>
      <c r="L5451" s="7">
        <v>0.26427083333333334</v>
      </c>
    </row>
    <row r="5452" spans="1:12" x14ac:dyDescent="0.25">
      <c r="A5452" t="s">
        <v>2044</v>
      </c>
      <c r="B5452">
        <v>439111</v>
      </c>
      <c r="C5452">
        <v>1</v>
      </c>
      <c r="D5452">
        <v>23</v>
      </c>
      <c r="E5452" t="s">
        <v>47</v>
      </c>
      <c r="F5452" t="s">
        <v>48</v>
      </c>
      <c r="G5452">
        <v>504</v>
      </c>
      <c r="H5452">
        <v>10011509</v>
      </c>
      <c r="I5452">
        <v>15000</v>
      </c>
      <c r="J5452">
        <v>14850</v>
      </c>
      <c r="K5452" s="6">
        <v>46322</v>
      </c>
      <c r="L5452" s="7">
        <v>0.25319444444444444</v>
      </c>
    </row>
    <row r="5453" spans="1:12" x14ac:dyDescent="0.25">
      <c r="A5453" t="s">
        <v>2044</v>
      </c>
      <c r="B5453">
        <v>439111</v>
      </c>
      <c r="C5453">
        <v>1</v>
      </c>
      <c r="D5453">
        <v>23</v>
      </c>
      <c r="E5453" t="s">
        <v>47</v>
      </c>
      <c r="F5453" t="s">
        <v>48</v>
      </c>
      <c r="G5453">
        <v>504</v>
      </c>
      <c r="H5453">
        <v>10011509</v>
      </c>
      <c r="I5453">
        <v>10150</v>
      </c>
      <c r="J5453">
        <v>9850</v>
      </c>
      <c r="K5453" s="6">
        <v>46322</v>
      </c>
      <c r="L5453" s="7">
        <v>0.25789351851851849</v>
      </c>
    </row>
    <row r="5454" spans="1:12" x14ac:dyDescent="0.25">
      <c r="A5454" t="s">
        <v>2044</v>
      </c>
      <c r="B5454">
        <v>439111</v>
      </c>
      <c r="C5454">
        <v>1</v>
      </c>
      <c r="D5454">
        <v>23</v>
      </c>
      <c r="E5454" t="s">
        <v>47</v>
      </c>
      <c r="F5454" t="s">
        <v>48</v>
      </c>
      <c r="G5454">
        <v>149</v>
      </c>
      <c r="H5454">
        <v>10011660</v>
      </c>
      <c r="I5454">
        <v>19850</v>
      </c>
      <c r="J5454">
        <v>19950</v>
      </c>
      <c r="K5454" s="6">
        <v>46322</v>
      </c>
      <c r="L5454" s="7">
        <v>0.26085648148148149</v>
      </c>
    </row>
    <row r="5455" spans="1:12" x14ac:dyDescent="0.25">
      <c r="A5455" t="s">
        <v>2044</v>
      </c>
      <c r="B5455">
        <v>439111</v>
      </c>
      <c r="C5455">
        <v>1</v>
      </c>
      <c r="D5455">
        <v>23</v>
      </c>
      <c r="E5455" t="s">
        <v>47</v>
      </c>
      <c r="F5455" t="s">
        <v>48</v>
      </c>
      <c r="G5455">
        <v>149</v>
      </c>
      <c r="H5455">
        <v>10011660</v>
      </c>
      <c r="I5455">
        <v>20000</v>
      </c>
      <c r="J5455">
        <v>19750</v>
      </c>
      <c r="K5455" s="6">
        <v>46322</v>
      </c>
      <c r="L5455" s="7">
        <v>0.26384259259259257</v>
      </c>
    </row>
    <row r="5456" spans="1:12" x14ac:dyDescent="0.25">
      <c r="A5456" t="s">
        <v>2044</v>
      </c>
      <c r="B5456">
        <v>439111</v>
      </c>
      <c r="C5456">
        <v>1</v>
      </c>
      <c r="D5456">
        <v>23</v>
      </c>
      <c r="E5456" t="s">
        <v>47</v>
      </c>
      <c r="F5456" t="s">
        <v>48</v>
      </c>
      <c r="G5456">
        <v>374</v>
      </c>
      <c r="H5456">
        <v>10011668</v>
      </c>
      <c r="I5456">
        <v>10000</v>
      </c>
      <c r="J5456">
        <v>10500</v>
      </c>
      <c r="K5456" s="6">
        <v>46322</v>
      </c>
      <c r="L5456" s="7">
        <v>0.25719907407407405</v>
      </c>
    </row>
    <row r="5457" spans="1:12" x14ac:dyDescent="0.25">
      <c r="A5457" t="s">
        <v>2044</v>
      </c>
      <c r="B5457">
        <v>439111</v>
      </c>
      <c r="C5457">
        <v>1</v>
      </c>
      <c r="D5457">
        <v>23</v>
      </c>
      <c r="E5457" t="s">
        <v>47</v>
      </c>
      <c r="F5457" t="s">
        <v>48</v>
      </c>
      <c r="G5457">
        <v>384</v>
      </c>
      <c r="H5457">
        <v>10011669</v>
      </c>
      <c r="I5457">
        <v>5000</v>
      </c>
      <c r="J5457">
        <v>4650</v>
      </c>
      <c r="K5457" s="6">
        <v>46322</v>
      </c>
      <c r="L5457" s="7">
        <v>0.25622685185185184</v>
      </c>
    </row>
    <row r="5458" spans="1:12" x14ac:dyDescent="0.25">
      <c r="A5458" t="s">
        <v>2045</v>
      </c>
      <c r="B5458">
        <v>439112</v>
      </c>
      <c r="C5458">
        <v>1</v>
      </c>
      <c r="D5458">
        <v>15</v>
      </c>
      <c r="E5458" t="s">
        <v>30</v>
      </c>
      <c r="F5458" t="s">
        <v>31</v>
      </c>
      <c r="G5458">
        <v>286</v>
      </c>
      <c r="H5458">
        <v>10011414</v>
      </c>
      <c r="I5458">
        <v>21900</v>
      </c>
      <c r="J5458">
        <v>21900</v>
      </c>
      <c r="K5458" s="6">
        <v>46322</v>
      </c>
      <c r="L5458" s="7">
        <v>0.3805324074074074</v>
      </c>
    </row>
    <row r="5459" spans="1:12" x14ac:dyDescent="0.25">
      <c r="A5459" t="s">
        <v>2045</v>
      </c>
      <c r="B5459">
        <v>439112</v>
      </c>
      <c r="C5459">
        <v>1</v>
      </c>
      <c r="D5459">
        <v>15</v>
      </c>
      <c r="E5459" t="s">
        <v>30</v>
      </c>
      <c r="F5459" t="s">
        <v>31</v>
      </c>
      <c r="G5459">
        <v>98</v>
      </c>
      <c r="H5459">
        <v>10011446</v>
      </c>
      <c r="I5459">
        <v>7000</v>
      </c>
      <c r="J5459">
        <v>6950</v>
      </c>
      <c r="K5459" s="6">
        <v>46322</v>
      </c>
      <c r="L5459" s="7">
        <v>0.2711689814814815</v>
      </c>
    </row>
    <row r="5460" spans="1:12" x14ac:dyDescent="0.25">
      <c r="A5460" t="s">
        <v>2045</v>
      </c>
      <c r="B5460">
        <v>439112</v>
      </c>
      <c r="C5460">
        <v>1</v>
      </c>
      <c r="D5460">
        <v>15</v>
      </c>
      <c r="E5460" t="s">
        <v>30</v>
      </c>
      <c r="F5460" t="s">
        <v>31</v>
      </c>
      <c r="G5460">
        <v>98</v>
      </c>
      <c r="H5460">
        <v>10011446</v>
      </c>
      <c r="I5460">
        <v>7000</v>
      </c>
      <c r="J5460">
        <v>7050</v>
      </c>
      <c r="K5460" s="6">
        <v>46322</v>
      </c>
      <c r="L5460" s="7">
        <v>0.27332175925925928</v>
      </c>
    </row>
    <row r="5461" spans="1:12" x14ac:dyDescent="0.25">
      <c r="A5461" t="s">
        <v>2045</v>
      </c>
      <c r="B5461">
        <v>439112</v>
      </c>
      <c r="C5461">
        <v>1</v>
      </c>
      <c r="D5461">
        <v>15</v>
      </c>
      <c r="E5461" t="s">
        <v>47</v>
      </c>
      <c r="F5461" t="s">
        <v>40</v>
      </c>
      <c r="G5461" t="s">
        <v>43</v>
      </c>
      <c r="H5461">
        <v>10011512</v>
      </c>
      <c r="I5461">
        <v>8000</v>
      </c>
      <c r="J5461">
        <v>8030</v>
      </c>
      <c r="K5461" s="6">
        <v>46322</v>
      </c>
      <c r="L5461" s="7">
        <v>0.34972222222222221</v>
      </c>
    </row>
    <row r="5462" spans="1:12" x14ac:dyDescent="0.25">
      <c r="A5462" t="s">
        <v>2045</v>
      </c>
      <c r="B5462">
        <v>439112</v>
      </c>
      <c r="C5462">
        <v>1</v>
      </c>
      <c r="D5462">
        <v>15</v>
      </c>
      <c r="E5462" t="s">
        <v>30</v>
      </c>
      <c r="F5462" t="s">
        <v>31</v>
      </c>
      <c r="G5462">
        <v>604</v>
      </c>
      <c r="H5462">
        <v>10011558</v>
      </c>
      <c r="I5462">
        <v>10000</v>
      </c>
      <c r="J5462">
        <v>10150</v>
      </c>
      <c r="K5462" s="6">
        <v>46322</v>
      </c>
      <c r="L5462" s="7">
        <v>0.37736111111111109</v>
      </c>
    </row>
    <row r="5463" spans="1:12" x14ac:dyDescent="0.25">
      <c r="A5463" t="s">
        <v>2045</v>
      </c>
      <c r="B5463">
        <v>439112</v>
      </c>
      <c r="C5463">
        <v>1</v>
      </c>
      <c r="D5463">
        <v>15</v>
      </c>
      <c r="E5463" t="s">
        <v>30</v>
      </c>
      <c r="F5463" t="s">
        <v>31</v>
      </c>
      <c r="G5463">
        <v>947</v>
      </c>
      <c r="H5463">
        <v>10011657</v>
      </c>
      <c r="I5463">
        <v>10000</v>
      </c>
      <c r="J5463">
        <v>10000</v>
      </c>
      <c r="K5463" s="6">
        <v>46322</v>
      </c>
      <c r="L5463" s="7">
        <v>0.2726851851851852</v>
      </c>
    </row>
    <row r="5464" spans="1:12" x14ac:dyDescent="0.25">
      <c r="A5464" t="s">
        <v>2045</v>
      </c>
      <c r="B5464">
        <v>439112</v>
      </c>
      <c r="C5464">
        <v>1</v>
      </c>
      <c r="D5464">
        <v>15</v>
      </c>
      <c r="E5464" t="s">
        <v>47</v>
      </c>
      <c r="F5464" t="s">
        <v>40</v>
      </c>
      <c r="G5464">
        <v>449</v>
      </c>
      <c r="H5464">
        <v>10012170</v>
      </c>
      <c r="I5464">
        <v>27350</v>
      </c>
      <c r="J5464">
        <v>27370</v>
      </c>
      <c r="K5464" s="6">
        <v>46322</v>
      </c>
      <c r="L5464" s="7">
        <v>0.34006944444444442</v>
      </c>
    </row>
    <row r="5465" spans="1:12" x14ac:dyDescent="0.25">
      <c r="A5465" t="s">
        <v>2045</v>
      </c>
      <c r="B5465">
        <v>439112</v>
      </c>
      <c r="C5465">
        <v>1</v>
      </c>
      <c r="D5465">
        <v>15</v>
      </c>
      <c r="E5465" t="s">
        <v>47</v>
      </c>
      <c r="F5465" t="s">
        <v>40</v>
      </c>
      <c r="G5465">
        <v>449</v>
      </c>
      <c r="H5465">
        <v>10012170</v>
      </c>
      <c r="I5465">
        <v>27350</v>
      </c>
      <c r="J5465">
        <v>27350</v>
      </c>
      <c r="K5465" s="6">
        <v>46322</v>
      </c>
      <c r="L5465" s="7">
        <v>0.34423611111111113</v>
      </c>
    </row>
    <row r="5466" spans="1:12" x14ac:dyDescent="0.25">
      <c r="A5466" t="s">
        <v>2045</v>
      </c>
      <c r="B5466">
        <v>439112</v>
      </c>
      <c r="C5466">
        <v>1</v>
      </c>
      <c r="D5466">
        <v>15</v>
      </c>
      <c r="E5466" t="s">
        <v>47</v>
      </c>
      <c r="F5466" t="s">
        <v>40</v>
      </c>
      <c r="G5466">
        <v>520</v>
      </c>
      <c r="H5466">
        <v>10012284</v>
      </c>
      <c r="I5466">
        <v>400</v>
      </c>
      <c r="J5466">
        <v>430</v>
      </c>
      <c r="K5466" s="6">
        <v>46322</v>
      </c>
      <c r="L5466" s="7">
        <v>0.35434027777777777</v>
      </c>
    </row>
    <row r="5467" spans="1:12" x14ac:dyDescent="0.25">
      <c r="A5467" t="s">
        <v>2045</v>
      </c>
      <c r="B5467">
        <v>439112</v>
      </c>
      <c r="C5467">
        <v>1</v>
      </c>
      <c r="D5467">
        <v>15</v>
      </c>
      <c r="E5467" t="s">
        <v>47</v>
      </c>
      <c r="F5467" t="s">
        <v>40</v>
      </c>
      <c r="G5467">
        <v>984</v>
      </c>
      <c r="H5467">
        <v>10031006</v>
      </c>
      <c r="I5467">
        <v>11200</v>
      </c>
      <c r="J5467">
        <v>11290</v>
      </c>
      <c r="K5467" s="6">
        <v>46322</v>
      </c>
      <c r="L5467" s="7">
        <v>0.32921296296296299</v>
      </c>
    </row>
    <row r="5468" spans="1:12" x14ac:dyDescent="0.25">
      <c r="A5468" t="s">
        <v>2045</v>
      </c>
      <c r="B5468">
        <v>439112</v>
      </c>
      <c r="C5468">
        <v>1</v>
      </c>
      <c r="D5468">
        <v>15</v>
      </c>
      <c r="E5468" t="s">
        <v>47</v>
      </c>
      <c r="F5468" t="s">
        <v>40</v>
      </c>
      <c r="G5468">
        <v>864</v>
      </c>
      <c r="H5468">
        <v>10031008</v>
      </c>
      <c r="I5468">
        <v>5000</v>
      </c>
      <c r="J5468">
        <v>4960</v>
      </c>
      <c r="K5468" s="6">
        <v>46322</v>
      </c>
      <c r="L5468" s="7">
        <v>0.32915509259259257</v>
      </c>
    </row>
    <row r="5469" spans="1:12" x14ac:dyDescent="0.25">
      <c r="A5469" t="s">
        <v>2046</v>
      </c>
      <c r="B5469">
        <v>439111</v>
      </c>
      <c r="C5469">
        <v>1</v>
      </c>
      <c r="D5469">
        <v>22</v>
      </c>
      <c r="E5469" t="s">
        <v>47</v>
      </c>
      <c r="F5469" t="s">
        <v>48</v>
      </c>
      <c r="G5469">
        <v>281</v>
      </c>
      <c r="H5469">
        <v>10011414</v>
      </c>
      <c r="I5469">
        <v>17000</v>
      </c>
      <c r="J5469">
        <v>16950</v>
      </c>
      <c r="K5469" s="6">
        <v>46322</v>
      </c>
      <c r="L5469" s="7">
        <v>0.37385416666666665</v>
      </c>
    </row>
    <row r="5470" spans="1:12" x14ac:dyDescent="0.25">
      <c r="A5470" t="s">
        <v>2046</v>
      </c>
      <c r="B5470">
        <v>439111</v>
      </c>
      <c r="C5470">
        <v>1</v>
      </c>
      <c r="D5470">
        <v>22</v>
      </c>
      <c r="E5470" t="s">
        <v>47</v>
      </c>
      <c r="F5470" t="s">
        <v>48</v>
      </c>
      <c r="G5470">
        <v>281</v>
      </c>
      <c r="H5470">
        <v>10011414</v>
      </c>
      <c r="I5470">
        <v>14000</v>
      </c>
      <c r="J5470">
        <v>14000</v>
      </c>
      <c r="K5470" s="6">
        <v>46322</v>
      </c>
      <c r="L5470" s="7">
        <v>0.37840277777777775</v>
      </c>
    </row>
    <row r="5471" spans="1:12" x14ac:dyDescent="0.25">
      <c r="A5471" t="s">
        <v>2046</v>
      </c>
      <c r="B5471">
        <v>439111</v>
      </c>
      <c r="C5471">
        <v>1</v>
      </c>
      <c r="D5471">
        <v>22</v>
      </c>
      <c r="E5471" t="s">
        <v>47</v>
      </c>
      <c r="F5471" t="s">
        <v>48</v>
      </c>
      <c r="G5471">
        <v>95</v>
      </c>
      <c r="H5471">
        <v>10011446</v>
      </c>
      <c r="I5471">
        <v>7000</v>
      </c>
      <c r="J5471">
        <v>7250</v>
      </c>
      <c r="K5471" s="6">
        <v>46322</v>
      </c>
      <c r="L5471" s="7">
        <v>0.37210648148148145</v>
      </c>
    </row>
    <row r="5472" spans="1:12" x14ac:dyDescent="0.25">
      <c r="A5472" t="s">
        <v>2046</v>
      </c>
      <c r="B5472">
        <v>439111</v>
      </c>
      <c r="C5472">
        <v>1</v>
      </c>
      <c r="D5472">
        <v>22</v>
      </c>
      <c r="E5472" t="s">
        <v>47</v>
      </c>
      <c r="F5472" t="s">
        <v>48</v>
      </c>
      <c r="G5472">
        <v>95</v>
      </c>
      <c r="H5472">
        <v>10011446</v>
      </c>
      <c r="I5472">
        <v>6700</v>
      </c>
      <c r="J5472">
        <v>6800</v>
      </c>
      <c r="K5472" s="6">
        <v>46322</v>
      </c>
      <c r="L5472" s="7">
        <v>0.37715277777777778</v>
      </c>
    </row>
    <row r="5473" spans="1:12" x14ac:dyDescent="0.25">
      <c r="A5473" t="s">
        <v>2046</v>
      </c>
      <c r="B5473">
        <v>439111</v>
      </c>
      <c r="C5473">
        <v>1</v>
      </c>
      <c r="D5473">
        <v>22</v>
      </c>
      <c r="E5473" t="s">
        <v>47</v>
      </c>
      <c r="F5473" t="s">
        <v>48</v>
      </c>
      <c r="G5473">
        <v>95</v>
      </c>
      <c r="H5473">
        <v>10011446</v>
      </c>
      <c r="I5473">
        <v>7000</v>
      </c>
      <c r="J5473">
        <v>7150</v>
      </c>
      <c r="K5473" s="6">
        <v>46322</v>
      </c>
      <c r="L5473" s="7">
        <v>0.38322916666666668</v>
      </c>
    </row>
    <row r="5474" spans="1:12" x14ac:dyDescent="0.25">
      <c r="A5474" t="s">
        <v>2046</v>
      </c>
      <c r="B5474">
        <v>439111</v>
      </c>
      <c r="C5474">
        <v>1</v>
      </c>
      <c r="D5474">
        <v>22</v>
      </c>
      <c r="E5474" t="s">
        <v>47</v>
      </c>
      <c r="F5474" t="s">
        <v>48</v>
      </c>
      <c r="G5474">
        <v>95</v>
      </c>
      <c r="H5474">
        <v>10011446</v>
      </c>
      <c r="I5474">
        <v>7000</v>
      </c>
      <c r="J5474">
        <v>7050</v>
      </c>
      <c r="K5474" s="6">
        <v>46322</v>
      </c>
      <c r="L5474" s="7">
        <v>0.38717592592592592</v>
      </c>
    </row>
    <row r="5475" spans="1:12" x14ac:dyDescent="0.25">
      <c r="A5475" t="s">
        <v>2046</v>
      </c>
      <c r="B5475">
        <v>439111</v>
      </c>
      <c r="C5475">
        <v>1</v>
      </c>
      <c r="D5475">
        <v>22</v>
      </c>
      <c r="E5475" t="s">
        <v>47</v>
      </c>
      <c r="F5475" t="s">
        <v>48</v>
      </c>
      <c r="G5475">
        <v>504</v>
      </c>
      <c r="H5475">
        <v>10011509</v>
      </c>
      <c r="I5475">
        <v>15000</v>
      </c>
      <c r="J5475">
        <v>15150</v>
      </c>
      <c r="K5475" s="6">
        <v>46322</v>
      </c>
      <c r="L5475" s="7">
        <v>0.37109953703703702</v>
      </c>
    </row>
    <row r="5476" spans="1:12" x14ac:dyDescent="0.25">
      <c r="A5476" t="s">
        <v>2046</v>
      </c>
      <c r="B5476">
        <v>439111</v>
      </c>
      <c r="C5476">
        <v>1</v>
      </c>
      <c r="D5476">
        <v>22</v>
      </c>
      <c r="E5476" t="s">
        <v>47</v>
      </c>
      <c r="F5476" t="s">
        <v>48</v>
      </c>
      <c r="G5476">
        <v>504</v>
      </c>
      <c r="H5476">
        <v>10011509</v>
      </c>
      <c r="I5476">
        <v>9800</v>
      </c>
      <c r="J5476">
        <v>9850</v>
      </c>
      <c r="K5476" s="6">
        <v>46322</v>
      </c>
      <c r="L5476" s="7">
        <v>0.37643518518518521</v>
      </c>
    </row>
    <row r="5477" spans="1:12" x14ac:dyDescent="0.25">
      <c r="A5477" t="s">
        <v>2046</v>
      </c>
      <c r="B5477">
        <v>439111</v>
      </c>
      <c r="C5477">
        <v>1</v>
      </c>
      <c r="D5477">
        <v>22</v>
      </c>
      <c r="E5477" t="s">
        <v>47</v>
      </c>
      <c r="F5477" t="s">
        <v>48</v>
      </c>
      <c r="G5477">
        <v>149</v>
      </c>
      <c r="H5477">
        <v>10011660</v>
      </c>
      <c r="I5477">
        <v>20000</v>
      </c>
      <c r="J5477">
        <v>20650</v>
      </c>
      <c r="K5477" s="6">
        <v>46322</v>
      </c>
      <c r="L5477" s="7">
        <v>0.38241898148148146</v>
      </c>
    </row>
    <row r="5478" spans="1:12" x14ac:dyDescent="0.25">
      <c r="A5478" t="s">
        <v>2046</v>
      </c>
      <c r="B5478">
        <v>439111</v>
      </c>
      <c r="C5478">
        <v>1</v>
      </c>
      <c r="D5478">
        <v>22</v>
      </c>
      <c r="E5478" t="s">
        <v>47</v>
      </c>
      <c r="F5478" t="s">
        <v>48</v>
      </c>
      <c r="G5478">
        <v>149</v>
      </c>
      <c r="H5478">
        <v>10011660</v>
      </c>
      <c r="I5478">
        <v>19300</v>
      </c>
      <c r="J5478">
        <v>19450</v>
      </c>
      <c r="K5478" s="6">
        <v>46322</v>
      </c>
      <c r="L5478" s="7">
        <v>0.38641203703703703</v>
      </c>
    </row>
    <row r="5479" spans="1:12" x14ac:dyDescent="0.25">
      <c r="A5479" t="s">
        <v>2046</v>
      </c>
      <c r="B5479">
        <v>439111</v>
      </c>
      <c r="C5479">
        <v>1</v>
      </c>
      <c r="D5479">
        <v>22</v>
      </c>
      <c r="E5479" t="s">
        <v>47</v>
      </c>
      <c r="F5479" t="s">
        <v>48</v>
      </c>
      <c r="G5479">
        <v>374</v>
      </c>
      <c r="H5479">
        <v>10011668</v>
      </c>
      <c r="I5479">
        <v>8600</v>
      </c>
      <c r="J5479">
        <v>8650</v>
      </c>
      <c r="K5479" s="6">
        <v>46322</v>
      </c>
      <c r="L5479" s="7">
        <v>0.37511574074074072</v>
      </c>
    </row>
    <row r="5480" spans="1:12" x14ac:dyDescent="0.25">
      <c r="A5480" t="s">
        <v>2046</v>
      </c>
      <c r="B5480">
        <v>439111</v>
      </c>
      <c r="C5480">
        <v>1</v>
      </c>
      <c r="D5480">
        <v>22</v>
      </c>
      <c r="E5480" t="s">
        <v>47</v>
      </c>
      <c r="F5480" t="s">
        <v>48</v>
      </c>
      <c r="G5480">
        <v>384</v>
      </c>
      <c r="H5480">
        <v>10011669</v>
      </c>
      <c r="I5480">
        <v>5000</v>
      </c>
      <c r="J5480">
        <v>6400</v>
      </c>
      <c r="K5480" s="6">
        <v>46322</v>
      </c>
      <c r="L5480" s="7">
        <v>0.3744675925925926</v>
      </c>
    </row>
    <row r="5481" spans="1:12" x14ac:dyDescent="0.25">
      <c r="A5481" t="s">
        <v>2047</v>
      </c>
      <c r="B5481">
        <v>439112</v>
      </c>
      <c r="C5481">
        <v>1</v>
      </c>
      <c r="D5481">
        <v>18</v>
      </c>
      <c r="E5481" t="s">
        <v>30</v>
      </c>
      <c r="F5481" t="s">
        <v>31</v>
      </c>
      <c r="G5481">
        <v>286</v>
      </c>
      <c r="H5481">
        <v>10011414</v>
      </c>
      <c r="I5481">
        <v>21600</v>
      </c>
      <c r="J5481">
        <v>21650</v>
      </c>
      <c r="K5481" s="6">
        <v>46322</v>
      </c>
      <c r="L5481" s="7">
        <v>0.43282407407407408</v>
      </c>
    </row>
    <row r="5482" spans="1:12" x14ac:dyDescent="0.25">
      <c r="A5482" t="s">
        <v>2047</v>
      </c>
      <c r="B5482">
        <v>439112</v>
      </c>
      <c r="C5482">
        <v>1</v>
      </c>
      <c r="D5482">
        <v>18</v>
      </c>
      <c r="E5482" t="s">
        <v>30</v>
      </c>
      <c r="F5482" t="s">
        <v>31</v>
      </c>
      <c r="G5482">
        <v>98</v>
      </c>
      <c r="H5482">
        <v>10011446</v>
      </c>
      <c r="I5482">
        <v>7000</v>
      </c>
      <c r="J5482">
        <v>6950</v>
      </c>
      <c r="K5482" s="6">
        <v>46322</v>
      </c>
      <c r="L5482" s="7">
        <v>0.33885416666666668</v>
      </c>
    </row>
    <row r="5483" spans="1:12" x14ac:dyDescent="0.25">
      <c r="A5483" t="s">
        <v>2047</v>
      </c>
      <c r="B5483">
        <v>439112</v>
      </c>
      <c r="C5483">
        <v>1</v>
      </c>
      <c r="D5483">
        <v>18</v>
      </c>
      <c r="E5483" t="s">
        <v>30</v>
      </c>
      <c r="F5483" t="s">
        <v>31</v>
      </c>
      <c r="G5483">
        <v>98</v>
      </c>
      <c r="H5483">
        <v>10011446</v>
      </c>
      <c r="I5483">
        <v>7000</v>
      </c>
      <c r="J5483">
        <v>7300</v>
      </c>
      <c r="K5483" s="6">
        <v>46322</v>
      </c>
      <c r="L5483" s="7">
        <v>0.3429861111111111</v>
      </c>
    </row>
    <row r="5484" spans="1:12" x14ac:dyDescent="0.25">
      <c r="A5484" t="s">
        <v>2047</v>
      </c>
      <c r="B5484">
        <v>439112</v>
      </c>
      <c r="C5484">
        <v>1</v>
      </c>
      <c r="D5484">
        <v>18</v>
      </c>
      <c r="E5484" t="s">
        <v>47</v>
      </c>
      <c r="F5484" t="s">
        <v>40</v>
      </c>
      <c r="G5484" t="s">
        <v>43</v>
      </c>
      <c r="H5484">
        <v>10011512</v>
      </c>
      <c r="I5484">
        <v>8000</v>
      </c>
      <c r="J5484">
        <v>8260</v>
      </c>
      <c r="K5484" s="6">
        <v>46322</v>
      </c>
      <c r="L5484" s="7">
        <v>0.41609953703703706</v>
      </c>
    </row>
    <row r="5485" spans="1:12" x14ac:dyDescent="0.25">
      <c r="A5485" t="s">
        <v>2047</v>
      </c>
      <c r="B5485">
        <v>439112</v>
      </c>
      <c r="C5485">
        <v>1</v>
      </c>
      <c r="D5485">
        <v>18</v>
      </c>
      <c r="E5485" t="s">
        <v>30</v>
      </c>
      <c r="F5485" t="s">
        <v>31</v>
      </c>
      <c r="G5485">
        <v>604</v>
      </c>
      <c r="H5485">
        <v>10011558</v>
      </c>
      <c r="I5485">
        <v>10000</v>
      </c>
      <c r="J5485">
        <v>9900</v>
      </c>
      <c r="K5485" s="6">
        <v>46322</v>
      </c>
      <c r="L5485" s="7">
        <v>0.42951388888888886</v>
      </c>
    </row>
    <row r="5486" spans="1:12" x14ac:dyDescent="0.25">
      <c r="A5486" t="s">
        <v>2047</v>
      </c>
      <c r="B5486">
        <v>439112</v>
      </c>
      <c r="C5486">
        <v>1</v>
      </c>
      <c r="D5486">
        <v>18</v>
      </c>
      <c r="E5486" t="s">
        <v>30</v>
      </c>
      <c r="F5486" t="s">
        <v>31</v>
      </c>
      <c r="G5486">
        <v>947</v>
      </c>
      <c r="H5486">
        <v>10011657</v>
      </c>
      <c r="I5486">
        <v>10000</v>
      </c>
      <c r="J5486">
        <v>10150</v>
      </c>
      <c r="K5486" s="6">
        <v>46322</v>
      </c>
      <c r="L5486" s="7">
        <v>0.3422337962962963</v>
      </c>
    </row>
    <row r="5487" spans="1:12" x14ac:dyDescent="0.25">
      <c r="A5487" t="s">
        <v>2047</v>
      </c>
      <c r="B5487">
        <v>439112</v>
      </c>
      <c r="C5487">
        <v>1</v>
      </c>
      <c r="D5487">
        <v>18</v>
      </c>
      <c r="E5487" t="s">
        <v>47</v>
      </c>
      <c r="F5487" t="s">
        <v>40</v>
      </c>
      <c r="G5487">
        <v>449</v>
      </c>
      <c r="H5487">
        <v>10012170</v>
      </c>
      <c r="I5487">
        <v>27350</v>
      </c>
      <c r="J5487">
        <v>27360</v>
      </c>
      <c r="K5487" s="6">
        <v>46322</v>
      </c>
      <c r="L5487" s="7">
        <v>0.41596064814814815</v>
      </c>
    </row>
    <row r="5488" spans="1:12" x14ac:dyDescent="0.25">
      <c r="A5488" t="s">
        <v>2047</v>
      </c>
      <c r="B5488">
        <v>439112</v>
      </c>
      <c r="C5488">
        <v>1</v>
      </c>
      <c r="D5488">
        <v>18</v>
      </c>
      <c r="E5488" t="s">
        <v>47</v>
      </c>
      <c r="F5488" t="s">
        <v>40</v>
      </c>
      <c r="G5488">
        <v>449</v>
      </c>
      <c r="H5488">
        <v>10012170</v>
      </c>
      <c r="I5488">
        <v>27350</v>
      </c>
      <c r="J5488">
        <v>27300</v>
      </c>
      <c r="K5488" s="6">
        <v>46322</v>
      </c>
      <c r="L5488" s="7">
        <v>0.41604166666666664</v>
      </c>
    </row>
    <row r="5489" spans="1:12" x14ac:dyDescent="0.25">
      <c r="A5489" t="s">
        <v>2047</v>
      </c>
      <c r="B5489">
        <v>439112</v>
      </c>
      <c r="C5489">
        <v>1</v>
      </c>
      <c r="D5489">
        <v>18</v>
      </c>
      <c r="E5489" t="s">
        <v>47</v>
      </c>
      <c r="F5489" t="s">
        <v>40</v>
      </c>
      <c r="G5489">
        <v>520</v>
      </c>
      <c r="H5489">
        <v>10012284</v>
      </c>
      <c r="I5489">
        <v>400</v>
      </c>
      <c r="J5489">
        <v>350</v>
      </c>
      <c r="K5489" s="6">
        <v>46322</v>
      </c>
      <c r="L5489" s="7">
        <v>0.41880787037037037</v>
      </c>
    </row>
    <row r="5490" spans="1:12" x14ac:dyDescent="0.25">
      <c r="A5490" t="s">
        <v>2047</v>
      </c>
      <c r="B5490">
        <v>439112</v>
      </c>
      <c r="C5490">
        <v>1</v>
      </c>
      <c r="D5490">
        <v>18</v>
      </c>
      <c r="E5490" t="s">
        <v>47</v>
      </c>
      <c r="F5490" t="s">
        <v>40</v>
      </c>
      <c r="G5490">
        <v>984</v>
      </c>
      <c r="H5490">
        <v>10031006</v>
      </c>
      <c r="I5490">
        <v>11200</v>
      </c>
      <c r="J5490">
        <v>11190</v>
      </c>
      <c r="K5490" s="6">
        <v>46322</v>
      </c>
      <c r="L5490" s="7">
        <v>0.41583333333333333</v>
      </c>
    </row>
    <row r="5491" spans="1:12" x14ac:dyDescent="0.25">
      <c r="A5491" t="s">
        <v>2047</v>
      </c>
      <c r="B5491">
        <v>439112</v>
      </c>
      <c r="C5491">
        <v>1</v>
      </c>
      <c r="D5491">
        <v>18</v>
      </c>
      <c r="E5491" t="s">
        <v>47</v>
      </c>
      <c r="F5491" t="s">
        <v>40</v>
      </c>
      <c r="G5491">
        <v>864</v>
      </c>
      <c r="H5491">
        <v>10031008</v>
      </c>
      <c r="I5491">
        <v>5000</v>
      </c>
      <c r="J5491">
        <v>4940</v>
      </c>
      <c r="K5491" s="6">
        <v>46322</v>
      </c>
      <c r="L5491" s="7">
        <v>0.41577546296296297</v>
      </c>
    </row>
    <row r="5492" spans="1:12" x14ac:dyDescent="0.25">
      <c r="A5492" t="s">
        <v>2048</v>
      </c>
      <c r="B5492">
        <v>151216</v>
      </c>
      <c r="C5492">
        <v>1</v>
      </c>
      <c r="D5492">
        <v>19</v>
      </c>
      <c r="E5492" t="s">
        <v>30</v>
      </c>
      <c r="F5492" t="s">
        <v>31</v>
      </c>
      <c r="G5492">
        <v>171</v>
      </c>
      <c r="H5492">
        <v>10011004</v>
      </c>
      <c r="I5492">
        <v>5000</v>
      </c>
      <c r="J5492">
        <v>4850</v>
      </c>
      <c r="K5492" s="6">
        <v>46322</v>
      </c>
      <c r="L5492" s="7">
        <v>0.41222222222222221</v>
      </c>
    </row>
    <row r="5493" spans="1:12" x14ac:dyDescent="0.25">
      <c r="A5493" t="s">
        <v>2048</v>
      </c>
      <c r="B5493">
        <v>151216</v>
      </c>
      <c r="C5493">
        <v>1</v>
      </c>
      <c r="D5493">
        <v>19</v>
      </c>
      <c r="E5493" t="s">
        <v>30</v>
      </c>
      <c r="F5493" t="s">
        <v>31</v>
      </c>
      <c r="G5493">
        <v>286</v>
      </c>
      <c r="H5493">
        <v>10011414</v>
      </c>
      <c r="I5493">
        <v>45900</v>
      </c>
      <c r="J5493">
        <v>45900</v>
      </c>
      <c r="K5493" s="6">
        <v>46322</v>
      </c>
      <c r="L5493" s="7">
        <v>0.41771990740740739</v>
      </c>
    </row>
    <row r="5494" spans="1:12" x14ac:dyDescent="0.25">
      <c r="A5494" t="s">
        <v>2048</v>
      </c>
      <c r="B5494">
        <v>151216</v>
      </c>
      <c r="C5494">
        <v>1</v>
      </c>
      <c r="D5494">
        <v>19</v>
      </c>
      <c r="E5494" t="s">
        <v>30</v>
      </c>
      <c r="F5494" t="s">
        <v>31</v>
      </c>
      <c r="G5494">
        <v>154</v>
      </c>
      <c r="H5494">
        <v>10011533</v>
      </c>
      <c r="I5494">
        <v>40000</v>
      </c>
      <c r="J5494">
        <v>40150</v>
      </c>
      <c r="K5494" s="6">
        <v>46322</v>
      </c>
      <c r="L5494" s="7">
        <v>0.4112615740740741</v>
      </c>
    </row>
    <row r="5495" spans="1:12" x14ac:dyDescent="0.25">
      <c r="A5495" t="s">
        <v>2049</v>
      </c>
      <c r="B5495">
        <v>151217</v>
      </c>
      <c r="C5495">
        <v>1</v>
      </c>
      <c r="D5495">
        <v>15</v>
      </c>
      <c r="E5495" t="s">
        <v>30</v>
      </c>
      <c r="F5495" t="s">
        <v>31</v>
      </c>
      <c r="G5495">
        <v>286</v>
      </c>
      <c r="H5495">
        <v>10011414</v>
      </c>
      <c r="I5495">
        <v>15000</v>
      </c>
      <c r="J5495">
        <v>15050</v>
      </c>
      <c r="K5495" s="6">
        <v>46322</v>
      </c>
      <c r="L5495" s="7">
        <v>0.54473379629629626</v>
      </c>
    </row>
    <row r="5496" spans="1:12" x14ac:dyDescent="0.25">
      <c r="A5496" t="s">
        <v>2049</v>
      </c>
      <c r="B5496">
        <v>151217</v>
      </c>
      <c r="C5496">
        <v>1</v>
      </c>
      <c r="D5496">
        <v>15</v>
      </c>
      <c r="E5496" t="s">
        <v>30</v>
      </c>
      <c r="F5496" t="s">
        <v>31</v>
      </c>
      <c r="G5496">
        <v>154</v>
      </c>
      <c r="H5496">
        <v>10011533</v>
      </c>
      <c r="I5496">
        <v>20000</v>
      </c>
      <c r="J5496">
        <v>20150</v>
      </c>
      <c r="K5496" s="6">
        <v>46322</v>
      </c>
      <c r="L5496" s="7">
        <v>0.5199421296296296</v>
      </c>
    </row>
    <row r="5497" spans="1:12" x14ac:dyDescent="0.25">
      <c r="A5497" t="s">
        <v>2049</v>
      </c>
      <c r="B5497">
        <v>151217</v>
      </c>
      <c r="C5497">
        <v>1</v>
      </c>
      <c r="D5497">
        <v>15</v>
      </c>
      <c r="E5497" t="s">
        <v>47</v>
      </c>
      <c r="F5497" t="s">
        <v>40</v>
      </c>
      <c r="G5497">
        <v>445</v>
      </c>
      <c r="H5497">
        <v>10012170</v>
      </c>
      <c r="I5497">
        <v>21200</v>
      </c>
      <c r="J5497">
        <v>21210</v>
      </c>
      <c r="K5497" s="6">
        <v>46322</v>
      </c>
      <c r="L5497" s="7">
        <v>0.53771990740740738</v>
      </c>
    </row>
    <row r="5498" spans="1:12" x14ac:dyDescent="0.25">
      <c r="A5498" t="s">
        <v>2049</v>
      </c>
      <c r="B5498">
        <v>151217</v>
      </c>
      <c r="C5498">
        <v>1</v>
      </c>
      <c r="D5498">
        <v>15</v>
      </c>
      <c r="E5498" t="s">
        <v>47</v>
      </c>
      <c r="F5498" t="s">
        <v>40</v>
      </c>
      <c r="G5498">
        <v>984</v>
      </c>
      <c r="H5498">
        <v>10031006</v>
      </c>
      <c r="I5498">
        <v>6050</v>
      </c>
      <c r="J5498">
        <v>6030</v>
      </c>
      <c r="K5498" s="6">
        <v>46322</v>
      </c>
      <c r="L5498" s="7">
        <v>0.53687499999999999</v>
      </c>
    </row>
    <row r="5499" spans="1:12" x14ac:dyDescent="0.25">
      <c r="A5499" t="s">
        <v>2049</v>
      </c>
      <c r="B5499">
        <v>151217</v>
      </c>
      <c r="C5499">
        <v>1</v>
      </c>
      <c r="D5499">
        <v>15</v>
      </c>
      <c r="E5499" t="s">
        <v>47</v>
      </c>
      <c r="F5499" t="s">
        <v>40</v>
      </c>
      <c r="G5499">
        <v>864</v>
      </c>
      <c r="H5499">
        <v>10031008</v>
      </c>
      <c r="I5499">
        <v>3400</v>
      </c>
      <c r="J5499">
        <v>3300</v>
      </c>
      <c r="K5499" s="6">
        <v>46322</v>
      </c>
      <c r="L5499" s="7">
        <v>0.53682870370370372</v>
      </c>
    </row>
    <row r="5500" spans="1:12" x14ac:dyDescent="0.25">
      <c r="A5500" t="s">
        <v>2050</v>
      </c>
      <c r="B5500">
        <v>151218</v>
      </c>
      <c r="C5500">
        <v>1</v>
      </c>
      <c r="D5500">
        <v>12</v>
      </c>
      <c r="E5500" t="s">
        <v>30</v>
      </c>
      <c r="F5500" t="s">
        <v>31</v>
      </c>
      <c r="G5500">
        <v>286</v>
      </c>
      <c r="H5500">
        <v>10011414</v>
      </c>
      <c r="I5500">
        <v>15500</v>
      </c>
      <c r="J5500">
        <v>15700</v>
      </c>
      <c r="K5500" s="6">
        <v>46322</v>
      </c>
      <c r="L5500" s="7">
        <v>0.60924768518518524</v>
      </c>
    </row>
    <row r="5501" spans="1:12" x14ac:dyDescent="0.25">
      <c r="A5501" t="s">
        <v>2050</v>
      </c>
      <c r="B5501">
        <v>151218</v>
      </c>
      <c r="C5501">
        <v>1</v>
      </c>
      <c r="D5501">
        <v>12</v>
      </c>
      <c r="E5501" t="s">
        <v>47</v>
      </c>
      <c r="F5501" t="s">
        <v>40</v>
      </c>
      <c r="G5501" t="s">
        <v>43</v>
      </c>
      <c r="H5501">
        <v>10011512</v>
      </c>
      <c r="I5501">
        <v>8000</v>
      </c>
      <c r="J5501">
        <v>7980</v>
      </c>
      <c r="K5501" s="6">
        <v>46322</v>
      </c>
      <c r="L5501" s="7">
        <v>0.60203703703703704</v>
      </c>
    </row>
    <row r="5502" spans="1:12" x14ac:dyDescent="0.25">
      <c r="A5502" t="s">
        <v>2050</v>
      </c>
      <c r="B5502">
        <v>151218</v>
      </c>
      <c r="C5502">
        <v>1</v>
      </c>
      <c r="D5502">
        <v>12</v>
      </c>
      <c r="E5502" t="s">
        <v>30</v>
      </c>
      <c r="F5502" t="s">
        <v>31</v>
      </c>
      <c r="G5502">
        <v>154</v>
      </c>
      <c r="H5502">
        <v>10011533</v>
      </c>
      <c r="I5502">
        <v>21500</v>
      </c>
      <c r="J5502">
        <v>21600</v>
      </c>
      <c r="K5502" s="6">
        <v>46322</v>
      </c>
      <c r="L5502" s="7">
        <v>0.53334490740740736</v>
      </c>
    </row>
    <row r="5503" spans="1:12" x14ac:dyDescent="0.25">
      <c r="A5503" t="s">
        <v>2050</v>
      </c>
      <c r="B5503">
        <v>151218</v>
      </c>
      <c r="C5503">
        <v>1</v>
      </c>
      <c r="D5503">
        <v>12</v>
      </c>
      <c r="E5503" t="s">
        <v>47</v>
      </c>
      <c r="F5503" t="s">
        <v>40</v>
      </c>
      <c r="G5503">
        <v>445</v>
      </c>
      <c r="H5503">
        <v>10012170</v>
      </c>
      <c r="I5503">
        <v>21200</v>
      </c>
      <c r="J5503">
        <v>21360</v>
      </c>
      <c r="K5503" s="6">
        <v>46322</v>
      </c>
      <c r="L5503" s="7">
        <v>0.58916666666666662</v>
      </c>
    </row>
    <row r="5504" spans="1:12" x14ac:dyDescent="0.25">
      <c r="A5504" t="s">
        <v>2050</v>
      </c>
      <c r="B5504">
        <v>151218</v>
      </c>
      <c r="C5504">
        <v>1</v>
      </c>
      <c r="D5504">
        <v>12</v>
      </c>
      <c r="E5504" t="s">
        <v>47</v>
      </c>
      <c r="F5504" t="s">
        <v>40</v>
      </c>
      <c r="G5504">
        <v>520</v>
      </c>
      <c r="H5504">
        <v>10012284</v>
      </c>
      <c r="I5504">
        <v>3200</v>
      </c>
      <c r="J5504">
        <v>3160</v>
      </c>
      <c r="K5504" s="6">
        <v>46322</v>
      </c>
      <c r="L5504" s="7">
        <v>0.57677083333333334</v>
      </c>
    </row>
    <row r="5505" spans="1:12" x14ac:dyDescent="0.25">
      <c r="A5505" t="s">
        <v>2050</v>
      </c>
      <c r="B5505">
        <v>151218</v>
      </c>
      <c r="C5505">
        <v>1</v>
      </c>
      <c r="D5505">
        <v>12</v>
      </c>
      <c r="E5505" t="s">
        <v>47</v>
      </c>
      <c r="F5505" t="s">
        <v>40</v>
      </c>
      <c r="G5505">
        <v>984</v>
      </c>
      <c r="H5505">
        <v>10031006</v>
      </c>
      <c r="I5505">
        <v>6050</v>
      </c>
      <c r="J5505">
        <v>6060</v>
      </c>
      <c r="K5505" s="6">
        <v>46322</v>
      </c>
      <c r="L5505" s="7">
        <v>0.54464120370370372</v>
      </c>
    </row>
    <row r="5506" spans="1:12" x14ac:dyDescent="0.25">
      <c r="A5506" t="s">
        <v>2051</v>
      </c>
      <c r="B5506">
        <v>151219</v>
      </c>
      <c r="C5506">
        <v>1</v>
      </c>
      <c r="D5506">
        <v>10</v>
      </c>
      <c r="E5506" t="s">
        <v>30</v>
      </c>
      <c r="F5506" t="s">
        <v>31</v>
      </c>
      <c r="G5506" t="s">
        <v>83</v>
      </c>
      <c r="H5506">
        <v>10011425</v>
      </c>
      <c r="I5506">
        <v>8000</v>
      </c>
      <c r="J5506">
        <v>8050</v>
      </c>
      <c r="K5506" s="6">
        <v>46322</v>
      </c>
      <c r="L5506" s="7">
        <v>0.66336805555555556</v>
      </c>
    </row>
    <row r="5507" spans="1:12" x14ac:dyDescent="0.25">
      <c r="A5507" t="s">
        <v>2051</v>
      </c>
      <c r="B5507">
        <v>151219</v>
      </c>
      <c r="C5507">
        <v>1</v>
      </c>
      <c r="D5507">
        <v>10</v>
      </c>
      <c r="E5507" t="s">
        <v>30</v>
      </c>
      <c r="F5507" t="s">
        <v>31</v>
      </c>
      <c r="G5507">
        <v>434</v>
      </c>
      <c r="H5507">
        <v>10011513</v>
      </c>
      <c r="I5507">
        <v>10000</v>
      </c>
      <c r="J5507">
        <v>9900</v>
      </c>
      <c r="K5507" s="6">
        <v>46322</v>
      </c>
      <c r="L5507" s="7">
        <v>0.66199074074074071</v>
      </c>
    </row>
    <row r="5508" spans="1:12" x14ac:dyDescent="0.25">
      <c r="A5508" t="s">
        <v>2051</v>
      </c>
      <c r="B5508">
        <v>151219</v>
      </c>
      <c r="C5508">
        <v>1</v>
      </c>
      <c r="D5508">
        <v>10</v>
      </c>
      <c r="E5508" t="s">
        <v>30</v>
      </c>
      <c r="F5508" t="s">
        <v>31</v>
      </c>
      <c r="G5508">
        <v>154</v>
      </c>
      <c r="H5508">
        <v>10011533</v>
      </c>
      <c r="I5508">
        <v>24700</v>
      </c>
      <c r="J5508">
        <v>24700</v>
      </c>
      <c r="K5508" s="6">
        <v>46322</v>
      </c>
      <c r="L5508" s="7">
        <v>0.66012731481481479</v>
      </c>
    </row>
    <row r="5509" spans="1:12" x14ac:dyDescent="0.25">
      <c r="A5509" t="s">
        <v>2052</v>
      </c>
      <c r="B5509">
        <v>409101</v>
      </c>
      <c r="C5509">
        <v>1</v>
      </c>
      <c r="D5509">
        <v>23</v>
      </c>
      <c r="E5509" t="s">
        <v>39</v>
      </c>
      <c r="F5509" t="s">
        <v>42</v>
      </c>
      <c r="G5509">
        <v>171</v>
      </c>
      <c r="H5509">
        <v>10011004</v>
      </c>
      <c r="I5509">
        <v>5000</v>
      </c>
      <c r="J5509">
        <v>5100</v>
      </c>
      <c r="K5509" s="6">
        <v>46322</v>
      </c>
      <c r="L5509" s="7">
        <v>0.4987847222222222</v>
      </c>
    </row>
    <row r="5510" spans="1:12" x14ac:dyDescent="0.25">
      <c r="A5510" t="s">
        <v>2052</v>
      </c>
      <c r="B5510">
        <v>409101</v>
      </c>
      <c r="C5510">
        <v>1</v>
      </c>
      <c r="D5510">
        <v>23</v>
      </c>
      <c r="E5510" t="s">
        <v>39</v>
      </c>
      <c r="F5510" t="s">
        <v>42</v>
      </c>
      <c r="G5510">
        <v>285</v>
      </c>
      <c r="H5510">
        <v>10011414</v>
      </c>
      <c r="I5510">
        <v>15000</v>
      </c>
      <c r="J5510">
        <v>16050</v>
      </c>
      <c r="K5510" s="6">
        <v>46322</v>
      </c>
      <c r="L5510" s="7">
        <v>0.49665509259259261</v>
      </c>
    </row>
    <row r="5511" spans="1:12" x14ac:dyDescent="0.25">
      <c r="A5511" t="s">
        <v>2052</v>
      </c>
      <c r="B5511">
        <v>409101</v>
      </c>
      <c r="C5511">
        <v>1</v>
      </c>
      <c r="D5511">
        <v>23</v>
      </c>
      <c r="E5511" t="s">
        <v>39</v>
      </c>
      <c r="F5511" t="s">
        <v>42</v>
      </c>
      <c r="G5511">
        <v>285</v>
      </c>
      <c r="H5511">
        <v>10011414</v>
      </c>
      <c r="I5511">
        <v>19000</v>
      </c>
      <c r="J5511">
        <v>19150</v>
      </c>
      <c r="K5511" s="6">
        <v>46322</v>
      </c>
      <c r="L5511" s="7">
        <v>0.50280092592592596</v>
      </c>
    </row>
    <row r="5512" spans="1:12" x14ac:dyDescent="0.25">
      <c r="A5512" t="s">
        <v>2052</v>
      </c>
      <c r="B5512">
        <v>409101</v>
      </c>
      <c r="C5512">
        <v>1</v>
      </c>
      <c r="D5512">
        <v>23</v>
      </c>
      <c r="E5512" t="s">
        <v>39</v>
      </c>
      <c r="F5512" t="s">
        <v>42</v>
      </c>
      <c r="G5512">
        <v>285</v>
      </c>
      <c r="H5512">
        <v>10011414</v>
      </c>
      <c r="I5512">
        <v>19800</v>
      </c>
      <c r="J5512">
        <v>20000</v>
      </c>
      <c r="K5512" s="6">
        <v>46322</v>
      </c>
      <c r="L5512" s="7">
        <v>0.50567129629629626</v>
      </c>
    </row>
    <row r="5513" spans="1:12" x14ac:dyDescent="0.25">
      <c r="A5513" t="s">
        <v>2052</v>
      </c>
      <c r="B5513">
        <v>409101</v>
      </c>
      <c r="C5513">
        <v>1</v>
      </c>
      <c r="D5513">
        <v>23</v>
      </c>
      <c r="E5513" t="s">
        <v>39</v>
      </c>
      <c r="F5513" t="s">
        <v>42</v>
      </c>
      <c r="G5513">
        <v>96</v>
      </c>
      <c r="H5513">
        <v>10011446</v>
      </c>
      <c r="I5513">
        <v>7000</v>
      </c>
      <c r="J5513">
        <v>6950</v>
      </c>
      <c r="K5513" s="6">
        <v>46322</v>
      </c>
      <c r="L5513" s="7">
        <v>0.49489583333333331</v>
      </c>
    </row>
    <row r="5514" spans="1:12" x14ac:dyDescent="0.25">
      <c r="A5514" t="s">
        <v>2052</v>
      </c>
      <c r="B5514">
        <v>409101</v>
      </c>
      <c r="C5514">
        <v>1</v>
      </c>
      <c r="D5514">
        <v>23</v>
      </c>
      <c r="E5514" t="s">
        <v>39</v>
      </c>
      <c r="F5514" t="s">
        <v>42</v>
      </c>
      <c r="G5514">
        <v>96</v>
      </c>
      <c r="H5514">
        <v>10011446</v>
      </c>
      <c r="I5514">
        <v>7000</v>
      </c>
      <c r="J5514">
        <v>7150</v>
      </c>
      <c r="K5514" s="6">
        <v>46322</v>
      </c>
      <c r="L5514" s="7">
        <v>0.50078703703703709</v>
      </c>
    </row>
    <row r="5515" spans="1:12" x14ac:dyDescent="0.25">
      <c r="A5515" t="s">
        <v>2052</v>
      </c>
      <c r="B5515">
        <v>409101</v>
      </c>
      <c r="C5515">
        <v>1</v>
      </c>
      <c r="D5515">
        <v>23</v>
      </c>
      <c r="E5515" t="s">
        <v>39</v>
      </c>
      <c r="F5515" t="s">
        <v>42</v>
      </c>
      <c r="G5515">
        <v>96</v>
      </c>
      <c r="H5515">
        <v>10011446</v>
      </c>
      <c r="I5515">
        <v>7000</v>
      </c>
      <c r="J5515">
        <v>7300</v>
      </c>
      <c r="K5515" s="6">
        <v>46322</v>
      </c>
      <c r="L5515" s="7">
        <v>0.50385416666666671</v>
      </c>
    </row>
    <row r="5516" spans="1:12" x14ac:dyDescent="0.25">
      <c r="A5516" t="s">
        <v>2052</v>
      </c>
      <c r="B5516">
        <v>409101</v>
      </c>
      <c r="C5516">
        <v>1</v>
      </c>
      <c r="D5516">
        <v>23</v>
      </c>
      <c r="E5516" t="s">
        <v>39</v>
      </c>
      <c r="F5516" t="s">
        <v>42</v>
      </c>
      <c r="G5516">
        <v>96</v>
      </c>
      <c r="H5516">
        <v>10011446</v>
      </c>
      <c r="I5516">
        <v>6500</v>
      </c>
      <c r="J5516">
        <v>6450</v>
      </c>
      <c r="K5516" s="6">
        <v>46322</v>
      </c>
      <c r="L5516" s="7">
        <v>0.50611111111111107</v>
      </c>
    </row>
    <row r="5517" spans="1:12" x14ac:dyDescent="0.25">
      <c r="A5517" t="s">
        <v>2052</v>
      </c>
      <c r="B5517">
        <v>409101</v>
      </c>
      <c r="C5517">
        <v>1</v>
      </c>
      <c r="D5517">
        <v>23</v>
      </c>
      <c r="E5517" t="s">
        <v>39</v>
      </c>
      <c r="F5517" t="s">
        <v>42</v>
      </c>
      <c r="G5517">
        <v>402</v>
      </c>
      <c r="H5517">
        <v>10011503</v>
      </c>
      <c r="I5517">
        <v>20000</v>
      </c>
      <c r="J5517">
        <v>20000</v>
      </c>
      <c r="K5517" s="6">
        <v>46322</v>
      </c>
      <c r="L5517" s="7">
        <v>0.49297453703703703</v>
      </c>
    </row>
    <row r="5518" spans="1:12" x14ac:dyDescent="0.25">
      <c r="A5518" t="s">
        <v>2052</v>
      </c>
      <c r="B5518">
        <v>409101</v>
      </c>
      <c r="C5518">
        <v>1</v>
      </c>
      <c r="D5518">
        <v>23</v>
      </c>
      <c r="E5518" t="s">
        <v>39</v>
      </c>
      <c r="F5518" t="s">
        <v>42</v>
      </c>
      <c r="G5518">
        <v>402</v>
      </c>
      <c r="H5518">
        <v>10011503</v>
      </c>
      <c r="I5518">
        <v>14200</v>
      </c>
      <c r="J5518">
        <v>14150</v>
      </c>
      <c r="K5518" s="6">
        <v>46322</v>
      </c>
      <c r="L5518" s="7">
        <v>0.50003472222222223</v>
      </c>
    </row>
    <row r="5519" spans="1:12" x14ac:dyDescent="0.25">
      <c r="A5519" t="s">
        <v>2052</v>
      </c>
      <c r="B5519">
        <v>409101</v>
      </c>
      <c r="C5519">
        <v>1</v>
      </c>
      <c r="D5519">
        <v>23</v>
      </c>
      <c r="E5519" t="s">
        <v>39</v>
      </c>
      <c r="F5519" t="s">
        <v>42</v>
      </c>
      <c r="G5519" t="s">
        <v>56</v>
      </c>
      <c r="H5519">
        <v>10011512</v>
      </c>
      <c r="I5519">
        <v>5000</v>
      </c>
      <c r="J5519">
        <v>5000</v>
      </c>
      <c r="K5519" s="6">
        <v>46322</v>
      </c>
      <c r="L5519" s="7">
        <v>0.49409722222222224</v>
      </c>
    </row>
    <row r="5520" spans="1:12" x14ac:dyDescent="0.25">
      <c r="A5520" t="s">
        <v>2052</v>
      </c>
      <c r="B5520">
        <v>409101</v>
      </c>
      <c r="C5520">
        <v>1</v>
      </c>
      <c r="D5520">
        <v>23</v>
      </c>
      <c r="E5520" t="s">
        <v>39</v>
      </c>
      <c r="F5520" t="s">
        <v>42</v>
      </c>
      <c r="G5520">
        <v>313</v>
      </c>
      <c r="H5520">
        <v>10011647</v>
      </c>
      <c r="I5520">
        <v>15000</v>
      </c>
      <c r="J5520">
        <v>15800</v>
      </c>
      <c r="K5520" s="6">
        <v>46322</v>
      </c>
      <c r="L5520" s="7">
        <v>0.4977314814814815</v>
      </c>
    </row>
    <row r="5521" spans="1:12" x14ac:dyDescent="0.25">
      <c r="A5521" t="s">
        <v>2053</v>
      </c>
      <c r="B5521">
        <v>409102</v>
      </c>
      <c r="C5521">
        <v>1</v>
      </c>
      <c r="D5521">
        <v>11</v>
      </c>
      <c r="E5521" t="s">
        <v>30</v>
      </c>
      <c r="F5521" t="s">
        <v>31</v>
      </c>
      <c r="G5521">
        <v>286</v>
      </c>
      <c r="H5521">
        <v>10011414</v>
      </c>
      <c r="I5521">
        <v>31300</v>
      </c>
      <c r="J5521">
        <v>31400</v>
      </c>
      <c r="K5521" s="6">
        <v>46322</v>
      </c>
      <c r="L5521" s="7">
        <v>0.68500000000000005</v>
      </c>
    </row>
    <row r="5522" spans="1:12" x14ac:dyDescent="0.25">
      <c r="A5522" t="s">
        <v>2053</v>
      </c>
      <c r="B5522">
        <v>409102</v>
      </c>
      <c r="C5522">
        <v>1</v>
      </c>
      <c r="D5522">
        <v>11</v>
      </c>
      <c r="E5522" t="s">
        <v>30</v>
      </c>
      <c r="F5522" t="s">
        <v>31</v>
      </c>
      <c r="G5522" t="s">
        <v>83</v>
      </c>
      <c r="H5522">
        <v>10011425</v>
      </c>
      <c r="I5522">
        <v>5000</v>
      </c>
      <c r="J5522">
        <v>5000</v>
      </c>
      <c r="K5522" s="6">
        <v>46322</v>
      </c>
      <c r="L5522" s="7">
        <v>0.68282407407407408</v>
      </c>
    </row>
    <row r="5523" spans="1:12" x14ac:dyDescent="0.25">
      <c r="A5523" t="s">
        <v>2053</v>
      </c>
      <c r="B5523">
        <v>409102</v>
      </c>
      <c r="C5523">
        <v>1</v>
      </c>
      <c r="D5523">
        <v>11</v>
      </c>
      <c r="E5523" t="s">
        <v>30</v>
      </c>
      <c r="F5523" t="s">
        <v>31</v>
      </c>
      <c r="G5523">
        <v>98</v>
      </c>
      <c r="H5523">
        <v>10011446</v>
      </c>
      <c r="I5523">
        <v>7000</v>
      </c>
      <c r="J5523">
        <v>7050</v>
      </c>
      <c r="K5523" s="6">
        <v>46322</v>
      </c>
      <c r="L5523" s="7">
        <v>0.59300925925925929</v>
      </c>
    </row>
    <row r="5524" spans="1:12" x14ac:dyDescent="0.25">
      <c r="A5524" t="s">
        <v>2053</v>
      </c>
      <c r="B5524">
        <v>409102</v>
      </c>
      <c r="C5524">
        <v>1</v>
      </c>
      <c r="D5524">
        <v>11</v>
      </c>
      <c r="E5524" t="s">
        <v>30</v>
      </c>
      <c r="F5524" t="s">
        <v>31</v>
      </c>
      <c r="G5524">
        <v>98</v>
      </c>
      <c r="H5524">
        <v>10011446</v>
      </c>
      <c r="I5524">
        <v>7000</v>
      </c>
      <c r="J5524">
        <v>7100</v>
      </c>
      <c r="K5524" s="6">
        <v>46322</v>
      </c>
      <c r="L5524" s="7">
        <v>0.59734953703703708</v>
      </c>
    </row>
    <row r="5525" spans="1:12" x14ac:dyDescent="0.25">
      <c r="A5525" t="s">
        <v>2053</v>
      </c>
      <c r="B5525">
        <v>409102</v>
      </c>
      <c r="C5525">
        <v>1</v>
      </c>
      <c r="D5525">
        <v>11</v>
      </c>
      <c r="E5525" t="s">
        <v>30</v>
      </c>
      <c r="F5525" t="s">
        <v>31</v>
      </c>
      <c r="G5525">
        <v>405</v>
      </c>
      <c r="H5525">
        <v>10011503</v>
      </c>
      <c r="I5525">
        <v>10000</v>
      </c>
      <c r="J5525">
        <v>9950</v>
      </c>
      <c r="K5525" s="6">
        <v>46322</v>
      </c>
      <c r="L5525" s="7">
        <v>0.59445601851851848</v>
      </c>
    </row>
    <row r="5526" spans="1:12" x14ac:dyDescent="0.25">
      <c r="A5526" t="s">
        <v>2053</v>
      </c>
      <c r="B5526">
        <v>409102</v>
      </c>
      <c r="C5526">
        <v>1</v>
      </c>
      <c r="D5526">
        <v>11</v>
      </c>
      <c r="E5526" t="s">
        <v>47</v>
      </c>
      <c r="F5526" t="s">
        <v>40</v>
      </c>
      <c r="G5526" t="s">
        <v>43</v>
      </c>
      <c r="H5526">
        <v>10011512</v>
      </c>
      <c r="I5526">
        <v>8000</v>
      </c>
      <c r="J5526">
        <v>8050</v>
      </c>
      <c r="K5526" s="6">
        <v>46322</v>
      </c>
      <c r="L5526" s="7">
        <v>0.65971064814814817</v>
      </c>
    </row>
    <row r="5527" spans="1:12" x14ac:dyDescent="0.25">
      <c r="A5527" t="s">
        <v>2053</v>
      </c>
      <c r="B5527">
        <v>409102</v>
      </c>
      <c r="C5527">
        <v>1</v>
      </c>
      <c r="D5527">
        <v>11</v>
      </c>
      <c r="E5527" t="s">
        <v>30</v>
      </c>
      <c r="F5527" t="s">
        <v>31</v>
      </c>
      <c r="G5527">
        <v>434</v>
      </c>
      <c r="H5527">
        <v>10011513</v>
      </c>
      <c r="I5527">
        <v>10000</v>
      </c>
      <c r="J5527">
        <v>10000</v>
      </c>
      <c r="K5527" s="6">
        <v>46322</v>
      </c>
      <c r="L5527" s="7">
        <v>0.59651620370370373</v>
      </c>
    </row>
    <row r="5528" spans="1:12" x14ac:dyDescent="0.25">
      <c r="A5528" t="s">
        <v>2053</v>
      </c>
      <c r="B5528">
        <v>409102</v>
      </c>
      <c r="C5528">
        <v>1</v>
      </c>
      <c r="D5528">
        <v>11</v>
      </c>
      <c r="E5528" t="s">
        <v>47</v>
      </c>
      <c r="F5528" t="s">
        <v>40</v>
      </c>
      <c r="G5528">
        <v>445</v>
      </c>
      <c r="H5528">
        <v>10012170</v>
      </c>
      <c r="I5528">
        <v>18550</v>
      </c>
      <c r="J5528">
        <v>18570</v>
      </c>
      <c r="K5528" s="6">
        <v>46322</v>
      </c>
      <c r="L5528" s="7">
        <v>0.65950231481481481</v>
      </c>
    </row>
    <row r="5529" spans="1:12" x14ac:dyDescent="0.25">
      <c r="A5529" t="s">
        <v>2053</v>
      </c>
      <c r="B5529">
        <v>409102</v>
      </c>
      <c r="C5529">
        <v>1</v>
      </c>
      <c r="D5529">
        <v>11</v>
      </c>
      <c r="E5529" t="s">
        <v>47</v>
      </c>
      <c r="F5529" t="s">
        <v>40</v>
      </c>
      <c r="G5529">
        <v>445</v>
      </c>
      <c r="H5529">
        <v>10012170</v>
      </c>
      <c r="I5529">
        <v>18550</v>
      </c>
      <c r="J5529">
        <v>18840</v>
      </c>
      <c r="K5529" s="6">
        <v>46322</v>
      </c>
      <c r="L5529" s="7">
        <v>0.6595833333333333</v>
      </c>
    </row>
    <row r="5530" spans="1:12" x14ac:dyDescent="0.25">
      <c r="A5530" t="s">
        <v>2053</v>
      </c>
      <c r="B5530">
        <v>409102</v>
      </c>
      <c r="C5530">
        <v>1</v>
      </c>
      <c r="D5530">
        <v>11</v>
      </c>
      <c r="E5530" t="s">
        <v>47</v>
      </c>
      <c r="F5530" t="s">
        <v>40</v>
      </c>
      <c r="G5530">
        <v>520</v>
      </c>
      <c r="H5530">
        <v>10012284</v>
      </c>
      <c r="I5530">
        <v>2700</v>
      </c>
      <c r="J5530">
        <v>2660</v>
      </c>
      <c r="K5530" s="6">
        <v>46322</v>
      </c>
      <c r="L5530" s="7">
        <v>0.67383101851851857</v>
      </c>
    </row>
    <row r="5531" spans="1:12" x14ac:dyDescent="0.25">
      <c r="A5531" t="s">
        <v>2053</v>
      </c>
      <c r="B5531">
        <v>409102</v>
      </c>
      <c r="C5531">
        <v>1</v>
      </c>
      <c r="D5531">
        <v>11</v>
      </c>
      <c r="E5531" t="s">
        <v>47</v>
      </c>
      <c r="F5531" t="s">
        <v>40</v>
      </c>
      <c r="G5531">
        <v>984</v>
      </c>
      <c r="H5531">
        <v>10031006</v>
      </c>
      <c r="I5531">
        <v>11900</v>
      </c>
      <c r="J5531">
        <v>11900</v>
      </c>
      <c r="K5531" s="6">
        <v>46322</v>
      </c>
      <c r="L5531" s="7">
        <v>0.65940972222222227</v>
      </c>
    </row>
    <row r="5532" spans="1:12" x14ac:dyDescent="0.25">
      <c r="A5532" t="s">
        <v>2053</v>
      </c>
      <c r="B5532">
        <v>409102</v>
      </c>
      <c r="C5532">
        <v>1</v>
      </c>
      <c r="D5532">
        <v>11</v>
      </c>
      <c r="E5532" t="s">
        <v>47</v>
      </c>
      <c r="F5532" t="s">
        <v>40</v>
      </c>
      <c r="G5532">
        <v>864</v>
      </c>
      <c r="H5532">
        <v>10031008</v>
      </c>
      <c r="I5532">
        <v>4800</v>
      </c>
      <c r="J5532">
        <v>4720</v>
      </c>
      <c r="K5532" s="6">
        <v>46322</v>
      </c>
      <c r="L5532" s="7">
        <v>0.65936342592592589</v>
      </c>
    </row>
    <row r="5533" spans="1:12" x14ac:dyDescent="0.25">
      <c r="A5533" t="s">
        <v>2054</v>
      </c>
      <c r="B5533">
        <v>409101</v>
      </c>
      <c r="C5533">
        <v>1</v>
      </c>
      <c r="D5533">
        <v>22</v>
      </c>
      <c r="E5533" t="s">
        <v>39</v>
      </c>
      <c r="F5533" t="s">
        <v>42</v>
      </c>
      <c r="G5533">
        <v>171</v>
      </c>
      <c r="H5533">
        <v>10011004</v>
      </c>
      <c r="I5533">
        <v>5000</v>
      </c>
      <c r="J5533">
        <v>5000</v>
      </c>
      <c r="K5533" s="6">
        <v>46322</v>
      </c>
      <c r="L5533" s="7">
        <v>0.73652777777777778</v>
      </c>
    </row>
    <row r="5534" spans="1:12" x14ac:dyDescent="0.25">
      <c r="A5534" t="s">
        <v>2054</v>
      </c>
      <c r="B5534">
        <v>409101</v>
      </c>
      <c r="C5534">
        <v>1</v>
      </c>
      <c r="D5534">
        <v>22</v>
      </c>
      <c r="E5534" t="s">
        <v>39</v>
      </c>
      <c r="F5534" t="s">
        <v>42</v>
      </c>
      <c r="G5534">
        <v>285</v>
      </c>
      <c r="H5534">
        <v>10011414</v>
      </c>
      <c r="I5534">
        <v>15000</v>
      </c>
      <c r="J5534">
        <v>14950</v>
      </c>
      <c r="K5534" s="6">
        <v>46322</v>
      </c>
      <c r="L5534" s="7">
        <v>0.73446759259259264</v>
      </c>
    </row>
    <row r="5535" spans="1:12" x14ac:dyDescent="0.25">
      <c r="A5535" t="s">
        <v>2054</v>
      </c>
      <c r="B5535">
        <v>409101</v>
      </c>
      <c r="C5535">
        <v>1</v>
      </c>
      <c r="D5535">
        <v>22</v>
      </c>
      <c r="E5535" t="s">
        <v>39</v>
      </c>
      <c r="F5535" t="s">
        <v>42</v>
      </c>
      <c r="G5535">
        <v>285</v>
      </c>
      <c r="H5535">
        <v>10011414</v>
      </c>
      <c r="I5535">
        <v>20000</v>
      </c>
      <c r="J5535">
        <v>20000</v>
      </c>
      <c r="K5535" s="6">
        <v>46322</v>
      </c>
      <c r="L5535" s="7">
        <v>0.74109953703703701</v>
      </c>
    </row>
    <row r="5536" spans="1:12" x14ac:dyDescent="0.25">
      <c r="A5536" t="s">
        <v>2054</v>
      </c>
      <c r="B5536">
        <v>409101</v>
      </c>
      <c r="C5536">
        <v>1</v>
      </c>
      <c r="D5536">
        <v>22</v>
      </c>
      <c r="E5536" t="s">
        <v>39</v>
      </c>
      <c r="F5536" t="s">
        <v>42</v>
      </c>
      <c r="G5536">
        <v>285</v>
      </c>
      <c r="H5536">
        <v>10011414</v>
      </c>
      <c r="I5536">
        <v>20000</v>
      </c>
      <c r="J5536">
        <v>20000</v>
      </c>
      <c r="K5536" s="6">
        <v>46322</v>
      </c>
      <c r="L5536" s="7">
        <v>0.74378472222222225</v>
      </c>
    </row>
    <row r="5537" spans="1:12" x14ac:dyDescent="0.25">
      <c r="A5537" t="s">
        <v>2054</v>
      </c>
      <c r="B5537">
        <v>409101</v>
      </c>
      <c r="C5537">
        <v>1</v>
      </c>
      <c r="D5537">
        <v>22</v>
      </c>
      <c r="E5537" t="s">
        <v>39</v>
      </c>
      <c r="F5537" t="s">
        <v>42</v>
      </c>
      <c r="G5537">
        <v>96</v>
      </c>
      <c r="H5537">
        <v>10011446</v>
      </c>
      <c r="I5537">
        <v>6900</v>
      </c>
      <c r="J5537">
        <v>6850</v>
      </c>
      <c r="K5537" s="6">
        <v>46322</v>
      </c>
      <c r="L5537" s="7">
        <v>0.73304398148148153</v>
      </c>
    </row>
    <row r="5538" spans="1:12" x14ac:dyDescent="0.25">
      <c r="A5538" t="s">
        <v>2054</v>
      </c>
      <c r="B5538">
        <v>409101</v>
      </c>
      <c r="C5538">
        <v>1</v>
      </c>
      <c r="D5538">
        <v>22</v>
      </c>
      <c r="E5538" t="s">
        <v>39</v>
      </c>
      <c r="F5538" t="s">
        <v>42</v>
      </c>
      <c r="G5538">
        <v>96</v>
      </c>
      <c r="H5538">
        <v>10011446</v>
      </c>
      <c r="I5538">
        <v>7000</v>
      </c>
      <c r="J5538">
        <v>7100</v>
      </c>
      <c r="K5538" s="6">
        <v>46322</v>
      </c>
      <c r="L5538" s="7">
        <v>0.73888888888888893</v>
      </c>
    </row>
    <row r="5539" spans="1:12" x14ac:dyDescent="0.25">
      <c r="A5539" t="s">
        <v>2054</v>
      </c>
      <c r="B5539">
        <v>409101</v>
      </c>
      <c r="C5539">
        <v>1</v>
      </c>
      <c r="D5539">
        <v>22</v>
      </c>
      <c r="E5539" t="s">
        <v>39</v>
      </c>
      <c r="F5539" t="s">
        <v>42</v>
      </c>
      <c r="G5539">
        <v>96</v>
      </c>
      <c r="H5539">
        <v>10011446</v>
      </c>
      <c r="I5539">
        <v>7000</v>
      </c>
      <c r="J5539">
        <v>7150</v>
      </c>
      <c r="K5539" s="6">
        <v>46322</v>
      </c>
      <c r="L5539" s="7">
        <v>0.74186342592592591</v>
      </c>
    </row>
    <row r="5540" spans="1:12" x14ac:dyDescent="0.25">
      <c r="A5540" t="s">
        <v>2054</v>
      </c>
      <c r="B5540">
        <v>409101</v>
      </c>
      <c r="C5540">
        <v>1</v>
      </c>
      <c r="D5540">
        <v>22</v>
      </c>
      <c r="E5540" t="s">
        <v>39</v>
      </c>
      <c r="F5540" t="s">
        <v>42</v>
      </c>
      <c r="G5540">
        <v>96</v>
      </c>
      <c r="H5540">
        <v>10011446</v>
      </c>
      <c r="I5540">
        <v>7000</v>
      </c>
      <c r="J5540">
        <v>7150</v>
      </c>
      <c r="K5540" s="6">
        <v>46322</v>
      </c>
      <c r="L5540" s="7">
        <v>0.74504629629629626</v>
      </c>
    </row>
    <row r="5541" spans="1:12" x14ac:dyDescent="0.25">
      <c r="A5541" t="s">
        <v>2054</v>
      </c>
      <c r="B5541">
        <v>409101</v>
      </c>
      <c r="C5541">
        <v>1</v>
      </c>
      <c r="D5541">
        <v>22</v>
      </c>
      <c r="E5541" t="s">
        <v>39</v>
      </c>
      <c r="F5541" t="s">
        <v>42</v>
      </c>
      <c r="G5541">
        <v>402</v>
      </c>
      <c r="H5541">
        <v>10011503</v>
      </c>
      <c r="I5541">
        <v>19700</v>
      </c>
      <c r="J5541">
        <v>19750</v>
      </c>
      <c r="K5541" s="6">
        <v>46322</v>
      </c>
      <c r="L5541" s="7">
        <v>0.7308796296296296</v>
      </c>
    </row>
    <row r="5542" spans="1:12" x14ac:dyDescent="0.25">
      <c r="A5542" t="s">
        <v>2054</v>
      </c>
      <c r="B5542">
        <v>409101</v>
      </c>
      <c r="C5542">
        <v>1</v>
      </c>
      <c r="D5542">
        <v>22</v>
      </c>
      <c r="E5542" t="s">
        <v>39</v>
      </c>
      <c r="F5542" t="s">
        <v>42</v>
      </c>
      <c r="G5542">
        <v>402</v>
      </c>
      <c r="H5542">
        <v>10011503</v>
      </c>
      <c r="I5542">
        <v>14500</v>
      </c>
      <c r="J5542">
        <v>14550</v>
      </c>
      <c r="K5542" s="6">
        <v>46322</v>
      </c>
      <c r="L5542" s="7">
        <v>0.73798611111111112</v>
      </c>
    </row>
    <row r="5543" spans="1:12" x14ac:dyDescent="0.25">
      <c r="A5543" t="s">
        <v>2054</v>
      </c>
      <c r="B5543">
        <v>409101</v>
      </c>
      <c r="C5543">
        <v>1</v>
      </c>
      <c r="D5543">
        <v>22</v>
      </c>
      <c r="E5543" t="s">
        <v>39</v>
      </c>
      <c r="F5543" t="s">
        <v>42</v>
      </c>
      <c r="G5543" t="s">
        <v>56</v>
      </c>
      <c r="H5543">
        <v>10011512</v>
      </c>
      <c r="I5543">
        <v>5000</v>
      </c>
      <c r="J5543">
        <v>5050</v>
      </c>
      <c r="K5543" s="6">
        <v>46322</v>
      </c>
      <c r="L5543" s="7">
        <v>0.73237268518518517</v>
      </c>
    </row>
    <row r="5544" spans="1:12" x14ac:dyDescent="0.25">
      <c r="A5544" t="s">
        <v>2054</v>
      </c>
      <c r="B5544">
        <v>409101</v>
      </c>
      <c r="C5544">
        <v>1</v>
      </c>
      <c r="D5544">
        <v>22</v>
      </c>
      <c r="E5544" t="s">
        <v>39</v>
      </c>
      <c r="F5544" t="s">
        <v>42</v>
      </c>
      <c r="G5544">
        <v>313</v>
      </c>
      <c r="H5544">
        <v>10011647</v>
      </c>
      <c r="I5544">
        <v>15000</v>
      </c>
      <c r="J5544">
        <v>15450</v>
      </c>
      <c r="K5544" s="6">
        <v>46322</v>
      </c>
      <c r="L5544" s="7">
        <v>0.7357407407407407</v>
      </c>
    </row>
    <row r="5545" spans="1:12" x14ac:dyDescent="0.25">
      <c r="A5545" t="s">
        <v>2055</v>
      </c>
      <c r="B5545">
        <v>409102</v>
      </c>
      <c r="C5545">
        <v>1</v>
      </c>
      <c r="D5545">
        <v>19</v>
      </c>
      <c r="E5545" t="s">
        <v>30</v>
      </c>
      <c r="F5545" t="s">
        <v>31</v>
      </c>
      <c r="G5545">
        <v>286</v>
      </c>
      <c r="H5545">
        <v>10011414</v>
      </c>
      <c r="I5545">
        <v>31300</v>
      </c>
      <c r="J5545">
        <v>31300</v>
      </c>
      <c r="K5545" s="6">
        <v>46322</v>
      </c>
      <c r="L5545" s="7">
        <v>0.74050925925925926</v>
      </c>
    </row>
    <row r="5546" spans="1:12" x14ac:dyDescent="0.25">
      <c r="A5546" t="s">
        <v>2055</v>
      </c>
      <c r="B5546">
        <v>409102</v>
      </c>
      <c r="C5546">
        <v>1</v>
      </c>
      <c r="D5546">
        <v>19</v>
      </c>
      <c r="E5546" t="s">
        <v>30</v>
      </c>
      <c r="F5546" t="s">
        <v>31</v>
      </c>
      <c r="G5546" t="s">
        <v>83</v>
      </c>
      <c r="H5546">
        <v>10011425</v>
      </c>
      <c r="I5546">
        <v>5000</v>
      </c>
      <c r="J5546">
        <v>4950</v>
      </c>
      <c r="K5546" s="6">
        <v>46322</v>
      </c>
      <c r="L5546" s="7">
        <v>0.73717592592592596</v>
      </c>
    </row>
    <row r="5547" spans="1:12" x14ac:dyDescent="0.25">
      <c r="A5547" t="s">
        <v>2055</v>
      </c>
      <c r="B5547">
        <v>409102</v>
      </c>
      <c r="C5547">
        <v>1</v>
      </c>
      <c r="D5547">
        <v>19</v>
      </c>
      <c r="E5547" t="s">
        <v>30</v>
      </c>
      <c r="F5547" t="s">
        <v>31</v>
      </c>
      <c r="G5547">
        <v>98</v>
      </c>
      <c r="H5547">
        <v>10011446</v>
      </c>
      <c r="I5547">
        <v>7000</v>
      </c>
      <c r="J5547">
        <v>7100</v>
      </c>
      <c r="K5547" s="6">
        <v>46322</v>
      </c>
      <c r="L5547" s="7">
        <v>0.66987268518518517</v>
      </c>
    </row>
    <row r="5548" spans="1:12" x14ac:dyDescent="0.25">
      <c r="A5548" t="s">
        <v>2055</v>
      </c>
      <c r="B5548">
        <v>409102</v>
      </c>
      <c r="C5548">
        <v>1</v>
      </c>
      <c r="D5548">
        <v>19</v>
      </c>
      <c r="E5548" t="s">
        <v>30</v>
      </c>
      <c r="F5548" t="s">
        <v>31</v>
      </c>
      <c r="G5548">
        <v>98</v>
      </c>
      <c r="H5548">
        <v>10011446</v>
      </c>
      <c r="I5548">
        <v>7000</v>
      </c>
      <c r="J5548">
        <v>7050</v>
      </c>
      <c r="K5548" s="6">
        <v>46322</v>
      </c>
      <c r="L5548" s="7">
        <v>0.67488425925925921</v>
      </c>
    </row>
    <row r="5549" spans="1:12" x14ac:dyDescent="0.25">
      <c r="A5549" t="s">
        <v>2055</v>
      </c>
      <c r="B5549">
        <v>409102</v>
      </c>
      <c r="C5549">
        <v>1</v>
      </c>
      <c r="D5549">
        <v>19</v>
      </c>
      <c r="E5549" t="s">
        <v>30</v>
      </c>
      <c r="F5549" t="s">
        <v>31</v>
      </c>
      <c r="G5549">
        <v>405</v>
      </c>
      <c r="H5549">
        <v>10011503</v>
      </c>
      <c r="I5549">
        <v>10000</v>
      </c>
      <c r="J5549">
        <v>10300</v>
      </c>
      <c r="K5549" s="6">
        <v>46322</v>
      </c>
      <c r="L5549" s="7">
        <v>0.67129629629629628</v>
      </c>
    </row>
    <row r="5550" spans="1:12" x14ac:dyDescent="0.25">
      <c r="A5550" t="s">
        <v>2055</v>
      </c>
      <c r="B5550">
        <v>409102</v>
      </c>
      <c r="C5550">
        <v>1</v>
      </c>
      <c r="D5550">
        <v>19</v>
      </c>
      <c r="E5550" t="s">
        <v>47</v>
      </c>
      <c r="F5550" t="s">
        <v>40</v>
      </c>
      <c r="G5550" t="s">
        <v>43</v>
      </c>
      <c r="H5550">
        <v>10011512</v>
      </c>
      <c r="I5550">
        <v>8000</v>
      </c>
      <c r="J5550">
        <v>8050</v>
      </c>
      <c r="K5550" s="6">
        <v>46322</v>
      </c>
      <c r="L5550" s="7">
        <v>0.7161805555555556</v>
      </c>
    </row>
    <row r="5551" spans="1:12" x14ac:dyDescent="0.25">
      <c r="A5551" t="s">
        <v>2055</v>
      </c>
      <c r="B5551">
        <v>409102</v>
      </c>
      <c r="C5551">
        <v>1</v>
      </c>
      <c r="D5551">
        <v>19</v>
      </c>
      <c r="E5551" t="s">
        <v>30</v>
      </c>
      <c r="F5551" t="s">
        <v>31</v>
      </c>
      <c r="G5551">
        <v>434</v>
      </c>
      <c r="H5551">
        <v>10011513</v>
      </c>
      <c r="I5551">
        <v>10000</v>
      </c>
      <c r="J5551">
        <v>10100</v>
      </c>
      <c r="K5551" s="6">
        <v>46322</v>
      </c>
      <c r="L5551" s="7">
        <v>0.67429398148148145</v>
      </c>
    </row>
    <row r="5552" spans="1:12" x14ac:dyDescent="0.25">
      <c r="A5552" t="s">
        <v>2055</v>
      </c>
      <c r="B5552">
        <v>409102</v>
      </c>
      <c r="C5552">
        <v>1</v>
      </c>
      <c r="D5552">
        <v>19</v>
      </c>
      <c r="E5552" t="s">
        <v>47</v>
      </c>
      <c r="F5552" t="s">
        <v>40</v>
      </c>
      <c r="G5552">
        <v>445</v>
      </c>
      <c r="H5552">
        <v>10012170</v>
      </c>
      <c r="I5552">
        <v>18550</v>
      </c>
      <c r="J5552">
        <v>18550</v>
      </c>
      <c r="K5552" s="6">
        <v>46322</v>
      </c>
      <c r="L5552" s="7">
        <v>0.7069212962962963</v>
      </c>
    </row>
    <row r="5553" spans="1:12" x14ac:dyDescent="0.25">
      <c r="A5553" t="s">
        <v>2055</v>
      </c>
      <c r="B5553">
        <v>409102</v>
      </c>
      <c r="C5553">
        <v>1</v>
      </c>
      <c r="D5553">
        <v>19</v>
      </c>
      <c r="E5553" t="s">
        <v>47</v>
      </c>
      <c r="F5553" t="s">
        <v>40</v>
      </c>
      <c r="G5553">
        <v>445</v>
      </c>
      <c r="H5553">
        <v>10012170</v>
      </c>
      <c r="I5553">
        <v>18550</v>
      </c>
      <c r="J5553">
        <v>18580</v>
      </c>
      <c r="K5553" s="6">
        <v>46322</v>
      </c>
      <c r="L5553" s="7">
        <v>0.71410879629629631</v>
      </c>
    </row>
    <row r="5554" spans="1:12" x14ac:dyDescent="0.25">
      <c r="A5554" t="s">
        <v>2055</v>
      </c>
      <c r="B5554">
        <v>409102</v>
      </c>
      <c r="C5554">
        <v>1</v>
      </c>
      <c r="D5554">
        <v>19</v>
      </c>
      <c r="E5554" t="s">
        <v>47</v>
      </c>
      <c r="F5554" t="s">
        <v>40</v>
      </c>
      <c r="G5554">
        <v>520</v>
      </c>
      <c r="H5554">
        <v>10012284</v>
      </c>
      <c r="I5554">
        <v>2700</v>
      </c>
      <c r="J5554">
        <v>2660</v>
      </c>
      <c r="K5554" s="6">
        <v>46322</v>
      </c>
      <c r="L5554" s="7">
        <v>0.72843749999999996</v>
      </c>
    </row>
    <row r="5555" spans="1:12" x14ac:dyDescent="0.25">
      <c r="A5555" t="s">
        <v>2055</v>
      </c>
      <c r="B5555">
        <v>409102</v>
      </c>
      <c r="C5555">
        <v>1</v>
      </c>
      <c r="D5555">
        <v>19</v>
      </c>
      <c r="E5555" t="s">
        <v>47</v>
      </c>
      <c r="F5555" t="s">
        <v>40</v>
      </c>
      <c r="G5555">
        <v>984</v>
      </c>
      <c r="H5555">
        <v>10031006</v>
      </c>
      <c r="I5555">
        <v>9650</v>
      </c>
      <c r="J5555">
        <v>9630</v>
      </c>
      <c r="K5555" s="6">
        <v>46322</v>
      </c>
      <c r="L5555" s="7">
        <v>0.70681712962962961</v>
      </c>
    </row>
    <row r="5556" spans="1:12" x14ac:dyDescent="0.25">
      <c r="A5556" t="s">
        <v>2055</v>
      </c>
      <c r="B5556">
        <v>409102</v>
      </c>
      <c r="C5556">
        <v>1</v>
      </c>
      <c r="D5556">
        <v>19</v>
      </c>
      <c r="E5556" t="s">
        <v>47</v>
      </c>
      <c r="F5556" t="s">
        <v>40</v>
      </c>
      <c r="G5556">
        <v>864</v>
      </c>
      <c r="H5556">
        <v>10031008</v>
      </c>
      <c r="I5556">
        <v>4800</v>
      </c>
      <c r="J5556">
        <v>4730</v>
      </c>
      <c r="K5556" s="6">
        <v>46322</v>
      </c>
      <c r="L5556" s="7">
        <v>0.70674768518518516</v>
      </c>
    </row>
    <row r="5557" spans="1:12" x14ac:dyDescent="0.25">
      <c r="A5557" t="s">
        <v>2056</v>
      </c>
      <c r="B5557">
        <v>409106</v>
      </c>
      <c r="C5557">
        <v>1</v>
      </c>
      <c r="D5557">
        <v>14</v>
      </c>
      <c r="E5557" t="s">
        <v>39</v>
      </c>
      <c r="F5557" t="s">
        <v>42</v>
      </c>
      <c r="G5557">
        <v>171</v>
      </c>
      <c r="H5557">
        <v>10011004</v>
      </c>
      <c r="I5557">
        <v>5000</v>
      </c>
      <c r="J5557">
        <v>5250</v>
      </c>
      <c r="K5557" s="6">
        <v>46322</v>
      </c>
      <c r="L5557" s="7">
        <v>0.65545138888888888</v>
      </c>
    </row>
    <row r="5558" spans="1:12" x14ac:dyDescent="0.25">
      <c r="A5558" t="s">
        <v>2056</v>
      </c>
      <c r="B5558">
        <v>409106</v>
      </c>
      <c r="C5558">
        <v>1</v>
      </c>
      <c r="D5558">
        <v>14</v>
      </c>
      <c r="E5558" t="s">
        <v>39</v>
      </c>
      <c r="F5558" t="s">
        <v>42</v>
      </c>
      <c r="G5558">
        <v>285</v>
      </c>
      <c r="H5558">
        <v>10011414</v>
      </c>
      <c r="I5558">
        <v>60000</v>
      </c>
      <c r="J5558">
        <v>60400</v>
      </c>
      <c r="K5558" s="6">
        <v>46322</v>
      </c>
      <c r="L5558" s="7">
        <v>0.66001157407407407</v>
      </c>
    </row>
    <row r="5559" spans="1:12" x14ac:dyDescent="0.25">
      <c r="A5559" t="s">
        <v>2056</v>
      </c>
      <c r="B5559">
        <v>409106</v>
      </c>
      <c r="C5559">
        <v>1</v>
      </c>
      <c r="D5559">
        <v>14</v>
      </c>
      <c r="E5559" t="s">
        <v>39</v>
      </c>
      <c r="F5559" t="s">
        <v>42</v>
      </c>
      <c r="G5559">
        <v>402</v>
      </c>
      <c r="H5559">
        <v>10011503</v>
      </c>
      <c r="I5559">
        <v>5000</v>
      </c>
      <c r="J5559">
        <v>4950</v>
      </c>
      <c r="K5559" s="6">
        <v>46322</v>
      </c>
      <c r="L5559" s="7">
        <v>0.65178240740740745</v>
      </c>
    </row>
    <row r="5560" spans="1:12" x14ac:dyDescent="0.25">
      <c r="A5560" t="s">
        <v>2056</v>
      </c>
      <c r="B5560">
        <v>409106</v>
      </c>
      <c r="C5560">
        <v>1</v>
      </c>
      <c r="D5560">
        <v>14</v>
      </c>
      <c r="E5560" t="s">
        <v>39</v>
      </c>
      <c r="F5560" t="s">
        <v>42</v>
      </c>
      <c r="G5560">
        <v>410</v>
      </c>
      <c r="H5560">
        <v>10011512</v>
      </c>
      <c r="I5560">
        <v>15000</v>
      </c>
      <c r="J5560">
        <v>15300</v>
      </c>
      <c r="K5560" s="6">
        <v>46322</v>
      </c>
      <c r="L5560" s="7">
        <v>0.653900462962963</v>
      </c>
    </row>
    <row r="5561" spans="1:12" x14ac:dyDescent="0.25">
      <c r="A5561" t="s">
        <v>2056</v>
      </c>
      <c r="B5561">
        <v>409106</v>
      </c>
      <c r="C5561">
        <v>1</v>
      </c>
      <c r="D5561">
        <v>14</v>
      </c>
      <c r="E5561" t="s">
        <v>39</v>
      </c>
      <c r="F5561" t="s">
        <v>42</v>
      </c>
      <c r="G5561" t="s">
        <v>56</v>
      </c>
      <c r="H5561">
        <v>10011512</v>
      </c>
      <c r="I5561">
        <v>4700</v>
      </c>
      <c r="J5561">
        <v>4750</v>
      </c>
      <c r="K5561" s="6">
        <v>46322</v>
      </c>
      <c r="L5561" s="7">
        <v>0.65459490740740744</v>
      </c>
    </row>
    <row r="5562" spans="1:12" x14ac:dyDescent="0.25">
      <c r="A5562" t="s">
        <v>2057</v>
      </c>
      <c r="B5562">
        <v>409107</v>
      </c>
      <c r="C5562">
        <v>1</v>
      </c>
      <c r="D5562">
        <v>17</v>
      </c>
      <c r="E5562" t="s">
        <v>30</v>
      </c>
      <c r="F5562" t="s">
        <v>31</v>
      </c>
      <c r="G5562">
        <v>286</v>
      </c>
      <c r="H5562">
        <v>10011414</v>
      </c>
      <c r="I5562">
        <v>10000</v>
      </c>
      <c r="J5562">
        <v>9950</v>
      </c>
      <c r="K5562" s="6">
        <v>46322</v>
      </c>
      <c r="L5562" s="7">
        <v>0.69373842592592594</v>
      </c>
    </row>
    <row r="5563" spans="1:12" x14ac:dyDescent="0.25">
      <c r="A5563" t="s">
        <v>2057</v>
      </c>
      <c r="B5563">
        <v>409107</v>
      </c>
      <c r="C5563">
        <v>1</v>
      </c>
      <c r="D5563">
        <v>17</v>
      </c>
      <c r="E5563" t="s">
        <v>30</v>
      </c>
      <c r="F5563" t="s">
        <v>31</v>
      </c>
      <c r="G5563">
        <v>286</v>
      </c>
      <c r="H5563">
        <v>10011414</v>
      </c>
      <c r="I5563">
        <v>24800</v>
      </c>
      <c r="J5563">
        <v>24700</v>
      </c>
      <c r="K5563" s="6">
        <v>46322</v>
      </c>
      <c r="L5563" s="7">
        <v>0.77349537037037042</v>
      </c>
    </row>
    <row r="5564" spans="1:12" x14ac:dyDescent="0.25">
      <c r="A5564" t="s">
        <v>2057</v>
      </c>
      <c r="B5564">
        <v>409107</v>
      </c>
      <c r="C5564">
        <v>1</v>
      </c>
      <c r="D5564">
        <v>17</v>
      </c>
      <c r="E5564" t="s">
        <v>30</v>
      </c>
      <c r="F5564" t="s">
        <v>31</v>
      </c>
      <c r="G5564">
        <v>405</v>
      </c>
      <c r="H5564">
        <v>10011503</v>
      </c>
      <c r="I5564">
        <v>14700</v>
      </c>
      <c r="J5564">
        <v>14650</v>
      </c>
      <c r="K5564" s="6">
        <v>46322</v>
      </c>
      <c r="L5564" s="7">
        <v>0.69236111111111109</v>
      </c>
    </row>
    <row r="5565" spans="1:12" x14ac:dyDescent="0.25">
      <c r="A5565" t="s">
        <v>2057</v>
      </c>
      <c r="B5565">
        <v>409107</v>
      </c>
      <c r="C5565">
        <v>1</v>
      </c>
      <c r="D5565">
        <v>17</v>
      </c>
      <c r="E5565" t="s">
        <v>47</v>
      </c>
      <c r="F5565" t="s">
        <v>40</v>
      </c>
      <c r="G5565">
        <v>445</v>
      </c>
      <c r="H5565">
        <v>10012170</v>
      </c>
      <c r="I5565">
        <v>18550</v>
      </c>
      <c r="J5565">
        <v>18800</v>
      </c>
      <c r="K5565" s="6">
        <v>46322</v>
      </c>
      <c r="L5565" s="7">
        <v>0.76089120370370367</v>
      </c>
    </row>
    <row r="5566" spans="1:12" x14ac:dyDescent="0.25">
      <c r="A5566" t="s">
        <v>2057</v>
      </c>
      <c r="B5566">
        <v>409107</v>
      </c>
      <c r="C5566">
        <v>1</v>
      </c>
      <c r="D5566">
        <v>17</v>
      </c>
      <c r="E5566" t="s">
        <v>47</v>
      </c>
      <c r="F5566" t="s">
        <v>40</v>
      </c>
      <c r="G5566">
        <v>984</v>
      </c>
      <c r="H5566">
        <v>10031006</v>
      </c>
      <c r="I5566">
        <v>6700</v>
      </c>
      <c r="J5566">
        <v>6650</v>
      </c>
      <c r="K5566" s="6">
        <v>46322</v>
      </c>
      <c r="L5566" s="7">
        <v>0.75557870370370372</v>
      </c>
    </row>
    <row r="5567" spans="1:12" x14ac:dyDescent="0.25">
      <c r="A5567" t="s">
        <v>2057</v>
      </c>
      <c r="B5567">
        <v>409107</v>
      </c>
      <c r="C5567">
        <v>1</v>
      </c>
      <c r="D5567">
        <v>17</v>
      </c>
      <c r="E5567" t="s">
        <v>47</v>
      </c>
      <c r="F5567" t="s">
        <v>40</v>
      </c>
      <c r="G5567">
        <v>864</v>
      </c>
      <c r="H5567">
        <v>10031008</v>
      </c>
      <c r="I5567">
        <v>4800</v>
      </c>
      <c r="J5567">
        <v>4740</v>
      </c>
      <c r="K5567" s="6">
        <v>46322</v>
      </c>
      <c r="L5567" s="7">
        <v>0.75553240740740746</v>
      </c>
    </row>
    <row r="5568" spans="1:12" x14ac:dyDescent="0.25">
      <c r="A5568" t="s">
        <v>2058</v>
      </c>
      <c r="B5568">
        <v>409108</v>
      </c>
      <c r="C5568">
        <v>1</v>
      </c>
      <c r="D5568">
        <v>15</v>
      </c>
      <c r="E5568" t="s">
        <v>30</v>
      </c>
      <c r="F5568" t="s">
        <v>31</v>
      </c>
      <c r="G5568">
        <v>286</v>
      </c>
      <c r="H5568">
        <v>10011414</v>
      </c>
      <c r="I5568">
        <v>23100</v>
      </c>
      <c r="J5568">
        <v>23200</v>
      </c>
      <c r="K5568" s="6">
        <v>46322</v>
      </c>
      <c r="L5568" s="7">
        <v>0.84740740740740739</v>
      </c>
    </row>
    <row r="5569" spans="1:12" x14ac:dyDescent="0.25">
      <c r="A5569" t="s">
        <v>2058</v>
      </c>
      <c r="B5569">
        <v>409108</v>
      </c>
      <c r="C5569">
        <v>1</v>
      </c>
      <c r="D5569">
        <v>15</v>
      </c>
      <c r="E5569" t="s">
        <v>30</v>
      </c>
      <c r="F5569" t="s">
        <v>31</v>
      </c>
      <c r="G5569" t="s">
        <v>83</v>
      </c>
      <c r="H5569">
        <v>10011425</v>
      </c>
      <c r="I5569">
        <v>5000</v>
      </c>
      <c r="J5569">
        <v>5100</v>
      </c>
      <c r="K5569" s="6">
        <v>46322</v>
      </c>
      <c r="L5569" s="7">
        <v>0.71744212962962961</v>
      </c>
    </row>
    <row r="5570" spans="1:12" x14ac:dyDescent="0.25">
      <c r="A5570" t="s">
        <v>2058</v>
      </c>
      <c r="B5570">
        <v>409108</v>
      </c>
      <c r="C5570">
        <v>1</v>
      </c>
      <c r="D5570">
        <v>15</v>
      </c>
      <c r="E5570" t="s">
        <v>30</v>
      </c>
      <c r="F5570" t="s">
        <v>31</v>
      </c>
      <c r="G5570">
        <v>405</v>
      </c>
      <c r="H5570">
        <v>10011503</v>
      </c>
      <c r="I5570">
        <v>15000</v>
      </c>
      <c r="J5570">
        <v>14900</v>
      </c>
      <c r="K5570" s="6">
        <v>46322</v>
      </c>
      <c r="L5570" s="7">
        <v>0.71633101851851855</v>
      </c>
    </row>
    <row r="5571" spans="1:12" x14ac:dyDescent="0.25">
      <c r="A5571" t="s">
        <v>2058</v>
      </c>
      <c r="B5571">
        <v>409108</v>
      </c>
      <c r="C5571">
        <v>1</v>
      </c>
      <c r="D5571">
        <v>15</v>
      </c>
      <c r="E5571" t="s">
        <v>47</v>
      </c>
      <c r="F5571" t="s">
        <v>40</v>
      </c>
      <c r="G5571" t="s">
        <v>43</v>
      </c>
      <c r="H5571">
        <v>10011512</v>
      </c>
      <c r="I5571">
        <v>8000</v>
      </c>
      <c r="J5571">
        <v>7960</v>
      </c>
      <c r="K5571" s="6">
        <v>46322</v>
      </c>
      <c r="L5571" s="7">
        <v>0.79091435185185188</v>
      </c>
    </row>
    <row r="5572" spans="1:12" x14ac:dyDescent="0.25">
      <c r="A5572" t="s">
        <v>2058</v>
      </c>
      <c r="B5572">
        <v>409108</v>
      </c>
      <c r="C5572">
        <v>1</v>
      </c>
      <c r="D5572">
        <v>15</v>
      </c>
      <c r="E5572" t="s">
        <v>47</v>
      </c>
      <c r="F5572" t="s">
        <v>40</v>
      </c>
      <c r="G5572">
        <v>445</v>
      </c>
      <c r="H5572">
        <v>10012170</v>
      </c>
      <c r="I5572">
        <v>18550</v>
      </c>
      <c r="J5572">
        <v>18580</v>
      </c>
      <c r="K5572" s="6">
        <v>46322</v>
      </c>
      <c r="L5572" s="7">
        <v>0.79084490740740743</v>
      </c>
    </row>
    <row r="5573" spans="1:12" x14ac:dyDescent="0.25">
      <c r="A5573" t="s">
        <v>2058</v>
      </c>
      <c r="B5573">
        <v>409108</v>
      </c>
      <c r="C5573">
        <v>1</v>
      </c>
      <c r="D5573">
        <v>15</v>
      </c>
      <c r="E5573" t="s">
        <v>47</v>
      </c>
      <c r="F5573" t="s">
        <v>40</v>
      </c>
      <c r="G5573">
        <v>520</v>
      </c>
      <c r="H5573">
        <v>10012284</v>
      </c>
      <c r="I5573">
        <v>3900</v>
      </c>
      <c r="J5573">
        <v>3870</v>
      </c>
      <c r="K5573" s="6">
        <v>46322</v>
      </c>
      <c r="L5573" s="7">
        <v>0.77798611111111116</v>
      </c>
    </row>
    <row r="5574" spans="1:12" x14ac:dyDescent="0.25">
      <c r="A5574" t="s">
        <v>2058</v>
      </c>
      <c r="B5574">
        <v>409108</v>
      </c>
      <c r="C5574">
        <v>1</v>
      </c>
      <c r="D5574">
        <v>15</v>
      </c>
      <c r="E5574" t="s">
        <v>47</v>
      </c>
      <c r="F5574" t="s">
        <v>40</v>
      </c>
      <c r="G5574">
        <v>984</v>
      </c>
      <c r="H5574">
        <v>10031006</v>
      </c>
      <c r="I5574">
        <v>6700</v>
      </c>
      <c r="J5574">
        <v>6700</v>
      </c>
      <c r="K5574" s="6">
        <v>46322</v>
      </c>
      <c r="L5574" s="7">
        <v>0.77792824074074074</v>
      </c>
    </row>
    <row r="5575" spans="1:12" x14ac:dyDescent="0.25">
      <c r="A5575" t="s">
        <v>2059</v>
      </c>
      <c r="B5575">
        <v>409109</v>
      </c>
      <c r="C5575">
        <v>1</v>
      </c>
      <c r="D5575">
        <v>12</v>
      </c>
      <c r="E5575" t="s">
        <v>30</v>
      </c>
      <c r="F5575" t="s">
        <v>31</v>
      </c>
      <c r="G5575">
        <v>286</v>
      </c>
      <c r="H5575">
        <v>10011414</v>
      </c>
      <c r="I5575">
        <v>10000</v>
      </c>
      <c r="J5575">
        <v>10050</v>
      </c>
      <c r="K5575" s="6">
        <v>46322</v>
      </c>
      <c r="L5575" s="7">
        <v>0.75818287037037035</v>
      </c>
    </row>
    <row r="5576" spans="1:12" x14ac:dyDescent="0.25">
      <c r="A5576" t="s">
        <v>2059</v>
      </c>
      <c r="B5576">
        <v>409109</v>
      </c>
      <c r="C5576">
        <v>1</v>
      </c>
      <c r="D5576">
        <v>12</v>
      </c>
      <c r="E5576" t="s">
        <v>30</v>
      </c>
      <c r="F5576" t="s">
        <v>31</v>
      </c>
      <c r="G5576">
        <v>405</v>
      </c>
      <c r="H5576">
        <v>10011503</v>
      </c>
      <c r="I5576">
        <v>10000</v>
      </c>
      <c r="J5576">
        <v>10050</v>
      </c>
      <c r="K5576" s="6">
        <v>46322</v>
      </c>
      <c r="L5576" s="7">
        <v>0.75672453703703701</v>
      </c>
    </row>
    <row r="5577" spans="1:12" x14ac:dyDescent="0.25">
      <c r="A5577" t="s">
        <v>2059</v>
      </c>
      <c r="B5577">
        <v>409109</v>
      </c>
      <c r="C5577">
        <v>1</v>
      </c>
      <c r="D5577">
        <v>12</v>
      </c>
      <c r="E5577" t="s">
        <v>30</v>
      </c>
      <c r="F5577" t="s">
        <v>31</v>
      </c>
      <c r="G5577">
        <v>434</v>
      </c>
      <c r="H5577">
        <v>10011513</v>
      </c>
      <c r="I5577">
        <v>10000</v>
      </c>
      <c r="J5577">
        <v>9900</v>
      </c>
      <c r="K5577" s="6">
        <v>46322</v>
      </c>
      <c r="L5577" s="7">
        <v>0.75481481481481483</v>
      </c>
    </row>
    <row r="5578" spans="1:12" x14ac:dyDescent="0.25">
      <c r="A5578" t="s">
        <v>2055</v>
      </c>
      <c r="B5578">
        <v>409102</v>
      </c>
      <c r="C5578">
        <v>1</v>
      </c>
      <c r="D5578">
        <v>19</v>
      </c>
      <c r="E5578" t="s">
        <v>30</v>
      </c>
      <c r="F5578" t="s">
        <v>31</v>
      </c>
      <c r="G5578">
        <v>984</v>
      </c>
      <c r="H5578">
        <v>10031006</v>
      </c>
      <c r="I5578">
        <v>1200</v>
      </c>
      <c r="J5578">
        <v>2250</v>
      </c>
      <c r="K5578" s="6">
        <v>46322</v>
      </c>
      <c r="L5578" s="7">
        <v>0.67560185185185184</v>
      </c>
    </row>
    <row r="5579" spans="1:12" x14ac:dyDescent="0.25">
      <c r="A5579" t="s">
        <v>2060</v>
      </c>
      <c r="B5579">
        <v>409101</v>
      </c>
      <c r="C5579">
        <v>1</v>
      </c>
      <c r="D5579">
        <v>23</v>
      </c>
      <c r="E5579" t="s">
        <v>39</v>
      </c>
      <c r="F5579" t="s">
        <v>42</v>
      </c>
      <c r="G5579">
        <v>171</v>
      </c>
      <c r="H5579">
        <v>10011004</v>
      </c>
      <c r="I5579">
        <v>5000</v>
      </c>
      <c r="J5579">
        <v>6050</v>
      </c>
      <c r="K5579" s="6">
        <v>46322</v>
      </c>
      <c r="L5579" s="7">
        <v>0.88107638888888884</v>
      </c>
    </row>
    <row r="5580" spans="1:12" x14ac:dyDescent="0.25">
      <c r="A5580" t="s">
        <v>2060</v>
      </c>
      <c r="B5580">
        <v>409101</v>
      </c>
      <c r="C5580">
        <v>1</v>
      </c>
      <c r="D5580">
        <v>23</v>
      </c>
      <c r="E5580" t="s">
        <v>39</v>
      </c>
      <c r="F5580" t="s">
        <v>42</v>
      </c>
      <c r="G5580">
        <v>285</v>
      </c>
      <c r="H5580">
        <v>10011414</v>
      </c>
      <c r="I5580">
        <v>15000</v>
      </c>
      <c r="J5580">
        <v>15000</v>
      </c>
      <c r="K5580" s="6">
        <v>46322</v>
      </c>
      <c r="L5580" s="7">
        <v>0.8787962962962963</v>
      </c>
    </row>
    <row r="5581" spans="1:12" x14ac:dyDescent="0.25">
      <c r="A5581" t="s">
        <v>2060</v>
      </c>
      <c r="B5581">
        <v>409101</v>
      </c>
      <c r="C5581">
        <v>1</v>
      </c>
      <c r="D5581">
        <v>23</v>
      </c>
      <c r="E5581" t="s">
        <v>39</v>
      </c>
      <c r="F5581" t="s">
        <v>42</v>
      </c>
      <c r="G5581">
        <v>285</v>
      </c>
      <c r="H5581">
        <v>10011414</v>
      </c>
      <c r="I5581">
        <v>19000</v>
      </c>
      <c r="J5581">
        <v>18900</v>
      </c>
      <c r="K5581" s="6">
        <v>46322</v>
      </c>
      <c r="L5581" s="7">
        <v>0.88581018518518517</v>
      </c>
    </row>
    <row r="5582" spans="1:12" x14ac:dyDescent="0.25">
      <c r="A5582" t="s">
        <v>2060</v>
      </c>
      <c r="B5582">
        <v>409101</v>
      </c>
      <c r="C5582">
        <v>1</v>
      </c>
      <c r="D5582">
        <v>23</v>
      </c>
      <c r="E5582" t="s">
        <v>39</v>
      </c>
      <c r="F5582" t="s">
        <v>42</v>
      </c>
      <c r="G5582">
        <v>285</v>
      </c>
      <c r="H5582">
        <v>10011414</v>
      </c>
      <c r="I5582">
        <v>20000</v>
      </c>
      <c r="J5582">
        <v>19950</v>
      </c>
      <c r="K5582" s="6">
        <v>46322</v>
      </c>
      <c r="L5582" s="7">
        <v>0.88868055555555558</v>
      </c>
    </row>
    <row r="5583" spans="1:12" x14ac:dyDescent="0.25">
      <c r="A5583" t="s">
        <v>2060</v>
      </c>
      <c r="B5583">
        <v>409101</v>
      </c>
      <c r="C5583">
        <v>1</v>
      </c>
      <c r="D5583">
        <v>23</v>
      </c>
      <c r="E5583" t="s">
        <v>39</v>
      </c>
      <c r="F5583" t="s">
        <v>42</v>
      </c>
      <c r="G5583">
        <v>96</v>
      </c>
      <c r="H5583">
        <v>10011446</v>
      </c>
      <c r="I5583">
        <v>7000</v>
      </c>
      <c r="J5583">
        <v>7000</v>
      </c>
      <c r="K5583" s="6">
        <v>46322</v>
      </c>
      <c r="L5583" s="7">
        <v>0.87692129629629634</v>
      </c>
    </row>
    <row r="5584" spans="1:12" x14ac:dyDescent="0.25">
      <c r="A5584" t="s">
        <v>2060</v>
      </c>
      <c r="B5584">
        <v>409101</v>
      </c>
      <c r="C5584">
        <v>1</v>
      </c>
      <c r="D5584">
        <v>23</v>
      </c>
      <c r="E5584" t="s">
        <v>39</v>
      </c>
      <c r="F5584" t="s">
        <v>42</v>
      </c>
      <c r="G5584">
        <v>96</v>
      </c>
      <c r="H5584">
        <v>10011446</v>
      </c>
      <c r="I5584">
        <v>7000</v>
      </c>
      <c r="J5584">
        <v>7100</v>
      </c>
      <c r="K5584" s="6">
        <v>46322</v>
      </c>
      <c r="L5584" s="7">
        <v>0.88395833333333329</v>
      </c>
    </row>
    <row r="5585" spans="1:12" x14ac:dyDescent="0.25">
      <c r="A5585" t="s">
        <v>2060</v>
      </c>
      <c r="B5585">
        <v>409101</v>
      </c>
      <c r="C5585">
        <v>1</v>
      </c>
      <c r="D5585">
        <v>23</v>
      </c>
      <c r="E5585" t="s">
        <v>39</v>
      </c>
      <c r="F5585" t="s">
        <v>42</v>
      </c>
      <c r="G5585">
        <v>96</v>
      </c>
      <c r="H5585">
        <v>10011446</v>
      </c>
      <c r="I5585">
        <v>6900</v>
      </c>
      <c r="J5585">
        <v>6900</v>
      </c>
      <c r="K5585" s="6">
        <v>46322</v>
      </c>
      <c r="L5585" s="7">
        <v>0.88656250000000003</v>
      </c>
    </row>
    <row r="5586" spans="1:12" x14ac:dyDescent="0.25">
      <c r="A5586" t="s">
        <v>2060</v>
      </c>
      <c r="B5586">
        <v>409101</v>
      </c>
      <c r="C5586">
        <v>1</v>
      </c>
      <c r="D5586">
        <v>23</v>
      </c>
      <c r="E5586" t="s">
        <v>39</v>
      </c>
      <c r="F5586" t="s">
        <v>42</v>
      </c>
      <c r="G5586">
        <v>96</v>
      </c>
      <c r="H5586">
        <v>10011446</v>
      </c>
      <c r="I5586">
        <v>7000</v>
      </c>
      <c r="J5586">
        <v>7000</v>
      </c>
      <c r="K5586" s="6">
        <v>46322</v>
      </c>
      <c r="L5586" s="7">
        <v>0.8893402777777778</v>
      </c>
    </row>
    <row r="5587" spans="1:12" x14ac:dyDescent="0.25">
      <c r="A5587" t="s">
        <v>2060</v>
      </c>
      <c r="B5587">
        <v>409101</v>
      </c>
      <c r="C5587">
        <v>1</v>
      </c>
      <c r="D5587">
        <v>23</v>
      </c>
      <c r="E5587" t="s">
        <v>39</v>
      </c>
      <c r="F5587" t="s">
        <v>42</v>
      </c>
      <c r="G5587">
        <v>402</v>
      </c>
      <c r="H5587">
        <v>10011503</v>
      </c>
      <c r="I5587">
        <v>20000</v>
      </c>
      <c r="J5587">
        <v>19950</v>
      </c>
      <c r="K5587" s="6">
        <v>46322</v>
      </c>
      <c r="L5587" s="7">
        <v>0.87541666666666662</v>
      </c>
    </row>
    <row r="5588" spans="1:12" x14ac:dyDescent="0.25">
      <c r="A5588" t="s">
        <v>2060</v>
      </c>
      <c r="B5588">
        <v>409101</v>
      </c>
      <c r="C5588">
        <v>1</v>
      </c>
      <c r="D5588">
        <v>23</v>
      </c>
      <c r="E5588" t="s">
        <v>39</v>
      </c>
      <c r="F5588" t="s">
        <v>42</v>
      </c>
      <c r="G5588">
        <v>402</v>
      </c>
      <c r="H5588">
        <v>10011503</v>
      </c>
      <c r="I5588">
        <v>14000</v>
      </c>
      <c r="J5588">
        <v>14000</v>
      </c>
      <c r="K5588" s="6">
        <v>46322</v>
      </c>
      <c r="L5588" s="7">
        <v>0.88309027777777782</v>
      </c>
    </row>
    <row r="5589" spans="1:12" x14ac:dyDescent="0.25">
      <c r="A5589" t="s">
        <v>2060</v>
      </c>
      <c r="B5589">
        <v>409101</v>
      </c>
      <c r="C5589">
        <v>1</v>
      </c>
      <c r="D5589">
        <v>23</v>
      </c>
      <c r="E5589" t="s">
        <v>39</v>
      </c>
      <c r="F5589" t="s">
        <v>42</v>
      </c>
      <c r="G5589" t="s">
        <v>56</v>
      </c>
      <c r="H5589">
        <v>10011512</v>
      </c>
      <c r="I5589">
        <v>5000</v>
      </c>
      <c r="J5589">
        <v>5050</v>
      </c>
      <c r="K5589" s="6">
        <v>46322</v>
      </c>
      <c r="L5589" s="7">
        <v>0.87600694444444449</v>
      </c>
    </row>
    <row r="5590" spans="1:12" x14ac:dyDescent="0.25">
      <c r="A5590" t="s">
        <v>2060</v>
      </c>
      <c r="B5590">
        <v>409101</v>
      </c>
      <c r="C5590">
        <v>1</v>
      </c>
      <c r="D5590">
        <v>23</v>
      </c>
      <c r="E5590" t="s">
        <v>39</v>
      </c>
      <c r="F5590" t="s">
        <v>42</v>
      </c>
      <c r="G5590">
        <v>313</v>
      </c>
      <c r="H5590">
        <v>10011647</v>
      </c>
      <c r="I5590">
        <v>15000</v>
      </c>
      <c r="J5590">
        <v>16050</v>
      </c>
      <c r="K5590" s="6">
        <v>46322</v>
      </c>
      <c r="L5590" s="7">
        <v>0.88</v>
      </c>
    </row>
    <row r="5591" spans="1:12" x14ac:dyDescent="0.25">
      <c r="A5591" t="s">
        <v>2061</v>
      </c>
      <c r="B5591">
        <v>409102</v>
      </c>
      <c r="C5591">
        <v>1</v>
      </c>
      <c r="D5591">
        <v>18</v>
      </c>
      <c r="E5591" t="s">
        <v>30</v>
      </c>
      <c r="F5591" t="s">
        <v>31</v>
      </c>
      <c r="G5591">
        <v>286</v>
      </c>
      <c r="H5591">
        <v>10011414</v>
      </c>
      <c r="I5591">
        <v>31300</v>
      </c>
      <c r="J5591">
        <v>31250</v>
      </c>
      <c r="K5591" s="6">
        <v>46322</v>
      </c>
      <c r="L5591" s="7">
        <v>0.88238425925925923</v>
      </c>
    </row>
    <row r="5592" spans="1:12" x14ac:dyDescent="0.25">
      <c r="A5592" t="s">
        <v>2061</v>
      </c>
      <c r="B5592">
        <v>409102</v>
      </c>
      <c r="C5592">
        <v>1</v>
      </c>
      <c r="D5592">
        <v>18</v>
      </c>
      <c r="E5592" t="s">
        <v>30</v>
      </c>
      <c r="F5592" t="s">
        <v>31</v>
      </c>
      <c r="G5592" t="s">
        <v>83</v>
      </c>
      <c r="H5592">
        <v>10011425</v>
      </c>
      <c r="I5592">
        <v>5000</v>
      </c>
      <c r="J5592">
        <v>5200</v>
      </c>
      <c r="K5592" s="6">
        <v>46322</v>
      </c>
      <c r="L5592" s="7">
        <v>0.87894675925925925</v>
      </c>
    </row>
    <row r="5593" spans="1:12" x14ac:dyDescent="0.25">
      <c r="A5593" t="s">
        <v>2061</v>
      </c>
      <c r="B5593">
        <v>409102</v>
      </c>
      <c r="C5593">
        <v>1</v>
      </c>
      <c r="D5593">
        <v>18</v>
      </c>
      <c r="E5593" t="s">
        <v>30</v>
      </c>
      <c r="F5593" t="s">
        <v>31</v>
      </c>
      <c r="G5593">
        <v>98</v>
      </c>
      <c r="H5593">
        <v>10011446</v>
      </c>
      <c r="I5593">
        <v>7000</v>
      </c>
      <c r="J5593">
        <v>6950</v>
      </c>
      <c r="K5593" s="6">
        <v>46322</v>
      </c>
      <c r="L5593" s="7">
        <v>0.794525462962963</v>
      </c>
    </row>
    <row r="5594" spans="1:12" x14ac:dyDescent="0.25">
      <c r="A5594" t="s">
        <v>2061</v>
      </c>
      <c r="B5594">
        <v>409102</v>
      </c>
      <c r="C5594">
        <v>1</v>
      </c>
      <c r="D5594">
        <v>18</v>
      </c>
      <c r="E5594" t="s">
        <v>30</v>
      </c>
      <c r="F5594" t="s">
        <v>31</v>
      </c>
      <c r="G5594">
        <v>98</v>
      </c>
      <c r="H5594">
        <v>10011446</v>
      </c>
      <c r="I5594">
        <v>7000</v>
      </c>
      <c r="J5594">
        <v>7050</v>
      </c>
      <c r="K5594" s="6">
        <v>46322</v>
      </c>
      <c r="L5594" s="7">
        <v>0.80208333333333337</v>
      </c>
    </row>
    <row r="5595" spans="1:12" x14ac:dyDescent="0.25">
      <c r="A5595" t="s">
        <v>2061</v>
      </c>
      <c r="B5595">
        <v>409102</v>
      </c>
      <c r="C5595">
        <v>1</v>
      </c>
      <c r="D5595">
        <v>18</v>
      </c>
      <c r="E5595" t="s">
        <v>30</v>
      </c>
      <c r="F5595" t="s">
        <v>31</v>
      </c>
      <c r="G5595">
        <v>405</v>
      </c>
      <c r="H5595">
        <v>10011503</v>
      </c>
      <c r="I5595">
        <v>10000</v>
      </c>
      <c r="J5595">
        <v>10000</v>
      </c>
      <c r="K5595" s="6">
        <v>46322</v>
      </c>
      <c r="L5595" s="7">
        <v>0.79939814814814814</v>
      </c>
    </row>
    <row r="5596" spans="1:12" x14ac:dyDescent="0.25">
      <c r="A5596" t="s">
        <v>2061</v>
      </c>
      <c r="B5596">
        <v>409102</v>
      </c>
      <c r="C5596">
        <v>1</v>
      </c>
      <c r="D5596">
        <v>18</v>
      </c>
      <c r="E5596" t="s">
        <v>30</v>
      </c>
      <c r="F5596" t="s">
        <v>40</v>
      </c>
      <c r="G5596" t="s">
        <v>43</v>
      </c>
      <c r="H5596">
        <v>10011512</v>
      </c>
      <c r="I5596">
        <v>8000</v>
      </c>
      <c r="J5596">
        <v>8090</v>
      </c>
      <c r="K5596" s="6">
        <v>46322</v>
      </c>
      <c r="L5596" s="7">
        <v>0.86606481481481479</v>
      </c>
    </row>
    <row r="5597" spans="1:12" x14ac:dyDescent="0.25">
      <c r="A5597" t="s">
        <v>2061</v>
      </c>
      <c r="B5597">
        <v>409102</v>
      </c>
      <c r="C5597">
        <v>1</v>
      </c>
      <c r="D5597">
        <v>18</v>
      </c>
      <c r="E5597" t="s">
        <v>30</v>
      </c>
      <c r="F5597" t="s">
        <v>31</v>
      </c>
      <c r="G5597">
        <v>434</v>
      </c>
      <c r="H5597">
        <v>10011513</v>
      </c>
      <c r="I5597">
        <v>10000</v>
      </c>
      <c r="J5597">
        <v>10050</v>
      </c>
      <c r="K5597" s="6">
        <v>46322</v>
      </c>
      <c r="L5597" s="7">
        <v>0.80136574074074074</v>
      </c>
    </row>
    <row r="5598" spans="1:12" x14ac:dyDescent="0.25">
      <c r="A5598" t="s">
        <v>2061</v>
      </c>
      <c r="B5598">
        <v>409102</v>
      </c>
      <c r="C5598">
        <v>1</v>
      </c>
      <c r="D5598">
        <v>18</v>
      </c>
      <c r="E5598" t="s">
        <v>30</v>
      </c>
      <c r="F5598" t="s">
        <v>40</v>
      </c>
      <c r="G5598">
        <v>445</v>
      </c>
      <c r="H5598">
        <v>10012170</v>
      </c>
      <c r="I5598">
        <v>18550</v>
      </c>
      <c r="J5598">
        <v>18580</v>
      </c>
      <c r="K5598" s="6">
        <v>46322</v>
      </c>
      <c r="L5598" s="7">
        <v>0.86162037037037043</v>
      </c>
    </row>
    <row r="5599" spans="1:12" x14ac:dyDescent="0.25">
      <c r="A5599" t="s">
        <v>2061</v>
      </c>
      <c r="B5599">
        <v>409102</v>
      </c>
      <c r="C5599">
        <v>1</v>
      </c>
      <c r="D5599">
        <v>18</v>
      </c>
      <c r="E5599" t="s">
        <v>30</v>
      </c>
      <c r="F5599" t="s">
        <v>40</v>
      </c>
      <c r="G5599">
        <v>445</v>
      </c>
      <c r="H5599">
        <v>10012170</v>
      </c>
      <c r="I5599">
        <v>18550</v>
      </c>
      <c r="J5599">
        <v>18540</v>
      </c>
      <c r="K5599" s="6">
        <v>46322</v>
      </c>
      <c r="L5599" s="7">
        <v>0.86167824074074073</v>
      </c>
    </row>
    <row r="5600" spans="1:12" x14ac:dyDescent="0.25">
      <c r="A5600" t="s">
        <v>2061</v>
      </c>
      <c r="B5600">
        <v>409102</v>
      </c>
      <c r="C5600">
        <v>1</v>
      </c>
      <c r="D5600">
        <v>18</v>
      </c>
      <c r="E5600" t="s">
        <v>30</v>
      </c>
      <c r="F5600" t="s">
        <v>40</v>
      </c>
      <c r="G5600">
        <v>520</v>
      </c>
      <c r="H5600">
        <v>10012284</v>
      </c>
      <c r="I5600">
        <v>2700</v>
      </c>
      <c r="J5600">
        <v>2660</v>
      </c>
      <c r="K5600" s="6">
        <v>46322</v>
      </c>
      <c r="L5600" s="7">
        <v>0.8692361111111111</v>
      </c>
    </row>
    <row r="5601" spans="1:12" x14ac:dyDescent="0.25">
      <c r="A5601" t="s">
        <v>2061</v>
      </c>
      <c r="B5601">
        <v>409102</v>
      </c>
      <c r="C5601">
        <v>1</v>
      </c>
      <c r="D5601">
        <v>18</v>
      </c>
      <c r="E5601" t="s">
        <v>30</v>
      </c>
      <c r="F5601" t="s">
        <v>40</v>
      </c>
      <c r="G5601">
        <v>984</v>
      </c>
      <c r="H5601">
        <v>10031006</v>
      </c>
      <c r="I5601">
        <v>11900</v>
      </c>
      <c r="J5601">
        <v>11990</v>
      </c>
      <c r="K5601" s="6">
        <v>46322</v>
      </c>
      <c r="L5601" s="7">
        <v>0.86156250000000001</v>
      </c>
    </row>
    <row r="5602" spans="1:12" x14ac:dyDescent="0.25">
      <c r="A5602" t="s">
        <v>2061</v>
      </c>
      <c r="B5602">
        <v>409102</v>
      </c>
      <c r="C5602">
        <v>1</v>
      </c>
      <c r="D5602">
        <v>18</v>
      </c>
      <c r="E5602" t="s">
        <v>30</v>
      </c>
      <c r="F5602" t="s">
        <v>40</v>
      </c>
      <c r="G5602">
        <v>864</v>
      </c>
      <c r="H5602">
        <v>10031008</v>
      </c>
      <c r="I5602">
        <v>4800</v>
      </c>
      <c r="J5602">
        <v>4770</v>
      </c>
      <c r="K5602" s="6">
        <v>46322</v>
      </c>
      <c r="L5602" s="7">
        <v>0.86141203703703706</v>
      </c>
    </row>
    <row r="5603" spans="1:12" x14ac:dyDescent="0.25">
      <c r="A5603" t="s">
        <v>2062</v>
      </c>
      <c r="B5603">
        <v>436136</v>
      </c>
      <c r="C5603">
        <v>1</v>
      </c>
      <c r="D5603">
        <v>10</v>
      </c>
      <c r="E5603" t="s">
        <v>30</v>
      </c>
      <c r="F5603" t="s">
        <v>31</v>
      </c>
      <c r="G5603">
        <v>286</v>
      </c>
      <c r="H5603">
        <v>10011414</v>
      </c>
      <c r="I5603">
        <v>25000</v>
      </c>
      <c r="J5603">
        <v>24950</v>
      </c>
      <c r="K5603" s="6">
        <v>46322</v>
      </c>
      <c r="L5603" s="7">
        <v>0.94098379629629625</v>
      </c>
    </row>
    <row r="5604" spans="1:12" x14ac:dyDescent="0.25">
      <c r="A5604" t="s">
        <v>2062</v>
      </c>
      <c r="B5604">
        <v>436136</v>
      </c>
      <c r="C5604">
        <v>1</v>
      </c>
      <c r="D5604">
        <v>10</v>
      </c>
      <c r="E5604" t="s">
        <v>30</v>
      </c>
      <c r="F5604" t="s">
        <v>31</v>
      </c>
      <c r="G5604">
        <v>505</v>
      </c>
      <c r="H5604">
        <v>10011509</v>
      </c>
      <c r="I5604">
        <v>5000</v>
      </c>
      <c r="J5604">
        <v>5200</v>
      </c>
      <c r="K5604" s="6">
        <v>46322</v>
      </c>
      <c r="L5604" s="7">
        <v>0.9036805555555556</v>
      </c>
    </row>
    <row r="5605" spans="1:12" x14ac:dyDescent="0.25">
      <c r="A5605" t="s">
        <v>2062</v>
      </c>
      <c r="B5605">
        <v>436136</v>
      </c>
      <c r="C5605">
        <v>1</v>
      </c>
      <c r="D5605">
        <v>10</v>
      </c>
      <c r="E5605" t="s">
        <v>30</v>
      </c>
      <c r="F5605" t="s">
        <v>31</v>
      </c>
      <c r="G5605">
        <v>505</v>
      </c>
      <c r="H5605">
        <v>10011509</v>
      </c>
      <c r="I5605">
        <v>29050</v>
      </c>
      <c r="J5605">
        <v>28900</v>
      </c>
      <c r="K5605" s="6">
        <v>46322</v>
      </c>
      <c r="L5605" s="7">
        <v>0.9382638888888889</v>
      </c>
    </row>
    <row r="5606" spans="1:12" x14ac:dyDescent="0.25">
      <c r="A5606" t="s">
        <v>2062</v>
      </c>
      <c r="B5606">
        <v>436136</v>
      </c>
      <c r="C5606">
        <v>1</v>
      </c>
      <c r="D5606">
        <v>10</v>
      </c>
      <c r="E5606" t="s">
        <v>30</v>
      </c>
      <c r="F5606" t="s">
        <v>31</v>
      </c>
      <c r="G5606">
        <v>519</v>
      </c>
      <c r="H5606">
        <v>10011529</v>
      </c>
      <c r="I5606">
        <v>10000</v>
      </c>
      <c r="J5606">
        <v>5750</v>
      </c>
      <c r="K5606" s="6">
        <v>46322</v>
      </c>
      <c r="L5606" s="7">
        <v>0.93218749999999995</v>
      </c>
    </row>
    <row r="5607" spans="1:12" x14ac:dyDescent="0.25">
      <c r="A5607" t="s">
        <v>2062</v>
      </c>
      <c r="B5607">
        <v>436136</v>
      </c>
      <c r="C5607">
        <v>1</v>
      </c>
      <c r="D5607">
        <v>10</v>
      </c>
      <c r="E5607" t="s">
        <v>30</v>
      </c>
      <c r="F5607" t="s">
        <v>31</v>
      </c>
      <c r="G5607">
        <v>952</v>
      </c>
      <c r="H5607">
        <v>10011531</v>
      </c>
      <c r="I5607">
        <v>5000</v>
      </c>
      <c r="J5607">
        <v>5050</v>
      </c>
      <c r="K5607" s="6">
        <v>46322</v>
      </c>
      <c r="L5607" s="7">
        <v>0.92954861111111109</v>
      </c>
    </row>
    <row r="5608" spans="1:12" x14ac:dyDescent="0.25">
      <c r="A5608" t="s">
        <v>2062</v>
      </c>
      <c r="B5608">
        <v>436136</v>
      </c>
      <c r="C5608">
        <v>1</v>
      </c>
      <c r="D5608">
        <v>10</v>
      </c>
      <c r="E5608" t="s">
        <v>30</v>
      </c>
      <c r="F5608" t="s">
        <v>31</v>
      </c>
      <c r="G5608">
        <v>908</v>
      </c>
      <c r="H5608">
        <v>10011652</v>
      </c>
      <c r="I5608">
        <v>10000</v>
      </c>
      <c r="J5608">
        <v>9950</v>
      </c>
      <c r="K5608" s="6">
        <v>46322</v>
      </c>
      <c r="L5608" s="7">
        <v>0.91563657407407406</v>
      </c>
    </row>
    <row r="5609" spans="1:12" x14ac:dyDescent="0.25">
      <c r="A5609" t="s">
        <v>2063</v>
      </c>
      <c r="B5609">
        <v>436137</v>
      </c>
      <c r="C5609">
        <v>1</v>
      </c>
      <c r="D5609">
        <v>11</v>
      </c>
      <c r="E5609" t="s">
        <v>30</v>
      </c>
      <c r="F5609" t="s">
        <v>31</v>
      </c>
      <c r="G5609">
        <v>947</v>
      </c>
      <c r="H5609">
        <v>10011657</v>
      </c>
      <c r="I5609">
        <v>20000</v>
      </c>
      <c r="J5609">
        <v>19950</v>
      </c>
      <c r="K5609" s="6">
        <v>46322</v>
      </c>
      <c r="L5609" s="7">
        <v>0.98283564814814817</v>
      </c>
    </row>
    <row r="5610" spans="1:12" x14ac:dyDescent="0.25">
      <c r="A5610" t="s">
        <v>2063</v>
      </c>
      <c r="B5610">
        <v>436137</v>
      </c>
      <c r="C5610">
        <v>1</v>
      </c>
      <c r="D5610">
        <v>11</v>
      </c>
      <c r="E5610" t="s">
        <v>30</v>
      </c>
      <c r="F5610" t="s">
        <v>31</v>
      </c>
      <c r="G5610">
        <v>923</v>
      </c>
      <c r="H5610">
        <v>10012360</v>
      </c>
      <c r="I5610">
        <v>4500</v>
      </c>
      <c r="J5610">
        <v>4650</v>
      </c>
      <c r="K5610" s="6">
        <v>46322</v>
      </c>
      <c r="L5610" s="7">
        <v>0.98628472222222219</v>
      </c>
    </row>
    <row r="5611" spans="1:12" x14ac:dyDescent="0.25">
      <c r="A5611" t="s">
        <v>2063</v>
      </c>
      <c r="B5611">
        <v>436137</v>
      </c>
      <c r="C5611">
        <v>1</v>
      </c>
      <c r="D5611">
        <v>11</v>
      </c>
      <c r="E5611" t="s">
        <v>47</v>
      </c>
      <c r="F5611" t="s">
        <v>40</v>
      </c>
      <c r="G5611">
        <v>984</v>
      </c>
      <c r="H5611">
        <v>10031006</v>
      </c>
      <c r="I5611">
        <v>6750</v>
      </c>
      <c r="J5611">
        <v>6730</v>
      </c>
      <c r="K5611" s="6">
        <v>46322</v>
      </c>
      <c r="L5611" s="7">
        <v>0.99802083333333336</v>
      </c>
    </row>
    <row r="5612" spans="1:12" x14ac:dyDescent="0.25">
      <c r="A5612" t="s">
        <v>2063</v>
      </c>
      <c r="B5612">
        <v>436137</v>
      </c>
      <c r="C5612">
        <v>1</v>
      </c>
      <c r="D5612">
        <v>11</v>
      </c>
      <c r="E5612" t="s">
        <v>47</v>
      </c>
      <c r="F5612" t="s">
        <v>40</v>
      </c>
      <c r="G5612">
        <v>864</v>
      </c>
      <c r="H5612">
        <v>10031008</v>
      </c>
      <c r="I5612">
        <v>3800</v>
      </c>
      <c r="J5612">
        <v>3730</v>
      </c>
      <c r="K5612" s="6">
        <v>46322</v>
      </c>
      <c r="L5612" s="7">
        <v>0.99797453703703709</v>
      </c>
    </row>
    <row r="5613" spans="1:12" x14ac:dyDescent="0.25">
      <c r="A5613" t="s">
        <v>2141</v>
      </c>
      <c r="B5613">
        <v>436131</v>
      </c>
      <c r="C5613">
        <v>1</v>
      </c>
      <c r="D5613">
        <v>22</v>
      </c>
      <c r="E5613" t="s">
        <v>30</v>
      </c>
      <c r="F5613" t="s">
        <v>31</v>
      </c>
      <c r="G5613">
        <v>286</v>
      </c>
      <c r="H5613">
        <v>10011414</v>
      </c>
      <c r="I5613">
        <v>15000</v>
      </c>
      <c r="J5613">
        <v>15150</v>
      </c>
      <c r="K5613" s="6">
        <v>46323</v>
      </c>
      <c r="L5613" s="7">
        <v>4.8298611111111112E-2</v>
      </c>
    </row>
    <row r="5614" spans="1:12" x14ac:dyDescent="0.25">
      <c r="A5614" t="s">
        <v>2141</v>
      </c>
      <c r="B5614">
        <v>436131</v>
      </c>
      <c r="C5614">
        <v>1</v>
      </c>
      <c r="D5614">
        <v>22</v>
      </c>
      <c r="E5614" t="s">
        <v>30</v>
      </c>
      <c r="F5614" t="s">
        <v>31</v>
      </c>
      <c r="G5614">
        <v>286</v>
      </c>
      <c r="H5614">
        <v>10011414</v>
      </c>
      <c r="I5614">
        <v>14850</v>
      </c>
      <c r="J5614">
        <v>14800</v>
      </c>
      <c r="K5614" s="6">
        <v>46323</v>
      </c>
      <c r="L5614" s="7">
        <v>5.0381944444444444E-2</v>
      </c>
    </row>
    <row r="5615" spans="1:12" x14ac:dyDescent="0.25">
      <c r="A5615" t="s">
        <v>2141</v>
      </c>
      <c r="B5615">
        <v>436131</v>
      </c>
      <c r="C5615">
        <v>1</v>
      </c>
      <c r="D5615">
        <v>22</v>
      </c>
      <c r="E5615" t="s">
        <v>30</v>
      </c>
      <c r="F5615" t="s">
        <v>31</v>
      </c>
      <c r="G5615">
        <v>98</v>
      </c>
      <c r="H5615">
        <v>10011446</v>
      </c>
      <c r="I5615">
        <v>7000</v>
      </c>
      <c r="J5615">
        <v>6950</v>
      </c>
      <c r="K5615" s="6">
        <v>46323</v>
      </c>
      <c r="L5615" s="7">
        <v>4.1365740740740738E-2</v>
      </c>
    </row>
    <row r="5616" spans="1:12" x14ac:dyDescent="0.25">
      <c r="A5616" t="s">
        <v>2141</v>
      </c>
      <c r="B5616">
        <v>436131</v>
      </c>
      <c r="C5616">
        <v>1</v>
      </c>
      <c r="D5616">
        <v>22</v>
      </c>
      <c r="E5616" t="s">
        <v>30</v>
      </c>
      <c r="F5616" t="s">
        <v>31</v>
      </c>
      <c r="G5616">
        <v>98</v>
      </c>
      <c r="H5616">
        <v>10011446</v>
      </c>
      <c r="I5616">
        <v>7000</v>
      </c>
      <c r="J5616">
        <v>7100</v>
      </c>
      <c r="K5616" s="6">
        <v>46323</v>
      </c>
      <c r="L5616" s="7">
        <v>4.3599537037037034E-2</v>
      </c>
    </row>
    <row r="5617" spans="1:12" x14ac:dyDescent="0.25">
      <c r="A5617" t="s">
        <v>2141</v>
      </c>
      <c r="B5617">
        <v>436131</v>
      </c>
      <c r="C5617">
        <v>1</v>
      </c>
      <c r="D5617">
        <v>22</v>
      </c>
      <c r="E5617" t="s">
        <v>30</v>
      </c>
      <c r="F5617" t="s">
        <v>31</v>
      </c>
      <c r="G5617">
        <v>98</v>
      </c>
      <c r="H5617">
        <v>10011446</v>
      </c>
      <c r="I5617">
        <v>7000</v>
      </c>
      <c r="J5617">
        <v>7050</v>
      </c>
      <c r="K5617" s="6">
        <v>46323</v>
      </c>
      <c r="L5617" s="7">
        <v>4.8634259259259259E-2</v>
      </c>
    </row>
    <row r="5618" spans="1:12" x14ac:dyDescent="0.25">
      <c r="A5618" t="s">
        <v>2141</v>
      </c>
      <c r="B5618">
        <v>436131</v>
      </c>
      <c r="C5618">
        <v>1</v>
      </c>
      <c r="D5618">
        <v>22</v>
      </c>
      <c r="E5618" t="s">
        <v>30</v>
      </c>
      <c r="F5618" t="s">
        <v>31</v>
      </c>
      <c r="G5618">
        <v>98</v>
      </c>
      <c r="H5618">
        <v>10011446</v>
      </c>
      <c r="I5618">
        <v>6900</v>
      </c>
      <c r="J5618">
        <v>7000</v>
      </c>
      <c r="K5618" s="6">
        <v>46323</v>
      </c>
      <c r="L5618" s="7">
        <v>5.0613425925925923E-2</v>
      </c>
    </row>
    <row r="5619" spans="1:12" x14ac:dyDescent="0.25">
      <c r="A5619" t="s">
        <v>2141</v>
      </c>
      <c r="B5619">
        <v>436131</v>
      </c>
      <c r="C5619">
        <v>1</v>
      </c>
      <c r="D5619">
        <v>22</v>
      </c>
      <c r="E5619" t="s">
        <v>30</v>
      </c>
      <c r="F5619" t="s">
        <v>31</v>
      </c>
      <c r="G5619">
        <v>505</v>
      </c>
      <c r="H5619">
        <v>10011509</v>
      </c>
      <c r="I5619">
        <v>20000</v>
      </c>
      <c r="J5619">
        <v>20000</v>
      </c>
      <c r="K5619" s="6">
        <v>46323</v>
      </c>
      <c r="L5619" s="7">
        <v>3.8726851851851853E-2</v>
      </c>
    </row>
    <row r="5620" spans="1:12" x14ac:dyDescent="0.25">
      <c r="A5620" t="s">
        <v>2141</v>
      </c>
      <c r="B5620">
        <v>436131</v>
      </c>
      <c r="C5620">
        <v>1</v>
      </c>
      <c r="D5620">
        <v>22</v>
      </c>
      <c r="E5620" t="s">
        <v>30</v>
      </c>
      <c r="F5620" t="s">
        <v>31</v>
      </c>
      <c r="G5620">
        <v>519</v>
      </c>
      <c r="H5620">
        <v>10011529</v>
      </c>
      <c r="I5620">
        <v>10000</v>
      </c>
      <c r="J5620">
        <v>10200</v>
      </c>
      <c r="K5620" s="6">
        <v>46323</v>
      </c>
      <c r="L5620" s="7">
        <v>4.2256944444444444E-2</v>
      </c>
    </row>
    <row r="5621" spans="1:12" x14ac:dyDescent="0.25">
      <c r="A5621" t="s">
        <v>2141</v>
      </c>
      <c r="B5621">
        <v>436131</v>
      </c>
      <c r="C5621">
        <v>1</v>
      </c>
      <c r="D5621">
        <v>22</v>
      </c>
      <c r="E5621" t="s">
        <v>30</v>
      </c>
      <c r="F5621" t="s">
        <v>31</v>
      </c>
      <c r="G5621">
        <v>917</v>
      </c>
      <c r="H5621">
        <v>10011543</v>
      </c>
      <c r="I5621">
        <v>15000</v>
      </c>
      <c r="J5621">
        <v>16600</v>
      </c>
      <c r="K5621" s="6">
        <v>46323</v>
      </c>
      <c r="L5621" s="7">
        <v>4.2997685185185187E-2</v>
      </c>
    </row>
    <row r="5622" spans="1:12" x14ac:dyDescent="0.25">
      <c r="A5622" t="s">
        <v>2141</v>
      </c>
      <c r="B5622">
        <v>436131</v>
      </c>
      <c r="C5622">
        <v>1</v>
      </c>
      <c r="D5622">
        <v>22</v>
      </c>
      <c r="E5622" t="s">
        <v>30</v>
      </c>
      <c r="F5622" t="s">
        <v>31</v>
      </c>
      <c r="G5622">
        <v>947</v>
      </c>
      <c r="H5622">
        <v>10011657</v>
      </c>
      <c r="I5622">
        <v>15000</v>
      </c>
      <c r="J5622">
        <v>14800</v>
      </c>
      <c r="K5622" s="6">
        <v>46323</v>
      </c>
      <c r="L5622" s="7">
        <v>4.0729166666666664E-2</v>
      </c>
    </row>
    <row r="5623" spans="1:12" x14ac:dyDescent="0.25">
      <c r="A5623" t="s">
        <v>2141</v>
      </c>
      <c r="B5623">
        <v>436131</v>
      </c>
      <c r="C5623">
        <v>1</v>
      </c>
      <c r="D5623">
        <v>22</v>
      </c>
      <c r="E5623" t="s">
        <v>30</v>
      </c>
      <c r="F5623" t="s">
        <v>31</v>
      </c>
      <c r="G5623">
        <v>947</v>
      </c>
      <c r="H5623">
        <v>10011657</v>
      </c>
      <c r="I5623">
        <v>23600</v>
      </c>
      <c r="J5623">
        <v>23400</v>
      </c>
      <c r="K5623" s="6">
        <v>46323</v>
      </c>
      <c r="L5623" s="7">
        <v>4.6759259259259257E-2</v>
      </c>
    </row>
    <row r="5624" spans="1:12" x14ac:dyDescent="0.25">
      <c r="A5624" t="s">
        <v>2142</v>
      </c>
      <c r="B5624">
        <v>436132</v>
      </c>
      <c r="C5624">
        <v>1</v>
      </c>
      <c r="D5624">
        <v>14</v>
      </c>
      <c r="E5624" t="s">
        <v>30</v>
      </c>
      <c r="F5624" t="s">
        <v>31</v>
      </c>
      <c r="G5624">
        <v>286</v>
      </c>
      <c r="H5624">
        <v>10011414</v>
      </c>
      <c r="I5624">
        <v>12100</v>
      </c>
      <c r="J5624">
        <v>12050</v>
      </c>
      <c r="K5624" s="6">
        <v>46323</v>
      </c>
      <c r="L5624" s="7">
        <v>5.7013888888888892E-2</v>
      </c>
    </row>
    <row r="5625" spans="1:12" x14ac:dyDescent="0.25">
      <c r="A5625" t="s">
        <v>2142</v>
      </c>
      <c r="B5625">
        <v>436132</v>
      </c>
      <c r="C5625">
        <v>1</v>
      </c>
      <c r="D5625">
        <v>14</v>
      </c>
      <c r="E5625" t="s">
        <v>30</v>
      </c>
      <c r="F5625" t="s">
        <v>31</v>
      </c>
      <c r="G5625">
        <v>98</v>
      </c>
      <c r="H5625">
        <v>10011446</v>
      </c>
      <c r="I5625">
        <v>7000</v>
      </c>
      <c r="J5625">
        <v>7200</v>
      </c>
      <c r="K5625" s="6">
        <v>46323</v>
      </c>
      <c r="L5625" s="7">
        <v>9.6874999999999999E-3</v>
      </c>
    </row>
    <row r="5626" spans="1:12" x14ac:dyDescent="0.25">
      <c r="A5626" t="s">
        <v>2142</v>
      </c>
      <c r="B5626">
        <v>436132</v>
      </c>
      <c r="C5626">
        <v>1</v>
      </c>
      <c r="D5626">
        <v>14</v>
      </c>
      <c r="E5626" t="s">
        <v>30</v>
      </c>
      <c r="F5626" t="s">
        <v>31</v>
      </c>
      <c r="G5626">
        <v>98</v>
      </c>
      <c r="H5626">
        <v>10011446</v>
      </c>
      <c r="I5626">
        <v>6800</v>
      </c>
      <c r="J5626">
        <v>6750</v>
      </c>
      <c r="K5626" s="6">
        <v>46323</v>
      </c>
      <c r="L5626" s="7">
        <v>1.2442129629629629E-2</v>
      </c>
    </row>
    <row r="5627" spans="1:12" x14ac:dyDescent="0.25">
      <c r="A5627" t="s">
        <v>2142</v>
      </c>
      <c r="B5627">
        <v>436132</v>
      </c>
      <c r="C5627">
        <v>1</v>
      </c>
      <c r="D5627">
        <v>14</v>
      </c>
      <c r="E5627" t="s">
        <v>30</v>
      </c>
      <c r="F5627" t="s">
        <v>31</v>
      </c>
      <c r="G5627">
        <v>505</v>
      </c>
      <c r="H5627">
        <v>10011509</v>
      </c>
      <c r="I5627">
        <v>20000</v>
      </c>
      <c r="J5627">
        <v>19900</v>
      </c>
      <c r="K5627" s="6">
        <v>46323</v>
      </c>
      <c r="L5627" s="7">
        <v>1.1863425925925927E-2</v>
      </c>
    </row>
    <row r="5628" spans="1:12" x14ac:dyDescent="0.25">
      <c r="A5628" t="s">
        <v>2142</v>
      </c>
      <c r="B5628">
        <v>436132</v>
      </c>
      <c r="C5628">
        <v>1</v>
      </c>
      <c r="D5628">
        <v>14</v>
      </c>
      <c r="E5628" t="s">
        <v>30</v>
      </c>
      <c r="F5628" t="s">
        <v>31</v>
      </c>
      <c r="G5628">
        <v>505</v>
      </c>
      <c r="H5628">
        <v>10011509</v>
      </c>
      <c r="I5628">
        <v>10000</v>
      </c>
      <c r="J5628">
        <v>9750</v>
      </c>
      <c r="K5628" s="6">
        <v>46323</v>
      </c>
      <c r="L5628" s="7">
        <v>5.6122685185185185E-2</v>
      </c>
    </row>
    <row r="5629" spans="1:12" x14ac:dyDescent="0.25">
      <c r="A5629" t="s">
        <v>2142</v>
      </c>
      <c r="B5629">
        <v>436132</v>
      </c>
      <c r="C5629">
        <v>1</v>
      </c>
      <c r="D5629">
        <v>14</v>
      </c>
      <c r="E5629" t="s">
        <v>47</v>
      </c>
      <c r="F5629" t="s">
        <v>40</v>
      </c>
      <c r="G5629">
        <v>445</v>
      </c>
      <c r="H5629">
        <v>10012170</v>
      </c>
      <c r="I5629">
        <v>23300</v>
      </c>
      <c r="J5629">
        <v>23300</v>
      </c>
      <c r="K5629" s="6">
        <v>46323</v>
      </c>
      <c r="L5629" s="7">
        <v>3.9097222222222221E-2</v>
      </c>
    </row>
    <row r="5630" spans="1:12" x14ac:dyDescent="0.25">
      <c r="A5630" t="s">
        <v>2142</v>
      </c>
      <c r="B5630">
        <v>436132</v>
      </c>
      <c r="C5630">
        <v>1</v>
      </c>
      <c r="D5630">
        <v>14</v>
      </c>
      <c r="E5630" t="s">
        <v>47</v>
      </c>
      <c r="F5630" t="s">
        <v>40</v>
      </c>
      <c r="G5630">
        <v>445</v>
      </c>
      <c r="H5630">
        <v>10012170</v>
      </c>
      <c r="I5630">
        <v>23300</v>
      </c>
      <c r="J5630">
        <v>23260</v>
      </c>
      <c r="K5630" s="6">
        <v>46323</v>
      </c>
      <c r="L5630" s="7">
        <v>3.9155092592592596E-2</v>
      </c>
    </row>
    <row r="5631" spans="1:12" x14ac:dyDescent="0.25">
      <c r="A5631" t="s">
        <v>2142</v>
      </c>
      <c r="B5631">
        <v>436132</v>
      </c>
      <c r="C5631">
        <v>1</v>
      </c>
      <c r="D5631">
        <v>14</v>
      </c>
      <c r="E5631" t="s">
        <v>47</v>
      </c>
      <c r="F5631" t="s">
        <v>40</v>
      </c>
      <c r="G5631">
        <v>520</v>
      </c>
      <c r="H5631">
        <v>10012284</v>
      </c>
      <c r="I5631">
        <v>1600</v>
      </c>
      <c r="J5631">
        <v>1560</v>
      </c>
      <c r="K5631" s="6">
        <v>46323</v>
      </c>
      <c r="L5631" s="7">
        <v>4.4062499999999998E-2</v>
      </c>
    </row>
    <row r="5632" spans="1:12" x14ac:dyDescent="0.25">
      <c r="A5632" t="s">
        <v>2142</v>
      </c>
      <c r="B5632">
        <v>436132</v>
      </c>
      <c r="C5632">
        <v>1</v>
      </c>
      <c r="D5632">
        <v>14</v>
      </c>
      <c r="E5632" t="s">
        <v>30</v>
      </c>
      <c r="F5632" t="s">
        <v>31</v>
      </c>
      <c r="G5632">
        <v>923</v>
      </c>
      <c r="H5632">
        <v>10012360</v>
      </c>
      <c r="I5632">
        <v>4500</v>
      </c>
      <c r="J5632">
        <v>4700</v>
      </c>
      <c r="K5632" s="6">
        <v>46323</v>
      </c>
      <c r="L5632" s="7">
        <v>1.3043981481481481E-2</v>
      </c>
    </row>
    <row r="5633" spans="1:12" x14ac:dyDescent="0.25">
      <c r="A5633" t="s">
        <v>2142</v>
      </c>
      <c r="B5633">
        <v>436132</v>
      </c>
      <c r="C5633">
        <v>1</v>
      </c>
      <c r="D5633">
        <v>14</v>
      </c>
      <c r="E5633" t="s">
        <v>47</v>
      </c>
      <c r="F5633" t="s">
        <v>40</v>
      </c>
      <c r="G5633">
        <v>984</v>
      </c>
      <c r="H5633">
        <v>10031006</v>
      </c>
      <c r="I5633">
        <v>12000</v>
      </c>
      <c r="J5633">
        <v>12030</v>
      </c>
      <c r="K5633" s="6">
        <v>46323</v>
      </c>
      <c r="L5633" s="7">
        <v>3.0138888888888889E-2</v>
      </c>
    </row>
    <row r="5634" spans="1:12" x14ac:dyDescent="0.25">
      <c r="A5634" t="s">
        <v>2142</v>
      </c>
      <c r="B5634">
        <v>436132</v>
      </c>
      <c r="C5634">
        <v>1</v>
      </c>
      <c r="D5634">
        <v>14</v>
      </c>
      <c r="E5634" t="s">
        <v>47</v>
      </c>
      <c r="F5634" t="s">
        <v>40</v>
      </c>
      <c r="G5634">
        <v>864</v>
      </c>
      <c r="H5634">
        <v>10031008</v>
      </c>
      <c r="I5634">
        <v>3800</v>
      </c>
      <c r="J5634">
        <v>3790</v>
      </c>
      <c r="K5634" s="6">
        <v>46323</v>
      </c>
      <c r="L5634" s="7">
        <v>3.0104166666666668E-2</v>
      </c>
    </row>
    <row r="5635" spans="1:12" x14ac:dyDescent="0.25">
      <c r="A5635" t="s">
        <v>2063</v>
      </c>
      <c r="B5635">
        <v>436137</v>
      </c>
      <c r="C5635">
        <v>1</v>
      </c>
      <c r="D5635">
        <v>11</v>
      </c>
      <c r="E5635" t="s">
        <v>30</v>
      </c>
      <c r="F5635" t="s">
        <v>31</v>
      </c>
      <c r="G5635">
        <v>286</v>
      </c>
      <c r="H5635">
        <v>10011414</v>
      </c>
      <c r="I5635">
        <v>20000</v>
      </c>
      <c r="J5635">
        <v>19950</v>
      </c>
      <c r="K5635" s="6">
        <v>46323</v>
      </c>
      <c r="L5635" s="7">
        <v>1.7719907407407406E-2</v>
      </c>
    </row>
    <row r="5636" spans="1:12" x14ac:dyDescent="0.25">
      <c r="A5636" t="s">
        <v>2063</v>
      </c>
      <c r="B5636">
        <v>436137</v>
      </c>
      <c r="C5636">
        <v>1</v>
      </c>
      <c r="D5636">
        <v>11</v>
      </c>
      <c r="E5636" t="s">
        <v>47</v>
      </c>
      <c r="F5636" t="s">
        <v>40</v>
      </c>
      <c r="G5636">
        <v>445</v>
      </c>
      <c r="H5636">
        <v>10012170</v>
      </c>
      <c r="I5636">
        <v>23300</v>
      </c>
      <c r="J5636">
        <v>23460</v>
      </c>
      <c r="K5636" s="6">
        <v>46323</v>
      </c>
      <c r="L5636" s="7">
        <v>4.7106481481481478E-3</v>
      </c>
    </row>
    <row r="5637" spans="1:12" x14ac:dyDescent="0.25">
      <c r="A5637" t="s">
        <v>2143</v>
      </c>
      <c r="B5637">
        <v>436138</v>
      </c>
      <c r="C5637">
        <v>1</v>
      </c>
      <c r="D5637">
        <v>17</v>
      </c>
      <c r="E5637" t="s">
        <v>30</v>
      </c>
      <c r="F5637" t="s">
        <v>31</v>
      </c>
      <c r="G5637">
        <v>286</v>
      </c>
      <c r="H5637">
        <v>10011414</v>
      </c>
      <c r="I5637">
        <v>25000</v>
      </c>
      <c r="J5637">
        <v>24850</v>
      </c>
      <c r="K5637" s="6">
        <v>46323</v>
      </c>
      <c r="L5637" s="7">
        <v>9.1990740740740734E-2</v>
      </c>
    </row>
    <row r="5638" spans="1:12" x14ac:dyDescent="0.25">
      <c r="A5638" t="s">
        <v>2143</v>
      </c>
      <c r="B5638">
        <v>436138</v>
      </c>
      <c r="C5638">
        <v>1</v>
      </c>
      <c r="D5638">
        <v>17</v>
      </c>
      <c r="E5638" t="s">
        <v>30</v>
      </c>
      <c r="F5638" t="s">
        <v>31</v>
      </c>
      <c r="G5638">
        <v>947</v>
      </c>
      <c r="H5638">
        <v>10011657</v>
      </c>
      <c r="I5638">
        <v>20000</v>
      </c>
      <c r="J5638">
        <v>19850</v>
      </c>
      <c r="K5638" s="6">
        <v>46323</v>
      </c>
      <c r="L5638" s="7">
        <v>6.4479166666666671E-2</v>
      </c>
    </row>
    <row r="5639" spans="1:12" x14ac:dyDescent="0.25">
      <c r="A5639" t="s">
        <v>2143</v>
      </c>
      <c r="B5639">
        <v>436138</v>
      </c>
      <c r="C5639">
        <v>1</v>
      </c>
      <c r="D5639">
        <v>17</v>
      </c>
      <c r="E5639" t="s">
        <v>47</v>
      </c>
      <c r="F5639" t="s">
        <v>40</v>
      </c>
      <c r="G5639">
        <v>445</v>
      </c>
      <c r="H5639">
        <v>10012170</v>
      </c>
      <c r="I5639">
        <v>23300</v>
      </c>
      <c r="J5639">
        <v>23310</v>
      </c>
      <c r="K5639" s="6">
        <v>46323</v>
      </c>
      <c r="L5639" s="7">
        <v>8.6087962962962963E-2</v>
      </c>
    </row>
    <row r="5640" spans="1:12" x14ac:dyDescent="0.25">
      <c r="A5640" t="s">
        <v>2143</v>
      </c>
      <c r="B5640">
        <v>436138</v>
      </c>
      <c r="C5640">
        <v>1</v>
      </c>
      <c r="D5640">
        <v>17</v>
      </c>
      <c r="E5640" t="s">
        <v>47</v>
      </c>
      <c r="F5640" t="s">
        <v>40</v>
      </c>
      <c r="G5640">
        <v>520</v>
      </c>
      <c r="H5640">
        <v>10012284</v>
      </c>
      <c r="I5640">
        <v>2800</v>
      </c>
      <c r="J5640">
        <v>2760</v>
      </c>
      <c r="K5640" s="6">
        <v>46323</v>
      </c>
      <c r="L5640" s="7">
        <v>7.4745370370370365E-2</v>
      </c>
    </row>
    <row r="5641" spans="1:12" x14ac:dyDescent="0.25">
      <c r="A5641" t="s">
        <v>2143</v>
      </c>
      <c r="B5641">
        <v>436138</v>
      </c>
      <c r="C5641">
        <v>1</v>
      </c>
      <c r="D5641">
        <v>17</v>
      </c>
      <c r="E5641" t="s">
        <v>47</v>
      </c>
      <c r="F5641" t="s">
        <v>40</v>
      </c>
      <c r="G5641">
        <v>984</v>
      </c>
      <c r="H5641">
        <v>10031006</v>
      </c>
      <c r="I5641">
        <v>6750</v>
      </c>
      <c r="J5641">
        <v>6730</v>
      </c>
      <c r="K5641" s="6">
        <v>46323</v>
      </c>
      <c r="L5641" s="7">
        <v>7.4710648148148151E-2</v>
      </c>
    </row>
    <row r="5642" spans="1:12" x14ac:dyDescent="0.25">
      <c r="A5642" t="s">
        <v>2144</v>
      </c>
      <c r="B5642">
        <v>436139</v>
      </c>
      <c r="C5642">
        <v>1</v>
      </c>
      <c r="D5642">
        <v>15</v>
      </c>
      <c r="E5642" t="s">
        <v>30</v>
      </c>
      <c r="F5642" t="s">
        <v>31</v>
      </c>
      <c r="G5642">
        <v>286</v>
      </c>
      <c r="H5642">
        <v>10011414</v>
      </c>
      <c r="I5642">
        <v>14100</v>
      </c>
      <c r="J5642">
        <v>14000</v>
      </c>
      <c r="K5642" s="6">
        <v>46323</v>
      </c>
      <c r="L5642" s="7">
        <v>8.7442129629629634E-2</v>
      </c>
    </row>
    <row r="5643" spans="1:12" x14ac:dyDescent="0.25">
      <c r="A5643" t="s">
        <v>2144</v>
      </c>
      <c r="B5643">
        <v>436139</v>
      </c>
      <c r="C5643">
        <v>1</v>
      </c>
      <c r="D5643">
        <v>15</v>
      </c>
      <c r="E5643" t="s">
        <v>30</v>
      </c>
      <c r="F5643" t="s">
        <v>31</v>
      </c>
      <c r="G5643">
        <v>505</v>
      </c>
      <c r="H5643">
        <v>10011509</v>
      </c>
      <c r="I5643">
        <v>20200</v>
      </c>
      <c r="J5643">
        <v>20100</v>
      </c>
      <c r="K5643" s="6">
        <v>46323</v>
      </c>
      <c r="L5643" s="7">
        <v>8.549768518518519E-2</v>
      </c>
    </row>
    <row r="5644" spans="1:12" x14ac:dyDescent="0.25">
      <c r="A5644" t="s">
        <v>2145</v>
      </c>
      <c r="B5644">
        <v>436136</v>
      </c>
      <c r="C5644">
        <v>1</v>
      </c>
      <c r="D5644">
        <v>12</v>
      </c>
      <c r="E5644" t="s">
        <v>30</v>
      </c>
      <c r="F5644" t="s">
        <v>31</v>
      </c>
      <c r="G5644">
        <v>286</v>
      </c>
      <c r="H5644">
        <v>10011414</v>
      </c>
      <c r="I5644">
        <v>25000</v>
      </c>
      <c r="J5644">
        <v>25050</v>
      </c>
      <c r="K5644" s="6">
        <v>46323</v>
      </c>
      <c r="L5644" s="7">
        <v>0.11208333333333333</v>
      </c>
    </row>
    <row r="5645" spans="1:12" x14ac:dyDescent="0.25">
      <c r="A5645" t="s">
        <v>2145</v>
      </c>
      <c r="B5645">
        <v>436136</v>
      </c>
      <c r="C5645">
        <v>1</v>
      </c>
      <c r="D5645">
        <v>12</v>
      </c>
      <c r="E5645" t="s">
        <v>30</v>
      </c>
      <c r="F5645" t="s">
        <v>31</v>
      </c>
      <c r="G5645">
        <v>505</v>
      </c>
      <c r="H5645">
        <v>10011509</v>
      </c>
      <c r="I5645">
        <v>5000</v>
      </c>
      <c r="J5645">
        <v>4750</v>
      </c>
      <c r="K5645" s="6">
        <v>46323</v>
      </c>
      <c r="L5645" s="7">
        <v>0.10442129629629629</v>
      </c>
    </row>
    <row r="5646" spans="1:12" x14ac:dyDescent="0.25">
      <c r="A5646" t="s">
        <v>2145</v>
      </c>
      <c r="B5646">
        <v>436136</v>
      </c>
      <c r="C5646">
        <v>1</v>
      </c>
      <c r="D5646">
        <v>12</v>
      </c>
      <c r="E5646" t="s">
        <v>30</v>
      </c>
      <c r="F5646" t="s">
        <v>31</v>
      </c>
      <c r="G5646">
        <v>505</v>
      </c>
      <c r="H5646">
        <v>10011509</v>
      </c>
      <c r="I5646">
        <v>25350</v>
      </c>
      <c r="J5646">
        <v>25450</v>
      </c>
      <c r="K5646" s="6">
        <v>46323</v>
      </c>
      <c r="L5646" s="7">
        <v>0.11006944444444444</v>
      </c>
    </row>
    <row r="5647" spans="1:12" x14ac:dyDescent="0.25">
      <c r="A5647" t="s">
        <v>2145</v>
      </c>
      <c r="B5647">
        <v>436136</v>
      </c>
      <c r="C5647">
        <v>1</v>
      </c>
      <c r="D5647">
        <v>12</v>
      </c>
      <c r="E5647" t="s">
        <v>30</v>
      </c>
      <c r="F5647" t="s">
        <v>31</v>
      </c>
      <c r="G5647">
        <v>519</v>
      </c>
      <c r="H5647">
        <v>10011529</v>
      </c>
      <c r="I5647">
        <v>10000</v>
      </c>
      <c r="J5647">
        <v>9900</v>
      </c>
      <c r="K5647" s="6">
        <v>46323</v>
      </c>
      <c r="L5647" s="7">
        <v>0.10753472222222223</v>
      </c>
    </row>
    <row r="5648" spans="1:12" x14ac:dyDescent="0.25">
      <c r="A5648" t="s">
        <v>2145</v>
      </c>
      <c r="B5648">
        <v>436136</v>
      </c>
      <c r="C5648">
        <v>1</v>
      </c>
      <c r="D5648">
        <v>12</v>
      </c>
      <c r="E5648" t="s">
        <v>30</v>
      </c>
      <c r="F5648" t="s">
        <v>31</v>
      </c>
      <c r="G5648">
        <v>952</v>
      </c>
      <c r="H5648">
        <v>10011531</v>
      </c>
      <c r="I5648">
        <v>5000</v>
      </c>
      <c r="J5648">
        <v>8400</v>
      </c>
      <c r="K5648" s="6">
        <v>46323</v>
      </c>
      <c r="L5648" s="7">
        <v>0.10689814814814814</v>
      </c>
    </row>
    <row r="5649" spans="1:12" x14ac:dyDescent="0.25">
      <c r="A5649" t="s">
        <v>2145</v>
      </c>
      <c r="B5649">
        <v>436136</v>
      </c>
      <c r="C5649">
        <v>1</v>
      </c>
      <c r="D5649">
        <v>12</v>
      </c>
      <c r="E5649" t="s">
        <v>30</v>
      </c>
      <c r="F5649" t="s">
        <v>31</v>
      </c>
      <c r="G5649">
        <v>908</v>
      </c>
      <c r="H5649">
        <v>10011652</v>
      </c>
      <c r="I5649">
        <v>10000</v>
      </c>
      <c r="J5649">
        <v>10500</v>
      </c>
      <c r="K5649" s="6">
        <v>46323</v>
      </c>
      <c r="L5649" s="7">
        <v>0.10609953703703703</v>
      </c>
    </row>
    <row r="5650" spans="1:12" x14ac:dyDescent="0.25">
      <c r="A5650" t="s">
        <v>2146</v>
      </c>
      <c r="B5650">
        <v>436137</v>
      </c>
      <c r="C5650">
        <v>1</v>
      </c>
      <c r="D5650">
        <v>10</v>
      </c>
      <c r="E5650" t="s">
        <v>30</v>
      </c>
      <c r="F5650" t="s">
        <v>31</v>
      </c>
      <c r="G5650">
        <v>286</v>
      </c>
      <c r="H5650">
        <v>10011414</v>
      </c>
      <c r="I5650">
        <v>20000</v>
      </c>
      <c r="J5650">
        <v>20000</v>
      </c>
      <c r="K5650" s="6">
        <v>46323</v>
      </c>
      <c r="L5650" s="7">
        <v>0.25209490740740742</v>
      </c>
    </row>
    <row r="5651" spans="1:12" x14ac:dyDescent="0.25">
      <c r="A5651" t="s">
        <v>2146</v>
      </c>
      <c r="B5651">
        <v>436137</v>
      </c>
      <c r="C5651">
        <v>1</v>
      </c>
      <c r="D5651">
        <v>10</v>
      </c>
      <c r="E5651" t="s">
        <v>30</v>
      </c>
      <c r="F5651" t="s">
        <v>31</v>
      </c>
      <c r="G5651">
        <v>947</v>
      </c>
      <c r="H5651">
        <v>10011657</v>
      </c>
      <c r="I5651">
        <v>18050</v>
      </c>
      <c r="J5651">
        <v>17950</v>
      </c>
      <c r="K5651" s="6">
        <v>46323</v>
      </c>
      <c r="L5651" s="7">
        <v>0.21729166666666666</v>
      </c>
    </row>
    <row r="5652" spans="1:12" x14ac:dyDescent="0.25">
      <c r="A5652" t="s">
        <v>2146</v>
      </c>
      <c r="B5652">
        <v>436137</v>
      </c>
      <c r="C5652">
        <v>1</v>
      </c>
      <c r="D5652">
        <v>10</v>
      </c>
      <c r="E5652" t="s">
        <v>47</v>
      </c>
      <c r="F5652" t="s">
        <v>40</v>
      </c>
      <c r="G5652">
        <v>445</v>
      </c>
      <c r="H5652">
        <v>10012170</v>
      </c>
      <c r="I5652">
        <v>23300</v>
      </c>
      <c r="J5652">
        <v>23280</v>
      </c>
      <c r="K5652" s="6">
        <v>46323</v>
      </c>
      <c r="L5652" s="7">
        <v>0.24104166666666665</v>
      </c>
    </row>
    <row r="5653" spans="1:12" x14ac:dyDescent="0.25">
      <c r="A5653" t="s">
        <v>2146</v>
      </c>
      <c r="B5653">
        <v>436137</v>
      </c>
      <c r="C5653">
        <v>1</v>
      </c>
      <c r="D5653">
        <v>10</v>
      </c>
      <c r="E5653" t="s">
        <v>30</v>
      </c>
      <c r="F5653" t="s">
        <v>31</v>
      </c>
      <c r="G5653">
        <v>923</v>
      </c>
      <c r="H5653">
        <v>10012360</v>
      </c>
      <c r="I5653">
        <v>4500</v>
      </c>
      <c r="J5653">
        <v>4750</v>
      </c>
      <c r="K5653" s="6">
        <v>46323</v>
      </c>
      <c r="L5653" s="7">
        <v>0.2273263888888889</v>
      </c>
    </row>
    <row r="5654" spans="1:12" x14ac:dyDescent="0.25">
      <c r="A5654" t="s">
        <v>2146</v>
      </c>
      <c r="B5654">
        <v>436137</v>
      </c>
      <c r="C5654">
        <v>1</v>
      </c>
      <c r="D5654">
        <v>10</v>
      </c>
      <c r="E5654" t="s">
        <v>47</v>
      </c>
      <c r="F5654" t="s">
        <v>40</v>
      </c>
      <c r="G5654">
        <v>984</v>
      </c>
      <c r="H5654">
        <v>10031006</v>
      </c>
      <c r="I5654">
        <v>6750</v>
      </c>
      <c r="J5654">
        <v>6830</v>
      </c>
      <c r="K5654" s="6">
        <v>46323</v>
      </c>
      <c r="L5654" s="7">
        <v>0.24043981481481483</v>
      </c>
    </row>
    <row r="5655" spans="1:12" x14ac:dyDescent="0.25">
      <c r="A5655" t="s">
        <v>2146</v>
      </c>
      <c r="B5655">
        <v>436137</v>
      </c>
      <c r="C5655">
        <v>1</v>
      </c>
      <c r="D5655">
        <v>10</v>
      </c>
      <c r="E5655" t="s">
        <v>47</v>
      </c>
      <c r="F5655" t="s">
        <v>40</v>
      </c>
      <c r="G5655">
        <v>864</v>
      </c>
      <c r="H5655">
        <v>10031008</v>
      </c>
      <c r="I5655">
        <v>3800</v>
      </c>
      <c r="J5655">
        <v>3740</v>
      </c>
      <c r="K5655" s="6">
        <v>46323</v>
      </c>
      <c r="L5655" s="7">
        <v>0.24035879629629631</v>
      </c>
    </row>
    <row r="5656" spans="1:12" x14ac:dyDescent="0.25">
      <c r="A5656" t="s">
        <v>2147</v>
      </c>
      <c r="B5656">
        <v>436138</v>
      </c>
      <c r="C5656">
        <v>1</v>
      </c>
      <c r="D5656">
        <v>18</v>
      </c>
      <c r="E5656" t="s">
        <v>39</v>
      </c>
      <c r="F5656" t="s">
        <v>42</v>
      </c>
      <c r="G5656">
        <v>285</v>
      </c>
      <c r="H5656">
        <v>10011414</v>
      </c>
      <c r="I5656">
        <v>25000</v>
      </c>
      <c r="J5656">
        <v>25200</v>
      </c>
      <c r="K5656" s="6">
        <v>46323</v>
      </c>
      <c r="L5656" s="7">
        <v>0.35144675925925928</v>
      </c>
    </row>
    <row r="5657" spans="1:12" x14ac:dyDescent="0.25">
      <c r="A5657" t="s">
        <v>2147</v>
      </c>
      <c r="B5657">
        <v>436138</v>
      </c>
      <c r="C5657">
        <v>1</v>
      </c>
      <c r="D5657">
        <v>18</v>
      </c>
      <c r="E5657" t="s">
        <v>30</v>
      </c>
      <c r="F5657" t="s">
        <v>31</v>
      </c>
      <c r="G5657">
        <v>947</v>
      </c>
      <c r="H5657">
        <v>10011657</v>
      </c>
      <c r="I5657">
        <v>18050</v>
      </c>
      <c r="J5657">
        <v>17950</v>
      </c>
      <c r="K5657" s="6">
        <v>46323</v>
      </c>
      <c r="L5657" s="7">
        <v>0.26626157407407408</v>
      </c>
    </row>
    <row r="5658" spans="1:12" x14ac:dyDescent="0.25">
      <c r="A5658" t="s">
        <v>2147</v>
      </c>
      <c r="B5658">
        <v>436138</v>
      </c>
      <c r="C5658">
        <v>1</v>
      </c>
      <c r="D5658">
        <v>18</v>
      </c>
      <c r="E5658" t="s">
        <v>47</v>
      </c>
      <c r="F5658" t="s">
        <v>40</v>
      </c>
      <c r="G5658">
        <v>445</v>
      </c>
      <c r="H5658">
        <v>10012170</v>
      </c>
      <c r="I5658">
        <v>23300</v>
      </c>
      <c r="J5658">
        <v>23320</v>
      </c>
      <c r="K5658" s="6">
        <v>46323</v>
      </c>
      <c r="L5658" s="7">
        <v>0.34262731481481479</v>
      </c>
    </row>
    <row r="5659" spans="1:12" x14ac:dyDescent="0.25">
      <c r="A5659" t="s">
        <v>2147</v>
      </c>
      <c r="B5659">
        <v>436138</v>
      </c>
      <c r="C5659">
        <v>1</v>
      </c>
      <c r="D5659">
        <v>18</v>
      </c>
      <c r="E5659" t="s">
        <v>47</v>
      </c>
      <c r="F5659" t="s">
        <v>40</v>
      </c>
      <c r="G5659">
        <v>520</v>
      </c>
      <c r="H5659">
        <v>10012284</v>
      </c>
      <c r="I5659">
        <v>2800</v>
      </c>
      <c r="J5659">
        <v>2760</v>
      </c>
      <c r="K5659" s="6">
        <v>46323</v>
      </c>
      <c r="L5659" s="7">
        <v>0.27782407407407406</v>
      </c>
    </row>
    <row r="5660" spans="1:12" x14ac:dyDescent="0.25">
      <c r="A5660" t="s">
        <v>2147</v>
      </c>
      <c r="B5660">
        <v>436138</v>
      </c>
      <c r="C5660">
        <v>1</v>
      </c>
      <c r="D5660">
        <v>18</v>
      </c>
      <c r="E5660" t="s">
        <v>47</v>
      </c>
      <c r="F5660" t="s">
        <v>40</v>
      </c>
      <c r="G5660">
        <v>984</v>
      </c>
      <c r="H5660">
        <v>10031006</v>
      </c>
      <c r="I5660">
        <v>6750</v>
      </c>
      <c r="J5660">
        <v>6720</v>
      </c>
      <c r="K5660" s="6">
        <v>46323</v>
      </c>
      <c r="L5660" s="7">
        <v>0.27773148148148147</v>
      </c>
    </row>
    <row r="5661" spans="1:12" x14ac:dyDescent="0.25">
      <c r="A5661" t="s">
        <v>2148</v>
      </c>
      <c r="B5661">
        <v>436139</v>
      </c>
      <c r="C5661">
        <v>1</v>
      </c>
      <c r="D5661">
        <v>11</v>
      </c>
      <c r="E5661" t="s">
        <v>30</v>
      </c>
      <c r="F5661" t="s">
        <v>31</v>
      </c>
      <c r="G5661">
        <v>286</v>
      </c>
      <c r="H5661">
        <v>10011414</v>
      </c>
      <c r="I5661">
        <v>14100</v>
      </c>
      <c r="J5661">
        <v>14150</v>
      </c>
      <c r="K5661" s="6">
        <v>46323</v>
      </c>
      <c r="L5661" s="7">
        <v>0.35112268518518519</v>
      </c>
    </row>
    <row r="5662" spans="1:12" x14ac:dyDescent="0.25">
      <c r="A5662" t="s">
        <v>2148</v>
      </c>
      <c r="B5662">
        <v>436139</v>
      </c>
      <c r="C5662">
        <v>1</v>
      </c>
      <c r="D5662">
        <v>11</v>
      </c>
      <c r="E5662" t="s">
        <v>30</v>
      </c>
      <c r="F5662" t="s">
        <v>31</v>
      </c>
      <c r="G5662">
        <v>505</v>
      </c>
      <c r="H5662">
        <v>10011509</v>
      </c>
      <c r="I5662">
        <v>20000</v>
      </c>
      <c r="J5662">
        <v>19950</v>
      </c>
      <c r="K5662" s="6">
        <v>46323</v>
      </c>
      <c r="L5662" s="7">
        <v>0.34945601851851854</v>
      </c>
    </row>
    <row r="5663" spans="1:12" x14ac:dyDescent="0.25">
      <c r="A5663" t="s">
        <v>2149</v>
      </c>
      <c r="B5663">
        <v>436131</v>
      </c>
      <c r="C5663">
        <v>1</v>
      </c>
      <c r="D5663">
        <v>23</v>
      </c>
      <c r="E5663" t="s">
        <v>30</v>
      </c>
      <c r="F5663" t="s">
        <v>31</v>
      </c>
      <c r="G5663">
        <v>286</v>
      </c>
      <c r="H5663">
        <v>10011414</v>
      </c>
      <c r="I5663">
        <v>15000</v>
      </c>
      <c r="J5663">
        <v>14900</v>
      </c>
      <c r="K5663" s="6">
        <v>46323</v>
      </c>
      <c r="L5663" s="7">
        <v>0.24228009259259259</v>
      </c>
    </row>
    <row r="5664" spans="1:12" x14ac:dyDescent="0.25">
      <c r="A5664" t="s">
        <v>2149</v>
      </c>
      <c r="B5664">
        <v>436131</v>
      </c>
      <c r="C5664">
        <v>1</v>
      </c>
      <c r="D5664">
        <v>23</v>
      </c>
      <c r="E5664" t="s">
        <v>30</v>
      </c>
      <c r="F5664" t="s">
        <v>31</v>
      </c>
      <c r="G5664">
        <v>286</v>
      </c>
      <c r="H5664">
        <v>10011414</v>
      </c>
      <c r="I5664">
        <v>15000</v>
      </c>
      <c r="J5664">
        <v>14800</v>
      </c>
      <c r="K5664" s="6">
        <v>46323</v>
      </c>
      <c r="L5664" s="7">
        <v>0.24437500000000001</v>
      </c>
    </row>
    <row r="5665" spans="1:12" x14ac:dyDescent="0.25">
      <c r="A5665" t="s">
        <v>2149</v>
      </c>
      <c r="B5665">
        <v>436131</v>
      </c>
      <c r="C5665">
        <v>1</v>
      </c>
      <c r="D5665">
        <v>23</v>
      </c>
      <c r="E5665" t="s">
        <v>30</v>
      </c>
      <c r="F5665" t="s">
        <v>31</v>
      </c>
      <c r="G5665">
        <v>98</v>
      </c>
      <c r="H5665">
        <v>10011446</v>
      </c>
      <c r="I5665">
        <v>7000</v>
      </c>
      <c r="J5665">
        <v>6950</v>
      </c>
      <c r="K5665" s="6">
        <v>46323</v>
      </c>
      <c r="L5665" s="7">
        <v>0.23458333333333334</v>
      </c>
    </row>
    <row r="5666" spans="1:12" x14ac:dyDescent="0.25">
      <c r="A5666" t="s">
        <v>2149</v>
      </c>
      <c r="B5666">
        <v>436131</v>
      </c>
      <c r="C5666">
        <v>1</v>
      </c>
      <c r="D5666">
        <v>23</v>
      </c>
      <c r="E5666" t="s">
        <v>30</v>
      </c>
      <c r="F5666" t="s">
        <v>31</v>
      </c>
      <c r="G5666">
        <v>98</v>
      </c>
      <c r="H5666">
        <v>10011446</v>
      </c>
      <c r="I5666">
        <v>7000</v>
      </c>
      <c r="J5666">
        <v>6950</v>
      </c>
      <c r="K5666" s="6">
        <v>46323</v>
      </c>
      <c r="L5666" s="7">
        <v>0.23780092592592592</v>
      </c>
    </row>
    <row r="5667" spans="1:12" x14ac:dyDescent="0.25">
      <c r="A5667" t="s">
        <v>2149</v>
      </c>
      <c r="B5667">
        <v>436131</v>
      </c>
      <c r="C5667">
        <v>1</v>
      </c>
      <c r="D5667">
        <v>23</v>
      </c>
      <c r="E5667" t="s">
        <v>30</v>
      </c>
      <c r="F5667" t="s">
        <v>31</v>
      </c>
      <c r="G5667">
        <v>98</v>
      </c>
      <c r="H5667">
        <v>10011446</v>
      </c>
      <c r="I5667">
        <v>7000</v>
      </c>
      <c r="J5667">
        <v>7050</v>
      </c>
      <c r="K5667" s="6">
        <v>46323</v>
      </c>
      <c r="L5667" s="7">
        <v>0.24259259259259258</v>
      </c>
    </row>
    <row r="5668" spans="1:12" x14ac:dyDescent="0.25">
      <c r="A5668" t="s">
        <v>2149</v>
      </c>
      <c r="B5668">
        <v>436131</v>
      </c>
      <c r="C5668">
        <v>1</v>
      </c>
      <c r="D5668">
        <v>23</v>
      </c>
      <c r="E5668" t="s">
        <v>30</v>
      </c>
      <c r="F5668" t="s">
        <v>31</v>
      </c>
      <c r="G5668">
        <v>98</v>
      </c>
      <c r="H5668">
        <v>10011446</v>
      </c>
      <c r="I5668">
        <v>7000</v>
      </c>
      <c r="J5668">
        <v>7000</v>
      </c>
      <c r="K5668" s="6">
        <v>46323</v>
      </c>
      <c r="L5668" s="7">
        <v>0.24472222222222223</v>
      </c>
    </row>
    <row r="5669" spans="1:12" x14ac:dyDescent="0.25">
      <c r="A5669" t="s">
        <v>2149</v>
      </c>
      <c r="B5669">
        <v>436131</v>
      </c>
      <c r="C5669">
        <v>1</v>
      </c>
      <c r="D5669">
        <v>23</v>
      </c>
      <c r="E5669" t="s">
        <v>30</v>
      </c>
      <c r="F5669" t="s">
        <v>31</v>
      </c>
      <c r="G5669">
        <v>505</v>
      </c>
      <c r="H5669">
        <v>10011509</v>
      </c>
      <c r="I5669">
        <v>20000</v>
      </c>
      <c r="J5669">
        <v>20000</v>
      </c>
      <c r="K5669" s="6">
        <v>46323</v>
      </c>
      <c r="L5669" s="7">
        <v>0.23212962962962963</v>
      </c>
    </row>
    <row r="5670" spans="1:12" x14ac:dyDescent="0.25">
      <c r="A5670" t="s">
        <v>2149</v>
      </c>
      <c r="B5670">
        <v>436131</v>
      </c>
      <c r="C5670">
        <v>1</v>
      </c>
      <c r="D5670">
        <v>23</v>
      </c>
      <c r="E5670" t="s">
        <v>30</v>
      </c>
      <c r="F5670" t="s">
        <v>31</v>
      </c>
      <c r="G5670">
        <v>519</v>
      </c>
      <c r="H5670">
        <v>10011529</v>
      </c>
      <c r="I5670">
        <v>10000</v>
      </c>
      <c r="J5670">
        <v>8100</v>
      </c>
      <c r="K5670" s="6">
        <v>46323</v>
      </c>
      <c r="L5670" s="7">
        <v>0.235625</v>
      </c>
    </row>
    <row r="5671" spans="1:12" x14ac:dyDescent="0.25">
      <c r="A5671" t="s">
        <v>2149</v>
      </c>
      <c r="B5671">
        <v>436131</v>
      </c>
      <c r="C5671">
        <v>1</v>
      </c>
      <c r="D5671">
        <v>23</v>
      </c>
      <c r="E5671" t="s">
        <v>30</v>
      </c>
      <c r="F5671" t="s">
        <v>31</v>
      </c>
      <c r="G5671">
        <v>917</v>
      </c>
      <c r="H5671">
        <v>10011543</v>
      </c>
      <c r="I5671">
        <v>15000</v>
      </c>
      <c r="J5671">
        <v>14900</v>
      </c>
      <c r="K5671" s="6">
        <v>46323</v>
      </c>
      <c r="L5671" s="7">
        <v>0.23716435185185186</v>
      </c>
    </row>
    <row r="5672" spans="1:12" x14ac:dyDescent="0.25">
      <c r="A5672" t="s">
        <v>2149</v>
      </c>
      <c r="B5672">
        <v>436131</v>
      </c>
      <c r="C5672">
        <v>1</v>
      </c>
      <c r="D5672">
        <v>23</v>
      </c>
      <c r="E5672" t="s">
        <v>30</v>
      </c>
      <c r="F5672" t="s">
        <v>31</v>
      </c>
      <c r="G5672">
        <v>947</v>
      </c>
      <c r="H5672">
        <v>10011657</v>
      </c>
      <c r="I5672">
        <v>15000</v>
      </c>
      <c r="J5672">
        <v>15400</v>
      </c>
      <c r="K5672" s="6">
        <v>46323</v>
      </c>
      <c r="L5672" s="7">
        <v>0.23399305555555555</v>
      </c>
    </row>
    <row r="5673" spans="1:12" x14ac:dyDescent="0.25">
      <c r="A5673" t="s">
        <v>2149</v>
      </c>
      <c r="B5673">
        <v>436131</v>
      </c>
      <c r="C5673">
        <v>1</v>
      </c>
      <c r="D5673">
        <v>23</v>
      </c>
      <c r="E5673" t="s">
        <v>30</v>
      </c>
      <c r="F5673" t="s">
        <v>31</v>
      </c>
      <c r="G5673">
        <v>947</v>
      </c>
      <c r="H5673">
        <v>10011657</v>
      </c>
      <c r="I5673">
        <v>24700</v>
      </c>
      <c r="J5673">
        <v>24850</v>
      </c>
      <c r="K5673" s="6">
        <v>46323</v>
      </c>
      <c r="L5673" s="7">
        <v>0.24054398148148148</v>
      </c>
    </row>
    <row r="5674" spans="1:12" x14ac:dyDescent="0.25">
      <c r="A5674" t="s">
        <v>2150</v>
      </c>
      <c r="B5674">
        <v>436132</v>
      </c>
      <c r="C5674">
        <v>1</v>
      </c>
      <c r="D5674">
        <v>19</v>
      </c>
      <c r="E5674" t="s">
        <v>30</v>
      </c>
      <c r="F5674" t="s">
        <v>31</v>
      </c>
      <c r="G5674">
        <v>286</v>
      </c>
      <c r="H5674">
        <v>10011414</v>
      </c>
      <c r="I5674">
        <v>12100</v>
      </c>
      <c r="J5674">
        <v>12050</v>
      </c>
      <c r="K5674" s="6">
        <v>46323</v>
      </c>
      <c r="L5674" s="7">
        <v>0.17964120370370371</v>
      </c>
    </row>
    <row r="5675" spans="1:12" x14ac:dyDescent="0.25">
      <c r="A5675" t="s">
        <v>2150</v>
      </c>
      <c r="B5675">
        <v>436132</v>
      </c>
      <c r="C5675">
        <v>1</v>
      </c>
      <c r="D5675">
        <v>19</v>
      </c>
      <c r="E5675" t="s">
        <v>30</v>
      </c>
      <c r="F5675" t="s">
        <v>31</v>
      </c>
      <c r="G5675">
        <v>98</v>
      </c>
      <c r="H5675">
        <v>10011446</v>
      </c>
      <c r="I5675">
        <v>7000</v>
      </c>
      <c r="J5675">
        <v>6900</v>
      </c>
      <c r="K5675" s="6">
        <v>46323</v>
      </c>
      <c r="L5675" s="7">
        <v>0.13796296296296295</v>
      </c>
    </row>
    <row r="5676" spans="1:12" x14ac:dyDescent="0.25">
      <c r="A5676" t="s">
        <v>2150</v>
      </c>
      <c r="B5676">
        <v>436132</v>
      </c>
      <c r="C5676">
        <v>1</v>
      </c>
      <c r="D5676">
        <v>19</v>
      </c>
      <c r="E5676" t="s">
        <v>30</v>
      </c>
      <c r="F5676" t="s">
        <v>31</v>
      </c>
      <c r="G5676">
        <v>98</v>
      </c>
      <c r="H5676">
        <v>10011446</v>
      </c>
      <c r="I5676">
        <v>7000</v>
      </c>
      <c r="J5676">
        <v>7150</v>
      </c>
      <c r="K5676" s="6">
        <v>46323</v>
      </c>
      <c r="L5676" s="7">
        <v>0.14042824074074073</v>
      </c>
    </row>
    <row r="5677" spans="1:12" x14ac:dyDescent="0.25">
      <c r="A5677" t="s">
        <v>2150</v>
      </c>
      <c r="B5677">
        <v>436132</v>
      </c>
      <c r="C5677">
        <v>1</v>
      </c>
      <c r="D5677">
        <v>19</v>
      </c>
      <c r="E5677" t="s">
        <v>30</v>
      </c>
      <c r="F5677" t="s">
        <v>31</v>
      </c>
      <c r="G5677">
        <v>505</v>
      </c>
      <c r="H5677">
        <v>10011509</v>
      </c>
      <c r="I5677">
        <v>20000</v>
      </c>
      <c r="J5677">
        <v>19850</v>
      </c>
      <c r="K5677" s="6">
        <v>46323</v>
      </c>
      <c r="L5677" s="7">
        <v>0.13971064814814815</v>
      </c>
    </row>
    <row r="5678" spans="1:12" x14ac:dyDescent="0.25">
      <c r="A5678" t="s">
        <v>2150</v>
      </c>
      <c r="B5678">
        <v>436132</v>
      </c>
      <c r="C5678">
        <v>1</v>
      </c>
      <c r="D5678">
        <v>19</v>
      </c>
      <c r="E5678" t="s">
        <v>30</v>
      </c>
      <c r="F5678" t="s">
        <v>31</v>
      </c>
      <c r="G5678">
        <v>505</v>
      </c>
      <c r="H5678">
        <v>10011509</v>
      </c>
      <c r="I5678">
        <v>10000</v>
      </c>
      <c r="J5678">
        <v>10000</v>
      </c>
      <c r="K5678" s="6">
        <v>46323</v>
      </c>
      <c r="L5678" s="7">
        <v>0.1779050925925926</v>
      </c>
    </row>
    <row r="5679" spans="1:12" x14ac:dyDescent="0.25">
      <c r="A5679" t="s">
        <v>2150</v>
      </c>
      <c r="B5679">
        <v>436132</v>
      </c>
      <c r="C5679">
        <v>1</v>
      </c>
      <c r="D5679">
        <v>19</v>
      </c>
      <c r="E5679" t="s">
        <v>47</v>
      </c>
      <c r="F5679" t="s">
        <v>40</v>
      </c>
      <c r="G5679">
        <v>445</v>
      </c>
      <c r="H5679">
        <v>10012170</v>
      </c>
      <c r="I5679">
        <v>23300</v>
      </c>
      <c r="J5679">
        <v>23330</v>
      </c>
      <c r="K5679" s="6">
        <v>46323</v>
      </c>
      <c r="L5679" s="7">
        <v>0.16652777777777777</v>
      </c>
    </row>
    <row r="5680" spans="1:12" x14ac:dyDescent="0.25">
      <c r="A5680" t="s">
        <v>2150</v>
      </c>
      <c r="B5680">
        <v>436132</v>
      </c>
      <c r="C5680">
        <v>1</v>
      </c>
      <c r="D5680">
        <v>19</v>
      </c>
      <c r="E5680" t="s">
        <v>47</v>
      </c>
      <c r="F5680" t="s">
        <v>40</v>
      </c>
      <c r="G5680">
        <v>445</v>
      </c>
      <c r="H5680">
        <v>10012170</v>
      </c>
      <c r="I5680">
        <v>23300</v>
      </c>
      <c r="J5680">
        <v>23320</v>
      </c>
      <c r="K5680" s="6">
        <v>46323</v>
      </c>
      <c r="L5680" s="7">
        <v>0.16657407407407407</v>
      </c>
    </row>
    <row r="5681" spans="1:12" x14ac:dyDescent="0.25">
      <c r="A5681" t="s">
        <v>2150</v>
      </c>
      <c r="B5681">
        <v>436132</v>
      </c>
      <c r="C5681">
        <v>1</v>
      </c>
      <c r="D5681">
        <v>19</v>
      </c>
      <c r="E5681" t="s">
        <v>47</v>
      </c>
      <c r="F5681" t="s">
        <v>40</v>
      </c>
      <c r="G5681">
        <v>520</v>
      </c>
      <c r="H5681">
        <v>10012284</v>
      </c>
      <c r="I5681">
        <v>1600</v>
      </c>
      <c r="J5681">
        <v>1560</v>
      </c>
      <c r="K5681" s="6">
        <v>46323</v>
      </c>
      <c r="L5681" s="7">
        <v>0.17559027777777778</v>
      </c>
    </row>
    <row r="5682" spans="1:12" x14ac:dyDescent="0.25">
      <c r="A5682" t="s">
        <v>2150</v>
      </c>
      <c r="B5682">
        <v>436132</v>
      </c>
      <c r="C5682">
        <v>1</v>
      </c>
      <c r="D5682">
        <v>19</v>
      </c>
      <c r="E5682" t="s">
        <v>30</v>
      </c>
      <c r="F5682" t="s">
        <v>31</v>
      </c>
      <c r="G5682">
        <v>923</v>
      </c>
      <c r="H5682">
        <v>10012360</v>
      </c>
      <c r="I5682">
        <v>4500</v>
      </c>
      <c r="J5682">
        <v>4700</v>
      </c>
      <c r="K5682" s="6">
        <v>46323</v>
      </c>
      <c r="L5682" s="7">
        <v>0.14113425925925926</v>
      </c>
    </row>
    <row r="5683" spans="1:12" x14ac:dyDescent="0.25">
      <c r="A5683" t="s">
        <v>2150</v>
      </c>
      <c r="B5683">
        <v>436132</v>
      </c>
      <c r="C5683">
        <v>1</v>
      </c>
      <c r="D5683">
        <v>19</v>
      </c>
      <c r="E5683" t="s">
        <v>47</v>
      </c>
      <c r="F5683" t="s">
        <v>40</v>
      </c>
      <c r="G5683">
        <v>984</v>
      </c>
      <c r="H5683">
        <v>10031006</v>
      </c>
      <c r="I5683">
        <v>12000</v>
      </c>
      <c r="J5683">
        <v>12000</v>
      </c>
      <c r="K5683" s="6">
        <v>46323</v>
      </c>
      <c r="L5683" s="7">
        <v>0.1554861111111111</v>
      </c>
    </row>
    <row r="5684" spans="1:12" x14ac:dyDescent="0.25">
      <c r="A5684" t="s">
        <v>2150</v>
      </c>
      <c r="B5684">
        <v>436132</v>
      </c>
      <c r="C5684">
        <v>1</v>
      </c>
      <c r="D5684">
        <v>19</v>
      </c>
      <c r="E5684" t="s">
        <v>47</v>
      </c>
      <c r="F5684" t="s">
        <v>40</v>
      </c>
      <c r="G5684">
        <v>864</v>
      </c>
      <c r="H5684">
        <v>10031008</v>
      </c>
      <c r="I5684">
        <v>3800</v>
      </c>
      <c r="J5684">
        <v>3750</v>
      </c>
      <c r="K5684" s="6">
        <v>46323</v>
      </c>
      <c r="L5684" s="7">
        <v>0.15546296296296297</v>
      </c>
    </row>
    <row r="5685" spans="1:12" x14ac:dyDescent="0.25">
      <c r="A5685" t="s">
        <v>2149</v>
      </c>
      <c r="B5685">
        <v>436131</v>
      </c>
      <c r="C5685">
        <v>1</v>
      </c>
      <c r="D5685">
        <v>23</v>
      </c>
      <c r="E5685" t="s">
        <v>30</v>
      </c>
      <c r="F5685" t="s">
        <v>31</v>
      </c>
      <c r="G5685">
        <v>505</v>
      </c>
      <c r="H5685">
        <v>10011509</v>
      </c>
      <c r="I5685">
        <v>1900</v>
      </c>
      <c r="J5685">
        <v>1800</v>
      </c>
      <c r="K5685" s="6">
        <v>46323</v>
      </c>
      <c r="L5685" s="7">
        <v>0.23658564814814814</v>
      </c>
    </row>
    <row r="5686" spans="1:12" x14ac:dyDescent="0.25">
      <c r="A5686" t="s">
        <v>2151</v>
      </c>
      <c r="B5686">
        <v>439301</v>
      </c>
      <c r="C5686">
        <v>1</v>
      </c>
      <c r="D5686">
        <v>22</v>
      </c>
      <c r="E5686" t="s">
        <v>47</v>
      </c>
      <c r="F5686" t="s">
        <v>48</v>
      </c>
      <c r="G5686">
        <v>281</v>
      </c>
      <c r="H5686">
        <v>10011414</v>
      </c>
      <c r="I5686">
        <v>17000</v>
      </c>
      <c r="J5686">
        <v>17100</v>
      </c>
      <c r="K5686" s="6">
        <v>46323</v>
      </c>
      <c r="L5686" s="7">
        <v>0.38215277777777779</v>
      </c>
    </row>
    <row r="5687" spans="1:12" x14ac:dyDescent="0.25">
      <c r="A5687" t="s">
        <v>2151</v>
      </c>
      <c r="B5687">
        <v>439301</v>
      </c>
      <c r="C5687">
        <v>1</v>
      </c>
      <c r="D5687">
        <v>22</v>
      </c>
      <c r="E5687" t="s">
        <v>47</v>
      </c>
      <c r="F5687" t="s">
        <v>48</v>
      </c>
      <c r="G5687">
        <v>281</v>
      </c>
      <c r="H5687">
        <v>10011414</v>
      </c>
      <c r="I5687">
        <v>13900</v>
      </c>
      <c r="J5687">
        <v>13950</v>
      </c>
      <c r="K5687" s="6">
        <v>46323</v>
      </c>
      <c r="L5687" s="7">
        <v>0.39069444444444446</v>
      </c>
    </row>
    <row r="5688" spans="1:12" x14ac:dyDescent="0.25">
      <c r="A5688" t="s">
        <v>2151</v>
      </c>
      <c r="B5688">
        <v>439301</v>
      </c>
      <c r="C5688">
        <v>1</v>
      </c>
      <c r="D5688">
        <v>22</v>
      </c>
      <c r="E5688" t="s">
        <v>47</v>
      </c>
      <c r="F5688" t="s">
        <v>48</v>
      </c>
      <c r="G5688">
        <v>95</v>
      </c>
      <c r="H5688">
        <v>10011446</v>
      </c>
      <c r="I5688">
        <v>7000</v>
      </c>
      <c r="J5688">
        <v>7000</v>
      </c>
      <c r="K5688" s="6">
        <v>46323</v>
      </c>
      <c r="L5688" s="7">
        <v>0.38003472222222223</v>
      </c>
    </row>
    <row r="5689" spans="1:12" x14ac:dyDescent="0.25">
      <c r="A5689" t="s">
        <v>2151</v>
      </c>
      <c r="B5689">
        <v>439301</v>
      </c>
      <c r="C5689">
        <v>1</v>
      </c>
      <c r="D5689">
        <v>22</v>
      </c>
      <c r="E5689" t="s">
        <v>47</v>
      </c>
      <c r="F5689" t="s">
        <v>48</v>
      </c>
      <c r="G5689">
        <v>95</v>
      </c>
      <c r="H5689">
        <v>10011446</v>
      </c>
      <c r="I5689">
        <v>7000</v>
      </c>
      <c r="J5689">
        <v>6800</v>
      </c>
      <c r="K5689" s="6">
        <v>46323</v>
      </c>
      <c r="L5689" s="7">
        <v>0.38695601851851852</v>
      </c>
    </row>
    <row r="5690" spans="1:12" x14ac:dyDescent="0.25">
      <c r="A5690" t="s">
        <v>2151</v>
      </c>
      <c r="B5690">
        <v>439301</v>
      </c>
      <c r="C5690">
        <v>1</v>
      </c>
      <c r="D5690">
        <v>22</v>
      </c>
      <c r="E5690" t="s">
        <v>47</v>
      </c>
      <c r="F5690" t="s">
        <v>48</v>
      </c>
      <c r="G5690">
        <v>95</v>
      </c>
      <c r="H5690">
        <v>10011446</v>
      </c>
      <c r="I5690">
        <v>7000</v>
      </c>
      <c r="J5690">
        <v>7100</v>
      </c>
      <c r="K5690" s="6">
        <v>46323</v>
      </c>
      <c r="L5690" s="7">
        <v>0.39659722222222221</v>
      </c>
    </row>
    <row r="5691" spans="1:12" x14ac:dyDescent="0.25">
      <c r="A5691" t="s">
        <v>2151</v>
      </c>
      <c r="B5691">
        <v>439301</v>
      </c>
      <c r="C5691">
        <v>1</v>
      </c>
      <c r="D5691">
        <v>22</v>
      </c>
      <c r="E5691" t="s">
        <v>47</v>
      </c>
      <c r="F5691" t="s">
        <v>48</v>
      </c>
      <c r="G5691">
        <v>95</v>
      </c>
      <c r="H5691">
        <v>10011446</v>
      </c>
      <c r="I5691">
        <v>7000</v>
      </c>
      <c r="J5691">
        <v>6950</v>
      </c>
      <c r="K5691" s="6">
        <v>46323</v>
      </c>
      <c r="L5691" s="7">
        <v>0.40362268518518518</v>
      </c>
    </row>
    <row r="5692" spans="1:12" x14ac:dyDescent="0.25">
      <c r="A5692" t="s">
        <v>2151</v>
      </c>
      <c r="B5692">
        <v>439301</v>
      </c>
      <c r="C5692">
        <v>1</v>
      </c>
      <c r="D5692">
        <v>22</v>
      </c>
      <c r="E5692" t="s">
        <v>47</v>
      </c>
      <c r="F5692" t="s">
        <v>48</v>
      </c>
      <c r="G5692">
        <v>504</v>
      </c>
      <c r="H5692">
        <v>10011509</v>
      </c>
      <c r="I5692">
        <v>15000</v>
      </c>
      <c r="J5692">
        <v>14900</v>
      </c>
      <c r="K5692" s="6">
        <v>46323</v>
      </c>
      <c r="L5692" s="7">
        <v>0.37927083333333333</v>
      </c>
    </row>
    <row r="5693" spans="1:12" x14ac:dyDescent="0.25">
      <c r="A5693" t="s">
        <v>2151</v>
      </c>
      <c r="B5693">
        <v>439301</v>
      </c>
      <c r="C5693">
        <v>1</v>
      </c>
      <c r="D5693">
        <v>22</v>
      </c>
      <c r="E5693" t="s">
        <v>47</v>
      </c>
      <c r="F5693" t="s">
        <v>48</v>
      </c>
      <c r="G5693">
        <v>504</v>
      </c>
      <c r="H5693">
        <v>10011509</v>
      </c>
      <c r="I5693">
        <v>10000</v>
      </c>
      <c r="J5693">
        <v>10150</v>
      </c>
      <c r="K5693" s="6">
        <v>46323</v>
      </c>
      <c r="L5693" s="7">
        <v>0.38622685185185185</v>
      </c>
    </row>
    <row r="5694" spans="1:12" x14ac:dyDescent="0.25">
      <c r="A5694" t="s">
        <v>2151</v>
      </c>
      <c r="B5694">
        <v>439301</v>
      </c>
      <c r="C5694">
        <v>1</v>
      </c>
      <c r="D5694">
        <v>22</v>
      </c>
      <c r="E5694" t="s">
        <v>47</v>
      </c>
      <c r="F5694" t="s">
        <v>48</v>
      </c>
      <c r="G5694">
        <v>149</v>
      </c>
      <c r="H5694">
        <v>10011660</v>
      </c>
      <c r="I5694">
        <v>19800</v>
      </c>
      <c r="J5694">
        <v>19900</v>
      </c>
      <c r="K5694" s="6">
        <v>46323</v>
      </c>
      <c r="L5694" s="7">
        <v>0.39480324074074075</v>
      </c>
    </row>
    <row r="5695" spans="1:12" x14ac:dyDescent="0.25">
      <c r="A5695" t="s">
        <v>2151</v>
      </c>
      <c r="B5695">
        <v>439301</v>
      </c>
      <c r="C5695">
        <v>1</v>
      </c>
      <c r="D5695">
        <v>22</v>
      </c>
      <c r="E5695" t="s">
        <v>47</v>
      </c>
      <c r="F5695" t="s">
        <v>48</v>
      </c>
      <c r="G5695">
        <v>149</v>
      </c>
      <c r="H5695">
        <v>10011660</v>
      </c>
      <c r="I5695">
        <v>20000</v>
      </c>
      <c r="J5695">
        <v>20100</v>
      </c>
      <c r="K5695" s="6">
        <v>46323</v>
      </c>
      <c r="L5695" s="7">
        <v>0.40280092592592592</v>
      </c>
    </row>
    <row r="5696" spans="1:12" x14ac:dyDescent="0.25">
      <c r="A5696" t="s">
        <v>2151</v>
      </c>
      <c r="B5696">
        <v>439301</v>
      </c>
      <c r="C5696">
        <v>1</v>
      </c>
      <c r="D5696">
        <v>22</v>
      </c>
      <c r="E5696" t="s">
        <v>47</v>
      </c>
      <c r="F5696" t="s">
        <v>48</v>
      </c>
      <c r="G5696">
        <v>374</v>
      </c>
      <c r="H5696">
        <v>10011668</v>
      </c>
      <c r="I5696">
        <v>10000</v>
      </c>
      <c r="J5696">
        <v>10050</v>
      </c>
      <c r="K5696" s="6">
        <v>46323</v>
      </c>
      <c r="L5696" s="7">
        <v>0.38461805555555556</v>
      </c>
    </row>
    <row r="5697" spans="1:12" x14ac:dyDescent="0.25">
      <c r="A5697" t="s">
        <v>2151</v>
      </c>
      <c r="B5697">
        <v>439301</v>
      </c>
      <c r="C5697">
        <v>1</v>
      </c>
      <c r="D5697">
        <v>22</v>
      </c>
      <c r="E5697" t="s">
        <v>47</v>
      </c>
      <c r="F5697" t="s">
        <v>48</v>
      </c>
      <c r="G5697">
        <v>384</v>
      </c>
      <c r="H5697">
        <v>10011669</v>
      </c>
      <c r="I5697">
        <v>5000</v>
      </c>
      <c r="J5697">
        <v>5150</v>
      </c>
      <c r="K5697" s="6">
        <v>46323</v>
      </c>
      <c r="L5697" s="7">
        <v>0.38317129629629632</v>
      </c>
    </row>
    <row r="5698" spans="1:12" x14ac:dyDescent="0.25">
      <c r="A5698" t="s">
        <v>2152</v>
      </c>
      <c r="B5698">
        <v>439302</v>
      </c>
      <c r="C5698">
        <v>1</v>
      </c>
      <c r="D5698">
        <v>17</v>
      </c>
      <c r="E5698" t="s">
        <v>30</v>
      </c>
      <c r="F5698" t="s">
        <v>31</v>
      </c>
      <c r="G5698">
        <v>286</v>
      </c>
      <c r="H5698">
        <v>10011414</v>
      </c>
      <c r="I5698">
        <v>21900</v>
      </c>
      <c r="J5698">
        <v>21850</v>
      </c>
      <c r="K5698" s="6">
        <v>46323</v>
      </c>
      <c r="L5698" s="7">
        <v>0.44960648148148147</v>
      </c>
    </row>
    <row r="5699" spans="1:12" x14ac:dyDescent="0.25">
      <c r="A5699" t="s">
        <v>2152</v>
      </c>
      <c r="B5699">
        <v>439302</v>
      </c>
      <c r="C5699">
        <v>1</v>
      </c>
      <c r="D5699">
        <v>17</v>
      </c>
      <c r="E5699" t="s">
        <v>30</v>
      </c>
      <c r="F5699" t="s">
        <v>31</v>
      </c>
      <c r="G5699">
        <v>98</v>
      </c>
      <c r="H5699">
        <v>10011446</v>
      </c>
      <c r="I5699">
        <v>7000</v>
      </c>
      <c r="J5699">
        <v>7100</v>
      </c>
      <c r="K5699" s="6">
        <v>46323</v>
      </c>
      <c r="L5699" s="7">
        <v>0.37261574074074072</v>
      </c>
    </row>
    <row r="5700" spans="1:12" x14ac:dyDescent="0.25">
      <c r="A5700" t="s">
        <v>2152</v>
      </c>
      <c r="B5700">
        <v>439302</v>
      </c>
      <c r="C5700">
        <v>1</v>
      </c>
      <c r="D5700">
        <v>17</v>
      </c>
      <c r="E5700" t="s">
        <v>30</v>
      </c>
      <c r="F5700" t="s">
        <v>31</v>
      </c>
      <c r="G5700">
        <v>98</v>
      </c>
      <c r="H5700">
        <v>10011446</v>
      </c>
      <c r="I5700">
        <v>6900</v>
      </c>
      <c r="J5700">
        <v>6850</v>
      </c>
      <c r="K5700" s="6">
        <v>46323</v>
      </c>
      <c r="L5700" s="7">
        <v>0.37484953703703705</v>
      </c>
    </row>
    <row r="5701" spans="1:12" x14ac:dyDescent="0.25">
      <c r="A5701" t="s">
        <v>2152</v>
      </c>
      <c r="B5701">
        <v>439302</v>
      </c>
      <c r="C5701">
        <v>1</v>
      </c>
      <c r="D5701">
        <v>17</v>
      </c>
      <c r="E5701" t="s">
        <v>47</v>
      </c>
      <c r="F5701" t="s">
        <v>40</v>
      </c>
      <c r="G5701" t="s">
        <v>43</v>
      </c>
      <c r="H5701">
        <v>10011512</v>
      </c>
      <c r="I5701">
        <v>8000</v>
      </c>
      <c r="J5701">
        <v>7960</v>
      </c>
      <c r="K5701" s="6">
        <v>46323</v>
      </c>
      <c r="L5701" s="7">
        <v>0.43353009259259262</v>
      </c>
    </row>
    <row r="5702" spans="1:12" x14ac:dyDescent="0.25">
      <c r="A5702" t="s">
        <v>2152</v>
      </c>
      <c r="B5702">
        <v>439302</v>
      </c>
      <c r="C5702">
        <v>1</v>
      </c>
      <c r="D5702">
        <v>17</v>
      </c>
      <c r="E5702" t="s">
        <v>30</v>
      </c>
      <c r="F5702" t="s">
        <v>31</v>
      </c>
      <c r="G5702">
        <v>604</v>
      </c>
      <c r="H5702">
        <v>10011558</v>
      </c>
      <c r="I5702">
        <v>10000</v>
      </c>
      <c r="J5702">
        <v>10100</v>
      </c>
      <c r="K5702" s="6">
        <v>46323</v>
      </c>
      <c r="L5702" s="7">
        <v>0.44723379629629628</v>
      </c>
    </row>
    <row r="5703" spans="1:12" x14ac:dyDescent="0.25">
      <c r="A5703" t="s">
        <v>2152</v>
      </c>
      <c r="B5703">
        <v>439302</v>
      </c>
      <c r="C5703">
        <v>1</v>
      </c>
      <c r="D5703">
        <v>17</v>
      </c>
      <c r="E5703" t="s">
        <v>30</v>
      </c>
      <c r="F5703" t="s">
        <v>31</v>
      </c>
      <c r="G5703">
        <v>947</v>
      </c>
      <c r="H5703">
        <v>10011657</v>
      </c>
      <c r="I5703">
        <v>10000</v>
      </c>
      <c r="J5703">
        <v>10200</v>
      </c>
      <c r="K5703" s="6">
        <v>46323</v>
      </c>
      <c r="L5703" s="7">
        <v>0.37413194444444442</v>
      </c>
    </row>
    <row r="5704" spans="1:12" x14ac:dyDescent="0.25">
      <c r="A5704" t="s">
        <v>2152</v>
      </c>
      <c r="B5704">
        <v>439302</v>
      </c>
      <c r="C5704">
        <v>1</v>
      </c>
      <c r="D5704">
        <v>17</v>
      </c>
      <c r="E5704" t="s">
        <v>47</v>
      </c>
      <c r="F5704" t="s">
        <v>40</v>
      </c>
      <c r="G5704">
        <v>449</v>
      </c>
      <c r="H5704">
        <v>10012170</v>
      </c>
      <c r="I5704">
        <v>27350</v>
      </c>
      <c r="J5704">
        <v>27360</v>
      </c>
      <c r="K5704" s="6">
        <v>46323</v>
      </c>
      <c r="L5704" s="7">
        <v>0.43320601851851853</v>
      </c>
    </row>
    <row r="5705" spans="1:12" x14ac:dyDescent="0.25">
      <c r="A5705" t="s">
        <v>2152</v>
      </c>
      <c r="B5705">
        <v>439302</v>
      </c>
      <c r="C5705">
        <v>1</v>
      </c>
      <c r="D5705">
        <v>17</v>
      </c>
      <c r="E5705" t="s">
        <v>47</v>
      </c>
      <c r="F5705" t="s">
        <v>40</v>
      </c>
      <c r="G5705">
        <v>449</v>
      </c>
      <c r="H5705">
        <v>10012170</v>
      </c>
      <c r="I5705">
        <v>27350</v>
      </c>
      <c r="J5705">
        <v>27450</v>
      </c>
      <c r="K5705" s="6">
        <v>46323</v>
      </c>
      <c r="L5705" s="7">
        <v>0.43328703703703703</v>
      </c>
    </row>
    <row r="5706" spans="1:12" x14ac:dyDescent="0.25">
      <c r="A5706" t="s">
        <v>2152</v>
      </c>
      <c r="B5706">
        <v>439302</v>
      </c>
      <c r="C5706">
        <v>1</v>
      </c>
      <c r="D5706">
        <v>17</v>
      </c>
      <c r="E5706" t="s">
        <v>47</v>
      </c>
      <c r="F5706" t="s">
        <v>40</v>
      </c>
      <c r="G5706">
        <v>520</v>
      </c>
      <c r="H5706">
        <v>10012284</v>
      </c>
      <c r="I5706">
        <v>400</v>
      </c>
      <c r="J5706">
        <v>360</v>
      </c>
      <c r="K5706" s="6">
        <v>46323</v>
      </c>
      <c r="L5706" s="7">
        <v>0.43362268518518521</v>
      </c>
    </row>
    <row r="5707" spans="1:12" x14ac:dyDescent="0.25">
      <c r="A5707" t="s">
        <v>2152</v>
      </c>
      <c r="B5707">
        <v>439302</v>
      </c>
      <c r="C5707">
        <v>1</v>
      </c>
      <c r="D5707">
        <v>17</v>
      </c>
      <c r="E5707" t="s">
        <v>47</v>
      </c>
      <c r="F5707" t="s">
        <v>40</v>
      </c>
      <c r="G5707">
        <v>984</v>
      </c>
      <c r="H5707">
        <v>10031006</v>
      </c>
      <c r="I5707">
        <v>11200</v>
      </c>
      <c r="J5707">
        <v>11180</v>
      </c>
      <c r="K5707" s="6">
        <v>46323</v>
      </c>
      <c r="L5707" s="7">
        <v>0.43305555555555558</v>
      </c>
    </row>
    <row r="5708" spans="1:12" x14ac:dyDescent="0.25">
      <c r="A5708" t="s">
        <v>2152</v>
      </c>
      <c r="B5708">
        <v>439302</v>
      </c>
      <c r="C5708">
        <v>1</v>
      </c>
      <c r="D5708">
        <v>17</v>
      </c>
      <c r="E5708" t="s">
        <v>47</v>
      </c>
      <c r="F5708" t="s">
        <v>40</v>
      </c>
      <c r="G5708">
        <v>864</v>
      </c>
      <c r="H5708">
        <v>10031008</v>
      </c>
      <c r="I5708">
        <v>5000</v>
      </c>
      <c r="J5708">
        <v>4940</v>
      </c>
      <c r="K5708" s="6">
        <v>46323</v>
      </c>
      <c r="L5708" s="7">
        <v>0.43296296296296294</v>
      </c>
    </row>
    <row r="5709" spans="1:12" x14ac:dyDescent="0.25">
      <c r="A5709" t="s">
        <v>2153</v>
      </c>
      <c r="B5709">
        <v>439301</v>
      </c>
      <c r="C5709">
        <v>1</v>
      </c>
      <c r="D5709">
        <v>23</v>
      </c>
      <c r="E5709" t="s">
        <v>47</v>
      </c>
      <c r="F5709" t="s">
        <v>48</v>
      </c>
      <c r="G5709">
        <v>281</v>
      </c>
      <c r="H5709">
        <v>10011414</v>
      </c>
      <c r="I5709">
        <v>17000</v>
      </c>
      <c r="J5709">
        <v>17050</v>
      </c>
      <c r="K5709" s="6">
        <v>46323</v>
      </c>
      <c r="L5709" s="7">
        <v>0.50302083333333336</v>
      </c>
    </row>
    <row r="5710" spans="1:12" x14ac:dyDescent="0.25">
      <c r="A5710" t="s">
        <v>2153</v>
      </c>
      <c r="B5710">
        <v>439301</v>
      </c>
      <c r="C5710">
        <v>1</v>
      </c>
      <c r="D5710">
        <v>23</v>
      </c>
      <c r="E5710" t="s">
        <v>47</v>
      </c>
      <c r="F5710" t="s">
        <v>48</v>
      </c>
      <c r="G5710">
        <v>281</v>
      </c>
      <c r="H5710">
        <v>10011414</v>
      </c>
      <c r="I5710">
        <v>14000</v>
      </c>
      <c r="J5710">
        <v>14000</v>
      </c>
      <c r="K5710" s="6">
        <v>46323</v>
      </c>
      <c r="L5710" s="7">
        <v>0.51112268518518522</v>
      </c>
    </row>
    <row r="5711" spans="1:12" x14ac:dyDescent="0.25">
      <c r="A5711" t="s">
        <v>2153</v>
      </c>
      <c r="B5711">
        <v>439301</v>
      </c>
      <c r="C5711">
        <v>1</v>
      </c>
      <c r="D5711">
        <v>23</v>
      </c>
      <c r="E5711" t="s">
        <v>47</v>
      </c>
      <c r="F5711" t="s">
        <v>48</v>
      </c>
      <c r="G5711">
        <v>95</v>
      </c>
      <c r="H5711">
        <v>10011446</v>
      </c>
      <c r="I5711">
        <v>7000</v>
      </c>
      <c r="J5711">
        <v>6950</v>
      </c>
      <c r="K5711" s="6">
        <v>46323</v>
      </c>
      <c r="L5711" s="7">
        <v>0.50140046296296292</v>
      </c>
    </row>
    <row r="5712" spans="1:12" x14ac:dyDescent="0.25">
      <c r="A5712" t="s">
        <v>2153</v>
      </c>
      <c r="B5712">
        <v>439301</v>
      </c>
      <c r="C5712">
        <v>1</v>
      </c>
      <c r="D5712">
        <v>23</v>
      </c>
      <c r="E5712" t="s">
        <v>47</v>
      </c>
      <c r="F5712" t="s">
        <v>48</v>
      </c>
      <c r="G5712">
        <v>95</v>
      </c>
      <c r="H5712">
        <v>10011446</v>
      </c>
      <c r="I5712">
        <v>7000</v>
      </c>
      <c r="J5712">
        <v>6950</v>
      </c>
      <c r="K5712" s="6">
        <v>46323</v>
      </c>
      <c r="L5712" s="7">
        <v>0.50896990740740744</v>
      </c>
    </row>
    <row r="5713" spans="1:12" x14ac:dyDescent="0.25">
      <c r="A5713" t="s">
        <v>2153</v>
      </c>
      <c r="B5713">
        <v>439301</v>
      </c>
      <c r="C5713">
        <v>1</v>
      </c>
      <c r="D5713">
        <v>23</v>
      </c>
      <c r="E5713" t="s">
        <v>47</v>
      </c>
      <c r="F5713" t="s">
        <v>48</v>
      </c>
      <c r="G5713">
        <v>95</v>
      </c>
      <c r="H5713">
        <v>10011446</v>
      </c>
      <c r="I5713">
        <v>7000</v>
      </c>
      <c r="J5713">
        <v>6950</v>
      </c>
      <c r="K5713" s="6">
        <v>46323</v>
      </c>
      <c r="L5713" s="7">
        <v>0.51517361111111115</v>
      </c>
    </row>
    <row r="5714" spans="1:12" x14ac:dyDescent="0.25">
      <c r="A5714" t="s">
        <v>2153</v>
      </c>
      <c r="B5714">
        <v>439301</v>
      </c>
      <c r="C5714">
        <v>1</v>
      </c>
      <c r="D5714">
        <v>23</v>
      </c>
      <c r="E5714" t="s">
        <v>47</v>
      </c>
      <c r="F5714" t="s">
        <v>48</v>
      </c>
      <c r="G5714">
        <v>95</v>
      </c>
      <c r="H5714">
        <v>10011446</v>
      </c>
      <c r="I5714">
        <v>7000</v>
      </c>
      <c r="J5714">
        <v>7150</v>
      </c>
      <c r="K5714" s="6">
        <v>46323</v>
      </c>
      <c r="L5714" s="7">
        <v>0.51949074074074075</v>
      </c>
    </row>
    <row r="5715" spans="1:12" x14ac:dyDescent="0.25">
      <c r="A5715" t="s">
        <v>2153</v>
      </c>
      <c r="B5715">
        <v>439301</v>
      </c>
      <c r="C5715">
        <v>1</v>
      </c>
      <c r="D5715">
        <v>23</v>
      </c>
      <c r="E5715" t="s">
        <v>47</v>
      </c>
      <c r="F5715" t="s">
        <v>48</v>
      </c>
      <c r="G5715">
        <v>504</v>
      </c>
      <c r="H5715">
        <v>10011509</v>
      </c>
      <c r="I5715">
        <v>15000</v>
      </c>
      <c r="J5715">
        <v>14950</v>
      </c>
      <c r="K5715" s="6">
        <v>46323</v>
      </c>
      <c r="L5715" s="7">
        <v>0.50025462962962963</v>
      </c>
    </row>
    <row r="5716" spans="1:12" x14ac:dyDescent="0.25">
      <c r="A5716" t="s">
        <v>2153</v>
      </c>
      <c r="B5716">
        <v>439301</v>
      </c>
      <c r="C5716">
        <v>1</v>
      </c>
      <c r="D5716">
        <v>23</v>
      </c>
      <c r="E5716" t="s">
        <v>47</v>
      </c>
      <c r="F5716" t="s">
        <v>48</v>
      </c>
      <c r="G5716">
        <v>504</v>
      </c>
      <c r="H5716">
        <v>10011509</v>
      </c>
      <c r="I5716">
        <v>10000</v>
      </c>
      <c r="J5716">
        <v>10000</v>
      </c>
      <c r="K5716" s="6">
        <v>46323</v>
      </c>
      <c r="L5716" s="7">
        <v>0.5080324074074074</v>
      </c>
    </row>
    <row r="5717" spans="1:12" x14ac:dyDescent="0.25">
      <c r="A5717" t="s">
        <v>2153</v>
      </c>
      <c r="B5717">
        <v>439301</v>
      </c>
      <c r="C5717">
        <v>1</v>
      </c>
      <c r="D5717">
        <v>23</v>
      </c>
      <c r="E5717" t="s">
        <v>47</v>
      </c>
      <c r="F5717" t="s">
        <v>48</v>
      </c>
      <c r="G5717">
        <v>149</v>
      </c>
      <c r="H5717">
        <v>10011660</v>
      </c>
      <c r="I5717">
        <v>17900</v>
      </c>
      <c r="J5717">
        <v>17800</v>
      </c>
      <c r="K5717" s="6">
        <v>46323</v>
      </c>
      <c r="L5717" s="7">
        <v>0.51399305555555552</v>
      </c>
    </row>
    <row r="5718" spans="1:12" x14ac:dyDescent="0.25">
      <c r="A5718" t="s">
        <v>2153</v>
      </c>
      <c r="B5718">
        <v>439301</v>
      </c>
      <c r="C5718">
        <v>1</v>
      </c>
      <c r="D5718">
        <v>23</v>
      </c>
      <c r="E5718" t="s">
        <v>47</v>
      </c>
      <c r="F5718" t="s">
        <v>48</v>
      </c>
      <c r="G5718">
        <v>149</v>
      </c>
      <c r="H5718">
        <v>10011660</v>
      </c>
      <c r="I5718">
        <v>20000</v>
      </c>
      <c r="J5718">
        <v>19950</v>
      </c>
      <c r="K5718" s="6">
        <v>46323</v>
      </c>
      <c r="L5718" s="7">
        <v>0.51856481481481487</v>
      </c>
    </row>
    <row r="5719" spans="1:12" x14ac:dyDescent="0.25">
      <c r="A5719" t="s">
        <v>2153</v>
      </c>
      <c r="B5719">
        <v>439301</v>
      </c>
      <c r="C5719">
        <v>1</v>
      </c>
      <c r="D5719">
        <v>23</v>
      </c>
      <c r="E5719" t="s">
        <v>47</v>
      </c>
      <c r="F5719" t="s">
        <v>48</v>
      </c>
      <c r="G5719">
        <v>374</v>
      </c>
      <c r="H5719">
        <v>10011668</v>
      </c>
      <c r="I5719">
        <v>7900</v>
      </c>
      <c r="J5719">
        <v>10050</v>
      </c>
      <c r="K5719" s="6">
        <v>46323</v>
      </c>
      <c r="L5719" s="7">
        <v>0.50590277777777781</v>
      </c>
    </row>
    <row r="5720" spans="1:12" x14ac:dyDescent="0.25">
      <c r="A5720" t="s">
        <v>2153</v>
      </c>
      <c r="B5720">
        <v>439301</v>
      </c>
      <c r="C5720">
        <v>1</v>
      </c>
      <c r="D5720">
        <v>23</v>
      </c>
      <c r="E5720" t="s">
        <v>47</v>
      </c>
      <c r="F5720" t="s">
        <v>48</v>
      </c>
      <c r="G5720">
        <v>384</v>
      </c>
      <c r="H5720">
        <v>10011669</v>
      </c>
      <c r="I5720">
        <v>5000</v>
      </c>
      <c r="J5720">
        <v>7100</v>
      </c>
      <c r="K5720" s="6">
        <v>46323</v>
      </c>
      <c r="L5720" s="7">
        <v>0.5052430555555556</v>
      </c>
    </row>
    <row r="5721" spans="1:12" x14ac:dyDescent="0.25">
      <c r="A5721" t="s">
        <v>2154</v>
      </c>
      <c r="B5721">
        <v>439302</v>
      </c>
      <c r="C5721">
        <v>1</v>
      </c>
      <c r="D5721">
        <v>15</v>
      </c>
      <c r="E5721" t="s">
        <v>30</v>
      </c>
      <c r="F5721" t="s">
        <v>31</v>
      </c>
      <c r="G5721">
        <v>286</v>
      </c>
      <c r="H5721">
        <v>10011414</v>
      </c>
      <c r="I5721">
        <v>21900</v>
      </c>
      <c r="J5721">
        <v>21850</v>
      </c>
      <c r="K5721" s="6">
        <v>46323</v>
      </c>
      <c r="L5721" s="7">
        <v>0.48969907407407409</v>
      </c>
    </row>
    <row r="5722" spans="1:12" x14ac:dyDescent="0.25">
      <c r="A5722" t="s">
        <v>2154</v>
      </c>
      <c r="B5722">
        <v>439302</v>
      </c>
      <c r="C5722">
        <v>1</v>
      </c>
      <c r="D5722">
        <v>15</v>
      </c>
      <c r="E5722" t="s">
        <v>30</v>
      </c>
      <c r="F5722" t="s">
        <v>31</v>
      </c>
      <c r="G5722">
        <v>98</v>
      </c>
      <c r="H5722">
        <v>10011446</v>
      </c>
      <c r="I5722">
        <v>7000</v>
      </c>
      <c r="J5722">
        <v>7200</v>
      </c>
      <c r="K5722" s="6">
        <v>46323</v>
      </c>
      <c r="L5722" s="7">
        <v>0.39219907407407406</v>
      </c>
    </row>
    <row r="5723" spans="1:12" x14ac:dyDescent="0.25">
      <c r="A5723" t="s">
        <v>2154</v>
      </c>
      <c r="B5723">
        <v>439302</v>
      </c>
      <c r="C5723">
        <v>1</v>
      </c>
      <c r="D5723">
        <v>15</v>
      </c>
      <c r="E5723" t="s">
        <v>30</v>
      </c>
      <c r="F5723" t="s">
        <v>31</v>
      </c>
      <c r="G5723">
        <v>98</v>
      </c>
      <c r="H5723">
        <v>10011446</v>
      </c>
      <c r="I5723">
        <v>7000</v>
      </c>
      <c r="J5723">
        <v>6800</v>
      </c>
      <c r="K5723" s="6">
        <v>46323</v>
      </c>
      <c r="L5723" s="7">
        <v>0.39488425925925924</v>
      </c>
    </row>
    <row r="5724" spans="1:12" x14ac:dyDescent="0.25">
      <c r="A5724" t="s">
        <v>2154</v>
      </c>
      <c r="B5724">
        <v>439302</v>
      </c>
      <c r="C5724">
        <v>1</v>
      </c>
      <c r="D5724">
        <v>15</v>
      </c>
      <c r="E5724" t="s">
        <v>47</v>
      </c>
      <c r="F5724" t="s">
        <v>48</v>
      </c>
      <c r="G5724" t="s">
        <v>43</v>
      </c>
      <c r="H5724">
        <v>10011512</v>
      </c>
      <c r="I5724">
        <v>8000</v>
      </c>
      <c r="J5724">
        <v>7900</v>
      </c>
      <c r="K5724" s="6">
        <v>46323</v>
      </c>
      <c r="L5724" s="7">
        <v>0.4752777777777778</v>
      </c>
    </row>
    <row r="5725" spans="1:12" x14ac:dyDescent="0.25">
      <c r="A5725" t="s">
        <v>2154</v>
      </c>
      <c r="B5725">
        <v>439302</v>
      </c>
      <c r="C5725">
        <v>1</v>
      </c>
      <c r="D5725">
        <v>15</v>
      </c>
      <c r="E5725" t="s">
        <v>30</v>
      </c>
      <c r="F5725" t="s">
        <v>31</v>
      </c>
      <c r="G5725">
        <v>604</v>
      </c>
      <c r="H5725">
        <v>10011558</v>
      </c>
      <c r="I5725">
        <v>10000</v>
      </c>
      <c r="J5725">
        <v>10100</v>
      </c>
      <c r="K5725" s="6">
        <v>46323</v>
      </c>
      <c r="L5725" s="7">
        <v>0.48685185185185187</v>
      </c>
    </row>
    <row r="5726" spans="1:12" x14ac:dyDescent="0.25">
      <c r="A5726" t="s">
        <v>2154</v>
      </c>
      <c r="B5726">
        <v>439302</v>
      </c>
      <c r="C5726">
        <v>1</v>
      </c>
      <c r="D5726">
        <v>15</v>
      </c>
      <c r="E5726" t="s">
        <v>30</v>
      </c>
      <c r="F5726" t="s">
        <v>31</v>
      </c>
      <c r="G5726">
        <v>947</v>
      </c>
      <c r="H5726">
        <v>10011657</v>
      </c>
      <c r="I5726">
        <v>10000</v>
      </c>
      <c r="J5726">
        <v>10100</v>
      </c>
      <c r="K5726" s="6">
        <v>46323</v>
      </c>
      <c r="L5726" s="7">
        <v>0.39425925925925925</v>
      </c>
    </row>
    <row r="5727" spans="1:12" x14ac:dyDescent="0.25">
      <c r="A5727" t="s">
        <v>2154</v>
      </c>
      <c r="B5727">
        <v>439302</v>
      </c>
      <c r="C5727">
        <v>1</v>
      </c>
      <c r="D5727">
        <v>15</v>
      </c>
      <c r="E5727" t="s">
        <v>47</v>
      </c>
      <c r="F5727" t="s">
        <v>48</v>
      </c>
      <c r="G5727">
        <v>449</v>
      </c>
      <c r="H5727">
        <v>10012170</v>
      </c>
      <c r="I5727">
        <v>54700</v>
      </c>
      <c r="J5727">
        <v>54650</v>
      </c>
      <c r="K5727" s="6">
        <v>46323</v>
      </c>
      <c r="L5727" s="7">
        <v>0.47234953703703703</v>
      </c>
    </row>
    <row r="5728" spans="1:12" x14ac:dyDescent="0.25">
      <c r="A5728" t="s">
        <v>2154</v>
      </c>
      <c r="B5728">
        <v>439302</v>
      </c>
      <c r="C5728">
        <v>1</v>
      </c>
      <c r="D5728">
        <v>15</v>
      </c>
      <c r="E5728" t="s">
        <v>47</v>
      </c>
      <c r="F5728" t="s">
        <v>48</v>
      </c>
      <c r="G5728">
        <v>520</v>
      </c>
      <c r="H5728">
        <v>10012284</v>
      </c>
      <c r="I5728">
        <v>400</v>
      </c>
      <c r="J5728">
        <v>350</v>
      </c>
      <c r="K5728" s="6">
        <v>46323</v>
      </c>
      <c r="L5728" s="7">
        <v>0.47740740740740739</v>
      </c>
    </row>
    <row r="5729" spans="1:12" x14ac:dyDescent="0.25">
      <c r="A5729" t="s">
        <v>2154</v>
      </c>
      <c r="B5729">
        <v>439302</v>
      </c>
      <c r="C5729">
        <v>1</v>
      </c>
      <c r="D5729">
        <v>15</v>
      </c>
      <c r="E5729" t="s">
        <v>47</v>
      </c>
      <c r="F5729" t="s">
        <v>40</v>
      </c>
      <c r="G5729">
        <v>984</v>
      </c>
      <c r="H5729">
        <v>10031006</v>
      </c>
      <c r="I5729">
        <v>11200</v>
      </c>
      <c r="J5729">
        <v>11240</v>
      </c>
      <c r="K5729" s="6">
        <v>46323</v>
      </c>
      <c r="L5729" s="7">
        <v>0.45814814814814814</v>
      </c>
    </row>
    <row r="5730" spans="1:12" x14ac:dyDescent="0.25">
      <c r="A5730" t="s">
        <v>2154</v>
      </c>
      <c r="B5730">
        <v>439302</v>
      </c>
      <c r="C5730">
        <v>1</v>
      </c>
      <c r="D5730">
        <v>15</v>
      </c>
      <c r="E5730" t="s">
        <v>47</v>
      </c>
      <c r="F5730" t="s">
        <v>40</v>
      </c>
      <c r="G5730">
        <v>864</v>
      </c>
      <c r="H5730">
        <v>10031008</v>
      </c>
      <c r="I5730">
        <v>5000</v>
      </c>
      <c r="J5730">
        <v>4940</v>
      </c>
      <c r="K5730" s="6">
        <v>46323</v>
      </c>
      <c r="L5730" s="7">
        <v>0.45803240740740742</v>
      </c>
    </row>
    <row r="5731" spans="1:12" x14ac:dyDescent="0.25">
      <c r="A5731" t="s">
        <v>2155</v>
      </c>
      <c r="B5731">
        <v>439306</v>
      </c>
      <c r="C5731">
        <v>1</v>
      </c>
      <c r="D5731">
        <v>14</v>
      </c>
      <c r="E5731" t="s">
        <v>47</v>
      </c>
      <c r="F5731" t="s">
        <v>48</v>
      </c>
      <c r="G5731">
        <v>281</v>
      </c>
      <c r="H5731">
        <v>10011414</v>
      </c>
      <c r="I5731">
        <v>50000</v>
      </c>
      <c r="J5731">
        <v>50000</v>
      </c>
      <c r="K5731" s="6">
        <v>46323</v>
      </c>
      <c r="L5731" s="7">
        <v>0.41817129629629629</v>
      </c>
    </row>
    <row r="5732" spans="1:12" x14ac:dyDescent="0.25">
      <c r="A5732" t="s">
        <v>2155</v>
      </c>
      <c r="B5732">
        <v>439306</v>
      </c>
      <c r="C5732">
        <v>1</v>
      </c>
      <c r="D5732">
        <v>14</v>
      </c>
      <c r="E5732" t="s">
        <v>47</v>
      </c>
      <c r="F5732" t="s">
        <v>48</v>
      </c>
      <c r="G5732">
        <v>504</v>
      </c>
      <c r="H5732">
        <v>10011509</v>
      </c>
      <c r="I5732">
        <v>5000</v>
      </c>
      <c r="J5732">
        <v>4950</v>
      </c>
      <c r="K5732" s="6">
        <v>46323</v>
      </c>
      <c r="L5732" s="7">
        <v>0.40998842592592594</v>
      </c>
    </row>
    <row r="5733" spans="1:12" x14ac:dyDescent="0.25">
      <c r="A5733" t="s">
        <v>2155</v>
      </c>
      <c r="B5733">
        <v>439306</v>
      </c>
      <c r="C5733">
        <v>1</v>
      </c>
      <c r="D5733">
        <v>14</v>
      </c>
      <c r="E5733" t="s">
        <v>47</v>
      </c>
      <c r="F5733" t="s">
        <v>48</v>
      </c>
      <c r="G5733">
        <v>149</v>
      </c>
      <c r="H5733">
        <v>10011660</v>
      </c>
      <c r="I5733">
        <v>19200</v>
      </c>
      <c r="J5733">
        <v>19150</v>
      </c>
      <c r="K5733" s="6">
        <v>46323</v>
      </c>
      <c r="L5733" s="7">
        <v>0.41452546296296294</v>
      </c>
    </row>
    <row r="5734" spans="1:12" x14ac:dyDescent="0.25">
      <c r="A5734" t="s">
        <v>2155</v>
      </c>
      <c r="B5734">
        <v>439306</v>
      </c>
      <c r="C5734">
        <v>1</v>
      </c>
      <c r="D5734">
        <v>14</v>
      </c>
      <c r="E5734" t="s">
        <v>47</v>
      </c>
      <c r="F5734" t="s">
        <v>48</v>
      </c>
      <c r="G5734">
        <v>362</v>
      </c>
      <c r="H5734">
        <v>10011667</v>
      </c>
      <c r="I5734">
        <v>15000</v>
      </c>
      <c r="J5734">
        <v>15800</v>
      </c>
      <c r="K5734" s="6">
        <v>46323</v>
      </c>
      <c r="L5734" s="7">
        <v>0.41182870370370372</v>
      </c>
    </row>
    <row r="5735" spans="1:12" x14ac:dyDescent="0.25">
      <c r="A5735" t="s">
        <v>2156</v>
      </c>
      <c r="B5735">
        <v>439307</v>
      </c>
      <c r="C5735">
        <v>1</v>
      </c>
      <c r="D5735">
        <v>12</v>
      </c>
      <c r="E5735" t="s">
        <v>30</v>
      </c>
      <c r="F5735" t="s">
        <v>31</v>
      </c>
      <c r="G5735">
        <v>286</v>
      </c>
      <c r="H5735">
        <v>10011414</v>
      </c>
      <c r="I5735">
        <v>24000</v>
      </c>
      <c r="J5735">
        <v>23950</v>
      </c>
      <c r="K5735" s="6">
        <v>46323</v>
      </c>
      <c r="L5735" s="7">
        <v>0.70739583333333333</v>
      </c>
    </row>
    <row r="5736" spans="1:12" x14ac:dyDescent="0.25">
      <c r="A5736" t="s">
        <v>2156</v>
      </c>
      <c r="B5736">
        <v>439307</v>
      </c>
      <c r="C5736">
        <v>1</v>
      </c>
      <c r="D5736">
        <v>12</v>
      </c>
      <c r="E5736" t="s">
        <v>30</v>
      </c>
      <c r="F5736" t="s">
        <v>31</v>
      </c>
      <c r="G5736">
        <v>505</v>
      </c>
      <c r="H5736">
        <v>10011509</v>
      </c>
      <c r="I5736">
        <v>20000</v>
      </c>
      <c r="J5736">
        <v>20050</v>
      </c>
      <c r="K5736" s="6">
        <v>46323</v>
      </c>
      <c r="L5736" s="7">
        <v>0.66497685185185185</v>
      </c>
    </row>
    <row r="5737" spans="1:12" x14ac:dyDescent="0.25">
      <c r="A5737" t="s">
        <v>2156</v>
      </c>
      <c r="B5737">
        <v>439307</v>
      </c>
      <c r="C5737">
        <v>1</v>
      </c>
      <c r="D5737">
        <v>12</v>
      </c>
      <c r="E5737" t="s">
        <v>30</v>
      </c>
      <c r="F5737" t="s">
        <v>40</v>
      </c>
      <c r="G5737">
        <v>449</v>
      </c>
      <c r="H5737">
        <v>10012170</v>
      </c>
      <c r="I5737">
        <v>27350</v>
      </c>
      <c r="J5737">
        <v>27390</v>
      </c>
      <c r="K5737" s="6">
        <v>46323</v>
      </c>
      <c r="L5737" s="7">
        <v>0.69415509259259256</v>
      </c>
    </row>
    <row r="5738" spans="1:12" x14ac:dyDescent="0.25">
      <c r="A5738" t="s">
        <v>2156</v>
      </c>
      <c r="B5738">
        <v>439307</v>
      </c>
      <c r="C5738">
        <v>1</v>
      </c>
      <c r="D5738">
        <v>12</v>
      </c>
      <c r="E5738" t="s">
        <v>30</v>
      </c>
      <c r="F5738" t="s">
        <v>40</v>
      </c>
      <c r="G5738">
        <v>984</v>
      </c>
      <c r="H5738">
        <v>10031006</v>
      </c>
      <c r="I5738">
        <v>6350</v>
      </c>
      <c r="J5738">
        <v>6330</v>
      </c>
      <c r="K5738" s="6">
        <v>46323</v>
      </c>
      <c r="L5738" s="7">
        <v>0.69378472222222221</v>
      </c>
    </row>
    <row r="5739" spans="1:12" x14ac:dyDescent="0.25">
      <c r="A5739" t="s">
        <v>2156</v>
      </c>
      <c r="B5739">
        <v>439307</v>
      </c>
      <c r="C5739">
        <v>1</v>
      </c>
      <c r="D5739">
        <v>12</v>
      </c>
      <c r="E5739" t="s">
        <v>30</v>
      </c>
      <c r="F5739" t="s">
        <v>40</v>
      </c>
      <c r="G5739">
        <v>864</v>
      </c>
      <c r="H5739">
        <v>10031008</v>
      </c>
      <c r="I5739">
        <v>5000</v>
      </c>
      <c r="J5739">
        <v>4940</v>
      </c>
      <c r="K5739" s="6">
        <v>46323</v>
      </c>
      <c r="L5739" s="7">
        <v>0.6937268518518519</v>
      </c>
    </row>
    <row r="5740" spans="1:12" x14ac:dyDescent="0.25">
      <c r="A5740" t="s">
        <v>2157</v>
      </c>
      <c r="B5740">
        <v>439308</v>
      </c>
      <c r="C5740">
        <v>1</v>
      </c>
      <c r="D5740">
        <v>10</v>
      </c>
      <c r="E5740" t="s">
        <v>30</v>
      </c>
      <c r="F5740" t="s">
        <v>31</v>
      </c>
      <c r="G5740">
        <v>286</v>
      </c>
      <c r="H5740">
        <v>10011414</v>
      </c>
      <c r="I5740">
        <v>20400</v>
      </c>
      <c r="J5740">
        <v>20400</v>
      </c>
      <c r="K5740" s="6">
        <v>46323</v>
      </c>
      <c r="L5740" s="7">
        <v>0.77658564814814812</v>
      </c>
    </row>
    <row r="5741" spans="1:12" x14ac:dyDescent="0.25">
      <c r="A5741" t="s">
        <v>2157</v>
      </c>
      <c r="B5741">
        <v>439308</v>
      </c>
      <c r="C5741">
        <v>1</v>
      </c>
      <c r="D5741">
        <v>10</v>
      </c>
      <c r="E5741" t="s">
        <v>47</v>
      </c>
      <c r="F5741" t="s">
        <v>40</v>
      </c>
      <c r="G5741" t="s">
        <v>43</v>
      </c>
      <c r="H5741">
        <v>10011512</v>
      </c>
      <c r="I5741">
        <v>8000</v>
      </c>
      <c r="J5741">
        <v>8020</v>
      </c>
      <c r="K5741" s="6">
        <v>46323</v>
      </c>
      <c r="L5741" s="7">
        <v>0.76268518518518513</v>
      </c>
    </row>
    <row r="5742" spans="1:12" x14ac:dyDescent="0.25">
      <c r="A5742" t="s">
        <v>2157</v>
      </c>
      <c r="B5742">
        <v>439308</v>
      </c>
      <c r="C5742">
        <v>1</v>
      </c>
      <c r="D5742">
        <v>10</v>
      </c>
      <c r="E5742" t="s">
        <v>30</v>
      </c>
      <c r="F5742" t="s">
        <v>31</v>
      </c>
      <c r="G5742">
        <v>604</v>
      </c>
      <c r="H5742">
        <v>10011558</v>
      </c>
      <c r="I5742">
        <v>10000</v>
      </c>
      <c r="J5742">
        <v>10150</v>
      </c>
      <c r="K5742" s="6">
        <v>46323</v>
      </c>
      <c r="L5742" s="7">
        <v>0.72723379629629625</v>
      </c>
    </row>
    <row r="5743" spans="1:12" x14ac:dyDescent="0.25">
      <c r="A5743" t="s">
        <v>2157</v>
      </c>
      <c r="B5743">
        <v>439308</v>
      </c>
      <c r="C5743">
        <v>1</v>
      </c>
      <c r="D5743">
        <v>10</v>
      </c>
      <c r="E5743" t="s">
        <v>30</v>
      </c>
      <c r="F5743" t="s">
        <v>31</v>
      </c>
      <c r="G5743">
        <v>947</v>
      </c>
      <c r="H5743">
        <v>10011657</v>
      </c>
      <c r="I5743">
        <v>10000</v>
      </c>
      <c r="J5743">
        <v>9900</v>
      </c>
      <c r="K5743" s="6">
        <v>46323</v>
      </c>
      <c r="L5743" s="7">
        <v>0.73074074074074069</v>
      </c>
    </row>
    <row r="5744" spans="1:12" x14ac:dyDescent="0.25">
      <c r="A5744" t="s">
        <v>2157</v>
      </c>
      <c r="B5744">
        <v>439308</v>
      </c>
      <c r="C5744">
        <v>1</v>
      </c>
      <c r="D5744">
        <v>10</v>
      </c>
      <c r="E5744" t="s">
        <v>47</v>
      </c>
      <c r="F5744" t="s">
        <v>40</v>
      </c>
      <c r="G5744">
        <v>449</v>
      </c>
      <c r="H5744">
        <v>10012170</v>
      </c>
      <c r="I5744">
        <v>27350</v>
      </c>
      <c r="J5744">
        <v>27320</v>
      </c>
      <c r="K5744" s="6">
        <v>46323</v>
      </c>
      <c r="L5744" s="7">
        <v>0.76260416666666664</v>
      </c>
    </row>
    <row r="5745" spans="1:12" x14ac:dyDescent="0.25">
      <c r="A5745" t="s">
        <v>2157</v>
      </c>
      <c r="B5745">
        <v>439308</v>
      </c>
      <c r="C5745">
        <v>1</v>
      </c>
      <c r="D5745">
        <v>10</v>
      </c>
      <c r="E5745" t="s">
        <v>47</v>
      </c>
      <c r="F5745" t="s">
        <v>40</v>
      </c>
      <c r="G5745">
        <v>520</v>
      </c>
      <c r="H5745">
        <v>10012284</v>
      </c>
      <c r="I5745">
        <v>2100</v>
      </c>
      <c r="J5745">
        <v>2100</v>
      </c>
      <c r="K5745" s="6">
        <v>46323</v>
      </c>
      <c r="L5745" s="7">
        <v>0.74754629629629632</v>
      </c>
    </row>
    <row r="5746" spans="1:12" x14ac:dyDescent="0.25">
      <c r="A5746" t="s">
        <v>2157</v>
      </c>
      <c r="B5746">
        <v>439308</v>
      </c>
      <c r="C5746">
        <v>1</v>
      </c>
      <c r="D5746">
        <v>10</v>
      </c>
      <c r="E5746" t="s">
        <v>47</v>
      </c>
      <c r="F5746" t="s">
        <v>40</v>
      </c>
      <c r="G5746">
        <v>984</v>
      </c>
      <c r="H5746">
        <v>10031006</v>
      </c>
      <c r="I5746">
        <v>6350</v>
      </c>
      <c r="J5746">
        <v>6390</v>
      </c>
      <c r="K5746" s="6">
        <v>46323</v>
      </c>
      <c r="L5746" s="7">
        <v>0.74140046296296291</v>
      </c>
    </row>
    <row r="5747" spans="1:12" x14ac:dyDescent="0.25">
      <c r="A5747" t="s">
        <v>2158</v>
      </c>
      <c r="B5747">
        <v>439309</v>
      </c>
      <c r="C5747">
        <v>1</v>
      </c>
      <c r="D5747">
        <v>18</v>
      </c>
      <c r="E5747" t="s">
        <v>30</v>
      </c>
      <c r="F5747" t="s">
        <v>31</v>
      </c>
      <c r="G5747">
        <v>148</v>
      </c>
      <c r="H5747">
        <v>10011660</v>
      </c>
      <c r="I5747">
        <v>20000</v>
      </c>
      <c r="J5747">
        <v>19950</v>
      </c>
      <c r="K5747" s="6">
        <v>46323</v>
      </c>
      <c r="L5747" s="7">
        <v>0.79341435185185183</v>
      </c>
    </row>
    <row r="5748" spans="1:12" x14ac:dyDescent="0.25">
      <c r="A5748" t="s">
        <v>2159</v>
      </c>
      <c r="B5748">
        <v>439301</v>
      </c>
      <c r="C5748">
        <v>1</v>
      </c>
      <c r="D5748">
        <v>22</v>
      </c>
      <c r="E5748" t="s">
        <v>47</v>
      </c>
      <c r="F5748" t="s">
        <v>48</v>
      </c>
      <c r="G5748">
        <v>281</v>
      </c>
      <c r="H5748">
        <v>10011414</v>
      </c>
      <c r="I5748">
        <v>17000</v>
      </c>
      <c r="J5748">
        <v>16900</v>
      </c>
      <c r="K5748" s="6">
        <v>46323</v>
      </c>
      <c r="L5748" s="7">
        <v>0.71715277777777775</v>
      </c>
    </row>
    <row r="5749" spans="1:12" x14ac:dyDescent="0.25">
      <c r="A5749" t="s">
        <v>2159</v>
      </c>
      <c r="B5749">
        <v>439301</v>
      </c>
      <c r="C5749">
        <v>1</v>
      </c>
      <c r="D5749">
        <v>22</v>
      </c>
      <c r="E5749" t="s">
        <v>47</v>
      </c>
      <c r="F5749" t="s">
        <v>48</v>
      </c>
      <c r="G5749">
        <v>281</v>
      </c>
      <c r="H5749">
        <v>10011414</v>
      </c>
      <c r="I5749">
        <v>14000</v>
      </c>
      <c r="J5749">
        <v>14000</v>
      </c>
      <c r="K5749" s="6">
        <v>46323</v>
      </c>
      <c r="L5749" s="7">
        <v>0.72153935185185181</v>
      </c>
    </row>
    <row r="5750" spans="1:12" x14ac:dyDescent="0.25">
      <c r="A5750" t="s">
        <v>2159</v>
      </c>
      <c r="B5750">
        <v>439301</v>
      </c>
      <c r="C5750">
        <v>1</v>
      </c>
      <c r="D5750">
        <v>22</v>
      </c>
      <c r="E5750" t="s">
        <v>47</v>
      </c>
      <c r="F5750" t="s">
        <v>48</v>
      </c>
      <c r="G5750">
        <v>95</v>
      </c>
      <c r="H5750">
        <v>10011446</v>
      </c>
      <c r="I5750">
        <v>7000</v>
      </c>
      <c r="J5750">
        <v>6900</v>
      </c>
      <c r="K5750" s="6">
        <v>46323</v>
      </c>
      <c r="L5750" s="7">
        <v>0.71577546296296302</v>
      </c>
    </row>
    <row r="5751" spans="1:12" x14ac:dyDescent="0.25">
      <c r="A5751" t="s">
        <v>2159</v>
      </c>
      <c r="B5751">
        <v>439301</v>
      </c>
      <c r="C5751">
        <v>1</v>
      </c>
      <c r="D5751">
        <v>22</v>
      </c>
      <c r="E5751" t="s">
        <v>47</v>
      </c>
      <c r="F5751" t="s">
        <v>48</v>
      </c>
      <c r="G5751">
        <v>95</v>
      </c>
      <c r="H5751">
        <v>10011446</v>
      </c>
      <c r="I5751">
        <v>7000</v>
      </c>
      <c r="J5751">
        <v>6950</v>
      </c>
      <c r="K5751" s="6">
        <v>46323</v>
      </c>
      <c r="L5751" s="7">
        <v>0.72025462962962961</v>
      </c>
    </row>
    <row r="5752" spans="1:12" x14ac:dyDescent="0.25">
      <c r="A5752" t="s">
        <v>2159</v>
      </c>
      <c r="B5752">
        <v>439301</v>
      </c>
      <c r="C5752">
        <v>1</v>
      </c>
      <c r="D5752">
        <v>22</v>
      </c>
      <c r="E5752" t="s">
        <v>47</v>
      </c>
      <c r="F5752" t="s">
        <v>48</v>
      </c>
      <c r="G5752">
        <v>95</v>
      </c>
      <c r="H5752">
        <v>10011446</v>
      </c>
      <c r="I5752">
        <v>6800</v>
      </c>
      <c r="J5752">
        <v>6900</v>
      </c>
      <c r="K5752" s="6">
        <v>46323</v>
      </c>
      <c r="L5752" s="7">
        <v>0.72486111111111107</v>
      </c>
    </row>
    <row r="5753" spans="1:12" x14ac:dyDescent="0.25">
      <c r="A5753" t="s">
        <v>2159</v>
      </c>
      <c r="B5753">
        <v>439301</v>
      </c>
      <c r="C5753">
        <v>1</v>
      </c>
      <c r="D5753">
        <v>22</v>
      </c>
      <c r="E5753" t="s">
        <v>47</v>
      </c>
      <c r="F5753" t="s">
        <v>48</v>
      </c>
      <c r="G5753">
        <v>95</v>
      </c>
      <c r="H5753">
        <v>10011446</v>
      </c>
      <c r="I5753">
        <v>7000</v>
      </c>
      <c r="J5753">
        <v>6950</v>
      </c>
      <c r="K5753" s="6">
        <v>46323</v>
      </c>
      <c r="L5753" s="7">
        <v>0.72828703703703701</v>
      </c>
    </row>
    <row r="5754" spans="1:12" x14ac:dyDescent="0.25">
      <c r="A5754" t="s">
        <v>2159</v>
      </c>
      <c r="B5754">
        <v>439301</v>
      </c>
      <c r="C5754">
        <v>1</v>
      </c>
      <c r="D5754">
        <v>22</v>
      </c>
      <c r="E5754" t="s">
        <v>47</v>
      </c>
      <c r="F5754" t="s">
        <v>48</v>
      </c>
      <c r="G5754">
        <v>504</v>
      </c>
      <c r="H5754">
        <v>10011509</v>
      </c>
      <c r="I5754">
        <v>15000</v>
      </c>
      <c r="J5754">
        <v>14900</v>
      </c>
      <c r="K5754" s="6">
        <v>46323</v>
      </c>
      <c r="L5754" s="7">
        <v>0.71471064814814811</v>
      </c>
    </row>
    <row r="5755" spans="1:12" x14ac:dyDescent="0.25">
      <c r="A5755" t="s">
        <v>2159</v>
      </c>
      <c r="B5755">
        <v>439301</v>
      </c>
      <c r="C5755">
        <v>1</v>
      </c>
      <c r="D5755">
        <v>22</v>
      </c>
      <c r="E5755" t="s">
        <v>47</v>
      </c>
      <c r="F5755" t="s">
        <v>48</v>
      </c>
      <c r="G5755">
        <v>504</v>
      </c>
      <c r="H5755">
        <v>10011509</v>
      </c>
      <c r="I5755">
        <v>10000</v>
      </c>
      <c r="J5755">
        <v>10200</v>
      </c>
      <c r="K5755" s="6">
        <v>46323</v>
      </c>
      <c r="L5755" s="7">
        <v>0.7195138888888889</v>
      </c>
    </row>
    <row r="5756" spans="1:12" x14ac:dyDescent="0.25">
      <c r="A5756" t="s">
        <v>2159</v>
      </c>
      <c r="B5756">
        <v>439301</v>
      </c>
      <c r="C5756">
        <v>1</v>
      </c>
      <c r="D5756">
        <v>22</v>
      </c>
      <c r="E5756" t="s">
        <v>47</v>
      </c>
      <c r="F5756" t="s">
        <v>48</v>
      </c>
      <c r="G5756">
        <v>149</v>
      </c>
      <c r="H5756">
        <v>10011660</v>
      </c>
      <c r="I5756">
        <v>20000</v>
      </c>
      <c r="J5756">
        <v>20000</v>
      </c>
      <c r="K5756" s="6">
        <v>46323</v>
      </c>
      <c r="L5756" s="7">
        <v>0.72440972222222222</v>
      </c>
    </row>
    <row r="5757" spans="1:12" x14ac:dyDescent="0.25">
      <c r="A5757" t="s">
        <v>2159</v>
      </c>
      <c r="B5757">
        <v>439301</v>
      </c>
      <c r="C5757">
        <v>1</v>
      </c>
      <c r="D5757">
        <v>22</v>
      </c>
      <c r="E5757" t="s">
        <v>47</v>
      </c>
      <c r="F5757" t="s">
        <v>48</v>
      </c>
      <c r="G5757">
        <v>149</v>
      </c>
      <c r="H5757">
        <v>10011660</v>
      </c>
      <c r="I5757">
        <v>20000</v>
      </c>
      <c r="J5757">
        <v>19950</v>
      </c>
      <c r="K5757" s="6">
        <v>46323</v>
      </c>
      <c r="L5757" s="7">
        <v>0.7277893518518519</v>
      </c>
    </row>
    <row r="5758" spans="1:12" x14ac:dyDescent="0.25">
      <c r="A5758" t="s">
        <v>2159</v>
      </c>
      <c r="B5758">
        <v>439301</v>
      </c>
      <c r="C5758">
        <v>1</v>
      </c>
      <c r="D5758">
        <v>22</v>
      </c>
      <c r="E5758" t="s">
        <v>47</v>
      </c>
      <c r="F5758" t="s">
        <v>48</v>
      </c>
      <c r="G5758">
        <v>374</v>
      </c>
      <c r="H5758">
        <v>10011668</v>
      </c>
      <c r="I5758">
        <v>9100</v>
      </c>
      <c r="J5758">
        <v>9150</v>
      </c>
      <c r="K5758" s="6">
        <v>46323</v>
      </c>
      <c r="L5758" s="7">
        <v>0.71893518518518518</v>
      </c>
    </row>
    <row r="5759" spans="1:12" x14ac:dyDescent="0.25">
      <c r="A5759" t="s">
        <v>2159</v>
      </c>
      <c r="B5759">
        <v>439301</v>
      </c>
      <c r="C5759">
        <v>1</v>
      </c>
      <c r="D5759">
        <v>22</v>
      </c>
      <c r="E5759" t="s">
        <v>47</v>
      </c>
      <c r="F5759" t="s">
        <v>48</v>
      </c>
      <c r="G5759">
        <v>384</v>
      </c>
      <c r="H5759">
        <v>10011669</v>
      </c>
      <c r="I5759">
        <v>5000</v>
      </c>
      <c r="J5759">
        <v>5850</v>
      </c>
      <c r="K5759" s="6">
        <v>46323</v>
      </c>
      <c r="L5759" s="7">
        <v>0.71832175925925923</v>
      </c>
    </row>
    <row r="5760" spans="1:12" x14ac:dyDescent="0.25">
      <c r="A5760" t="s">
        <v>2160</v>
      </c>
      <c r="B5760">
        <v>439302</v>
      </c>
      <c r="C5760">
        <v>1</v>
      </c>
      <c r="D5760">
        <v>19</v>
      </c>
      <c r="E5760" t="s">
        <v>30</v>
      </c>
      <c r="F5760" t="s">
        <v>31</v>
      </c>
      <c r="G5760">
        <v>286</v>
      </c>
      <c r="H5760">
        <v>10011414</v>
      </c>
      <c r="I5760">
        <v>21900</v>
      </c>
      <c r="J5760">
        <v>21750</v>
      </c>
      <c r="K5760" s="6">
        <v>46323</v>
      </c>
      <c r="L5760" s="7">
        <v>0.59381944444444446</v>
      </c>
    </row>
    <row r="5761" spans="1:12" x14ac:dyDescent="0.25">
      <c r="A5761" t="s">
        <v>2160</v>
      </c>
      <c r="B5761">
        <v>439302</v>
      </c>
      <c r="C5761">
        <v>1</v>
      </c>
      <c r="D5761">
        <v>19</v>
      </c>
      <c r="E5761" t="s">
        <v>30</v>
      </c>
      <c r="F5761" t="s">
        <v>31</v>
      </c>
      <c r="G5761">
        <v>98</v>
      </c>
      <c r="H5761">
        <v>10011446</v>
      </c>
      <c r="I5761">
        <v>7000</v>
      </c>
      <c r="J5761">
        <v>7050</v>
      </c>
      <c r="K5761" s="6">
        <v>46323</v>
      </c>
      <c r="L5761" s="7">
        <v>0.53835648148148152</v>
      </c>
    </row>
    <row r="5762" spans="1:12" x14ac:dyDescent="0.25">
      <c r="A5762" t="s">
        <v>2160</v>
      </c>
      <c r="B5762">
        <v>439302</v>
      </c>
      <c r="C5762">
        <v>1</v>
      </c>
      <c r="D5762">
        <v>19</v>
      </c>
      <c r="E5762" t="s">
        <v>30</v>
      </c>
      <c r="F5762" t="s">
        <v>31</v>
      </c>
      <c r="G5762">
        <v>98</v>
      </c>
      <c r="H5762">
        <v>10011446</v>
      </c>
      <c r="I5762">
        <v>7000</v>
      </c>
      <c r="J5762">
        <v>7150</v>
      </c>
      <c r="K5762" s="6">
        <v>46323</v>
      </c>
      <c r="L5762" s="7">
        <v>0.54119212962962959</v>
      </c>
    </row>
    <row r="5763" spans="1:12" x14ac:dyDescent="0.25">
      <c r="A5763" t="s">
        <v>2160</v>
      </c>
      <c r="B5763">
        <v>439302</v>
      </c>
      <c r="C5763">
        <v>1</v>
      </c>
      <c r="D5763">
        <v>19</v>
      </c>
      <c r="E5763" t="s">
        <v>30</v>
      </c>
      <c r="F5763" t="s">
        <v>40</v>
      </c>
      <c r="G5763" t="s">
        <v>43</v>
      </c>
      <c r="H5763">
        <v>10011512</v>
      </c>
      <c r="I5763">
        <v>8000</v>
      </c>
      <c r="J5763">
        <v>8010</v>
      </c>
      <c r="K5763" s="6">
        <v>46323</v>
      </c>
      <c r="L5763" s="7">
        <v>0.57895833333333335</v>
      </c>
    </row>
    <row r="5764" spans="1:12" x14ac:dyDescent="0.25">
      <c r="A5764" t="s">
        <v>2160</v>
      </c>
      <c r="B5764">
        <v>439302</v>
      </c>
      <c r="C5764">
        <v>1</v>
      </c>
      <c r="D5764">
        <v>19</v>
      </c>
      <c r="E5764" t="s">
        <v>30</v>
      </c>
      <c r="F5764" t="s">
        <v>31</v>
      </c>
      <c r="G5764">
        <v>604</v>
      </c>
      <c r="H5764">
        <v>10011558</v>
      </c>
      <c r="I5764">
        <v>10000</v>
      </c>
      <c r="J5764">
        <v>10000</v>
      </c>
      <c r="K5764" s="6">
        <v>46323</v>
      </c>
      <c r="L5764" s="7">
        <v>0.59141203703703704</v>
      </c>
    </row>
    <row r="5765" spans="1:12" x14ac:dyDescent="0.25">
      <c r="A5765" t="s">
        <v>2160</v>
      </c>
      <c r="B5765">
        <v>439302</v>
      </c>
      <c r="C5765">
        <v>1</v>
      </c>
      <c r="D5765">
        <v>19</v>
      </c>
      <c r="E5765" t="s">
        <v>30</v>
      </c>
      <c r="F5765" t="s">
        <v>31</v>
      </c>
      <c r="G5765">
        <v>947</v>
      </c>
      <c r="H5765">
        <v>10011657</v>
      </c>
      <c r="I5765">
        <v>10000</v>
      </c>
      <c r="J5765">
        <v>10050</v>
      </c>
      <c r="K5765" s="6">
        <v>46323</v>
      </c>
      <c r="L5765" s="7">
        <v>0.54040509259259262</v>
      </c>
    </row>
    <row r="5766" spans="1:12" x14ac:dyDescent="0.25">
      <c r="A5766" t="s">
        <v>2160</v>
      </c>
      <c r="B5766">
        <v>439302</v>
      </c>
      <c r="C5766">
        <v>1</v>
      </c>
      <c r="D5766">
        <v>19</v>
      </c>
      <c r="E5766" t="s">
        <v>30</v>
      </c>
      <c r="F5766" t="s">
        <v>40</v>
      </c>
      <c r="G5766">
        <v>449</v>
      </c>
      <c r="H5766">
        <v>10012170</v>
      </c>
      <c r="I5766">
        <v>27350</v>
      </c>
      <c r="J5766">
        <v>27360</v>
      </c>
      <c r="K5766" s="6">
        <v>46323</v>
      </c>
      <c r="L5766" s="7">
        <v>0.56989583333333338</v>
      </c>
    </row>
    <row r="5767" spans="1:12" x14ac:dyDescent="0.25">
      <c r="A5767" t="s">
        <v>2160</v>
      </c>
      <c r="B5767">
        <v>439302</v>
      </c>
      <c r="C5767">
        <v>1</v>
      </c>
      <c r="D5767">
        <v>19</v>
      </c>
      <c r="E5767" t="s">
        <v>30</v>
      </c>
      <c r="F5767" t="s">
        <v>40</v>
      </c>
      <c r="G5767">
        <v>449</v>
      </c>
      <c r="H5767">
        <v>10012170</v>
      </c>
      <c r="I5767">
        <v>27350</v>
      </c>
      <c r="J5767">
        <v>27320</v>
      </c>
      <c r="K5767" s="6">
        <v>46323</v>
      </c>
      <c r="L5767" s="7">
        <v>0.56997685185185187</v>
      </c>
    </row>
    <row r="5768" spans="1:12" x14ac:dyDescent="0.25">
      <c r="A5768" t="s">
        <v>2160</v>
      </c>
      <c r="B5768">
        <v>439302</v>
      </c>
      <c r="C5768">
        <v>1</v>
      </c>
      <c r="D5768">
        <v>19</v>
      </c>
      <c r="E5768" t="s">
        <v>30</v>
      </c>
      <c r="F5768" t="s">
        <v>40</v>
      </c>
      <c r="G5768">
        <v>520</v>
      </c>
      <c r="H5768">
        <v>10012284</v>
      </c>
      <c r="I5768">
        <v>400</v>
      </c>
      <c r="J5768">
        <v>360</v>
      </c>
      <c r="K5768" s="6">
        <v>46323</v>
      </c>
      <c r="L5768" s="7">
        <v>0.58346064814814813</v>
      </c>
    </row>
    <row r="5769" spans="1:12" x14ac:dyDescent="0.25">
      <c r="A5769" t="s">
        <v>2160</v>
      </c>
      <c r="B5769">
        <v>439302</v>
      </c>
      <c r="C5769">
        <v>1</v>
      </c>
      <c r="D5769">
        <v>19</v>
      </c>
      <c r="E5769" t="s">
        <v>30</v>
      </c>
      <c r="F5769" t="s">
        <v>40</v>
      </c>
      <c r="G5769">
        <v>984</v>
      </c>
      <c r="H5769">
        <v>10031006</v>
      </c>
      <c r="I5769">
        <v>11200</v>
      </c>
      <c r="J5769">
        <v>11200</v>
      </c>
      <c r="K5769" s="6">
        <v>46323</v>
      </c>
      <c r="L5769" s="7">
        <v>0.56974537037037032</v>
      </c>
    </row>
    <row r="5770" spans="1:12" x14ac:dyDescent="0.25">
      <c r="A5770" t="s">
        <v>2160</v>
      </c>
      <c r="B5770">
        <v>439302</v>
      </c>
      <c r="C5770">
        <v>1</v>
      </c>
      <c r="D5770">
        <v>19</v>
      </c>
      <c r="E5770" t="s">
        <v>30</v>
      </c>
      <c r="F5770" t="s">
        <v>40</v>
      </c>
      <c r="G5770">
        <v>864</v>
      </c>
      <c r="H5770">
        <v>10031008</v>
      </c>
      <c r="I5770">
        <v>5000</v>
      </c>
      <c r="J5770">
        <v>4930</v>
      </c>
      <c r="K5770" s="6">
        <v>46323</v>
      </c>
      <c r="L5770" s="7">
        <v>0.56969907407407405</v>
      </c>
    </row>
    <row r="5771" spans="1:12" x14ac:dyDescent="0.25">
      <c r="A5771" t="s">
        <v>2161</v>
      </c>
      <c r="B5771">
        <v>439302</v>
      </c>
      <c r="C5771">
        <v>1</v>
      </c>
      <c r="D5771">
        <v>17</v>
      </c>
      <c r="E5771" t="s">
        <v>30</v>
      </c>
      <c r="F5771" t="s">
        <v>31</v>
      </c>
      <c r="G5771">
        <v>286</v>
      </c>
      <c r="H5771">
        <v>10011414</v>
      </c>
      <c r="I5771">
        <v>21900</v>
      </c>
      <c r="J5771">
        <v>22000</v>
      </c>
      <c r="K5771" s="6">
        <v>46323</v>
      </c>
      <c r="L5771" s="7">
        <v>0.82903935185185185</v>
      </c>
    </row>
    <row r="5772" spans="1:12" x14ac:dyDescent="0.25">
      <c r="A5772" t="s">
        <v>2161</v>
      </c>
      <c r="B5772">
        <v>439302</v>
      </c>
      <c r="C5772">
        <v>1</v>
      </c>
      <c r="D5772">
        <v>17</v>
      </c>
      <c r="E5772" t="s">
        <v>30</v>
      </c>
      <c r="F5772" t="s">
        <v>31</v>
      </c>
      <c r="G5772">
        <v>98</v>
      </c>
      <c r="H5772">
        <v>10011446</v>
      </c>
      <c r="I5772">
        <v>7000</v>
      </c>
      <c r="J5772">
        <v>7150</v>
      </c>
      <c r="K5772" s="6">
        <v>46323</v>
      </c>
      <c r="L5772" s="7">
        <v>0.74152777777777779</v>
      </c>
    </row>
    <row r="5773" spans="1:12" x14ac:dyDescent="0.25">
      <c r="A5773" t="s">
        <v>2161</v>
      </c>
      <c r="B5773">
        <v>439302</v>
      </c>
      <c r="C5773">
        <v>1</v>
      </c>
      <c r="D5773">
        <v>17</v>
      </c>
      <c r="E5773" t="s">
        <v>30</v>
      </c>
      <c r="F5773" t="s">
        <v>31</v>
      </c>
      <c r="G5773">
        <v>98</v>
      </c>
      <c r="H5773">
        <v>10011446</v>
      </c>
      <c r="I5773">
        <v>7000</v>
      </c>
      <c r="J5773">
        <v>7000</v>
      </c>
      <c r="K5773" s="6">
        <v>46323</v>
      </c>
      <c r="L5773" s="7">
        <v>0.74562499999999998</v>
      </c>
    </row>
    <row r="5774" spans="1:12" x14ac:dyDescent="0.25">
      <c r="A5774" t="s">
        <v>2161</v>
      </c>
      <c r="B5774">
        <v>439302</v>
      </c>
      <c r="C5774">
        <v>1</v>
      </c>
      <c r="D5774">
        <v>17</v>
      </c>
      <c r="E5774" t="s">
        <v>30</v>
      </c>
      <c r="F5774" t="s">
        <v>40</v>
      </c>
      <c r="G5774" t="s">
        <v>43</v>
      </c>
      <c r="H5774">
        <v>10011512</v>
      </c>
      <c r="I5774">
        <v>8000</v>
      </c>
      <c r="J5774">
        <v>8050</v>
      </c>
      <c r="K5774" s="6">
        <v>46323</v>
      </c>
      <c r="L5774" s="7">
        <v>0.81620370370370365</v>
      </c>
    </row>
    <row r="5775" spans="1:12" x14ac:dyDescent="0.25">
      <c r="A5775" t="s">
        <v>2161</v>
      </c>
      <c r="B5775">
        <v>439302</v>
      </c>
      <c r="C5775">
        <v>1</v>
      </c>
      <c r="D5775">
        <v>17</v>
      </c>
      <c r="E5775" t="s">
        <v>30</v>
      </c>
      <c r="F5775" t="s">
        <v>31</v>
      </c>
      <c r="G5775">
        <v>604</v>
      </c>
      <c r="H5775">
        <v>10011558</v>
      </c>
      <c r="I5775">
        <v>10000</v>
      </c>
      <c r="J5775">
        <v>9950</v>
      </c>
      <c r="K5775" s="6">
        <v>46323</v>
      </c>
      <c r="L5775" s="7">
        <v>0.82515046296296302</v>
      </c>
    </row>
    <row r="5776" spans="1:12" x14ac:dyDescent="0.25">
      <c r="A5776" t="s">
        <v>2161</v>
      </c>
      <c r="B5776">
        <v>439302</v>
      </c>
      <c r="C5776">
        <v>1</v>
      </c>
      <c r="D5776">
        <v>17</v>
      </c>
      <c r="E5776" t="s">
        <v>30</v>
      </c>
      <c r="F5776" t="s">
        <v>31</v>
      </c>
      <c r="G5776">
        <v>947</v>
      </c>
      <c r="H5776">
        <v>10011657</v>
      </c>
      <c r="I5776">
        <v>10000</v>
      </c>
      <c r="J5776">
        <v>9900</v>
      </c>
      <c r="K5776" s="6">
        <v>46323</v>
      </c>
      <c r="L5776" s="7">
        <v>0.74443287037037043</v>
      </c>
    </row>
    <row r="5777" spans="1:12" x14ac:dyDescent="0.25">
      <c r="A5777" t="s">
        <v>2161</v>
      </c>
      <c r="B5777">
        <v>439302</v>
      </c>
      <c r="C5777">
        <v>1</v>
      </c>
      <c r="D5777">
        <v>17</v>
      </c>
      <c r="E5777" t="s">
        <v>30</v>
      </c>
      <c r="F5777" t="s">
        <v>40</v>
      </c>
      <c r="G5777">
        <v>449</v>
      </c>
      <c r="H5777">
        <v>10012170</v>
      </c>
      <c r="I5777">
        <v>27350</v>
      </c>
      <c r="J5777">
        <v>27400</v>
      </c>
      <c r="K5777" s="6">
        <v>46323</v>
      </c>
      <c r="L5777" s="7">
        <v>0.81609953703703708</v>
      </c>
    </row>
    <row r="5778" spans="1:12" x14ac:dyDescent="0.25">
      <c r="A5778" t="s">
        <v>2161</v>
      </c>
      <c r="B5778">
        <v>439302</v>
      </c>
      <c r="C5778">
        <v>1</v>
      </c>
      <c r="D5778">
        <v>17</v>
      </c>
      <c r="E5778" t="s">
        <v>30</v>
      </c>
      <c r="F5778" t="s">
        <v>40</v>
      </c>
      <c r="G5778">
        <v>449</v>
      </c>
      <c r="H5778">
        <v>10012170</v>
      </c>
      <c r="I5778">
        <v>27350</v>
      </c>
      <c r="J5778">
        <v>27380</v>
      </c>
      <c r="K5778" s="6">
        <v>46323</v>
      </c>
      <c r="L5778" s="7">
        <v>0.81615740740740739</v>
      </c>
    </row>
    <row r="5779" spans="1:12" x14ac:dyDescent="0.25">
      <c r="A5779" t="s">
        <v>2161</v>
      </c>
      <c r="B5779">
        <v>439302</v>
      </c>
      <c r="C5779">
        <v>1</v>
      </c>
      <c r="D5779">
        <v>17</v>
      </c>
      <c r="E5779" t="s">
        <v>30</v>
      </c>
      <c r="F5779" t="s">
        <v>40</v>
      </c>
      <c r="G5779">
        <v>520</v>
      </c>
      <c r="H5779">
        <v>10012284</v>
      </c>
      <c r="I5779">
        <v>400</v>
      </c>
      <c r="J5779">
        <v>440</v>
      </c>
      <c r="K5779" s="6">
        <v>46323</v>
      </c>
      <c r="L5779" s="7">
        <v>0.81623842592592588</v>
      </c>
    </row>
    <row r="5780" spans="1:12" x14ac:dyDescent="0.25">
      <c r="A5780" t="s">
        <v>2161</v>
      </c>
      <c r="B5780">
        <v>439302</v>
      </c>
      <c r="C5780">
        <v>1</v>
      </c>
      <c r="D5780">
        <v>17</v>
      </c>
      <c r="E5780" t="s">
        <v>30</v>
      </c>
      <c r="F5780" t="s">
        <v>40</v>
      </c>
      <c r="G5780">
        <v>984</v>
      </c>
      <c r="H5780">
        <v>10031006</v>
      </c>
      <c r="I5780">
        <v>11200</v>
      </c>
      <c r="J5780">
        <v>11230</v>
      </c>
      <c r="K5780" s="6">
        <v>46323</v>
      </c>
      <c r="L5780" s="7">
        <v>0.81603009259259263</v>
      </c>
    </row>
    <row r="5781" spans="1:12" x14ac:dyDescent="0.25">
      <c r="A5781" t="s">
        <v>2161</v>
      </c>
      <c r="B5781">
        <v>439302</v>
      </c>
      <c r="C5781">
        <v>1</v>
      </c>
      <c r="D5781">
        <v>17</v>
      </c>
      <c r="E5781" t="s">
        <v>30</v>
      </c>
      <c r="F5781" t="s">
        <v>40</v>
      </c>
      <c r="G5781">
        <v>864</v>
      </c>
      <c r="H5781">
        <v>10031008</v>
      </c>
      <c r="I5781">
        <v>5000</v>
      </c>
      <c r="J5781">
        <v>4960</v>
      </c>
      <c r="K5781" s="6">
        <v>46323</v>
      </c>
      <c r="L5781" s="7">
        <v>0.8159953703703704</v>
      </c>
    </row>
    <row r="5782" spans="1:12" x14ac:dyDescent="0.25">
      <c r="A5782" t="s">
        <v>2158</v>
      </c>
      <c r="B5782">
        <v>439309</v>
      </c>
      <c r="C5782">
        <v>1</v>
      </c>
      <c r="D5782">
        <v>18</v>
      </c>
      <c r="E5782" t="s">
        <v>30</v>
      </c>
      <c r="F5782" t="s">
        <v>40</v>
      </c>
      <c r="G5782">
        <v>285</v>
      </c>
      <c r="H5782">
        <v>10011414</v>
      </c>
      <c r="I5782">
        <v>15000</v>
      </c>
      <c r="J5782">
        <v>15000</v>
      </c>
      <c r="K5782" s="6">
        <v>46323</v>
      </c>
      <c r="L5782" s="7">
        <v>0.81114583333333334</v>
      </c>
    </row>
    <row r="5783" spans="1:12" x14ac:dyDescent="0.25">
      <c r="A5783" t="s">
        <v>2162</v>
      </c>
      <c r="B5783">
        <v>439306</v>
      </c>
      <c r="C5783">
        <v>1</v>
      </c>
      <c r="D5783">
        <v>11</v>
      </c>
      <c r="E5783" t="s">
        <v>47</v>
      </c>
      <c r="F5783" t="s">
        <v>48</v>
      </c>
      <c r="G5783">
        <v>281</v>
      </c>
      <c r="H5783">
        <v>10011414</v>
      </c>
      <c r="I5783">
        <v>50000</v>
      </c>
      <c r="J5783">
        <v>50000</v>
      </c>
      <c r="K5783" s="6">
        <v>46323</v>
      </c>
      <c r="L5783" s="7">
        <v>0.84156249999999999</v>
      </c>
    </row>
    <row r="5784" spans="1:12" x14ac:dyDescent="0.25">
      <c r="A5784" t="s">
        <v>2162</v>
      </c>
      <c r="B5784">
        <v>439306</v>
      </c>
      <c r="C5784">
        <v>1</v>
      </c>
      <c r="D5784">
        <v>11</v>
      </c>
      <c r="E5784" t="s">
        <v>47</v>
      </c>
      <c r="F5784" t="s">
        <v>48</v>
      </c>
      <c r="G5784">
        <v>504</v>
      </c>
      <c r="H5784">
        <v>10011509</v>
      </c>
      <c r="I5784">
        <v>5000</v>
      </c>
      <c r="J5784">
        <v>4900</v>
      </c>
      <c r="K5784" s="6">
        <v>46323</v>
      </c>
      <c r="L5784" s="7">
        <v>0.83300925925925928</v>
      </c>
    </row>
    <row r="5785" spans="1:12" x14ac:dyDescent="0.25">
      <c r="A5785" t="s">
        <v>2162</v>
      </c>
      <c r="B5785">
        <v>439306</v>
      </c>
      <c r="C5785">
        <v>1</v>
      </c>
      <c r="D5785">
        <v>11</v>
      </c>
      <c r="E5785" t="s">
        <v>47</v>
      </c>
      <c r="F5785" t="s">
        <v>48</v>
      </c>
      <c r="G5785">
        <v>149</v>
      </c>
      <c r="H5785">
        <v>10011660</v>
      </c>
      <c r="I5785">
        <v>19100</v>
      </c>
      <c r="J5785">
        <v>19100</v>
      </c>
      <c r="K5785" s="6">
        <v>46323</v>
      </c>
      <c r="L5785" s="7">
        <v>0.83840277777777783</v>
      </c>
    </row>
    <row r="5786" spans="1:12" x14ac:dyDescent="0.25">
      <c r="A5786" t="s">
        <v>2162</v>
      </c>
      <c r="B5786">
        <v>439306</v>
      </c>
      <c r="C5786">
        <v>1</v>
      </c>
      <c r="D5786">
        <v>11</v>
      </c>
      <c r="E5786" t="s">
        <v>47</v>
      </c>
      <c r="F5786" t="s">
        <v>48</v>
      </c>
      <c r="G5786">
        <v>362</v>
      </c>
      <c r="H5786">
        <v>10011667</v>
      </c>
      <c r="I5786">
        <v>15000</v>
      </c>
      <c r="J5786">
        <v>15900</v>
      </c>
      <c r="K5786" s="6">
        <v>46323</v>
      </c>
      <c r="L5786" s="7">
        <v>0.83530092592592597</v>
      </c>
    </row>
    <row r="5787" spans="1:12" x14ac:dyDescent="0.25">
      <c r="A5787" t="s">
        <v>2163</v>
      </c>
      <c r="B5787">
        <v>439307</v>
      </c>
      <c r="C5787">
        <v>1</v>
      </c>
      <c r="D5787">
        <v>14</v>
      </c>
      <c r="E5787" t="s">
        <v>30</v>
      </c>
      <c r="F5787" t="s">
        <v>31</v>
      </c>
      <c r="G5787">
        <v>286</v>
      </c>
      <c r="H5787">
        <v>10011414</v>
      </c>
      <c r="I5787">
        <v>24000</v>
      </c>
      <c r="J5787">
        <v>24000</v>
      </c>
      <c r="K5787" s="6">
        <v>46323</v>
      </c>
      <c r="L5787" s="7">
        <v>0.94164351851851846</v>
      </c>
    </row>
    <row r="5788" spans="1:12" x14ac:dyDescent="0.25">
      <c r="A5788" t="s">
        <v>2163</v>
      </c>
      <c r="B5788">
        <v>439307</v>
      </c>
      <c r="C5788">
        <v>1</v>
      </c>
      <c r="D5788">
        <v>14</v>
      </c>
      <c r="E5788" t="s">
        <v>30</v>
      </c>
      <c r="F5788" t="s">
        <v>31</v>
      </c>
      <c r="G5788">
        <v>505</v>
      </c>
      <c r="H5788">
        <v>10011509</v>
      </c>
      <c r="I5788">
        <v>20000</v>
      </c>
      <c r="J5788">
        <v>20000</v>
      </c>
      <c r="K5788" s="6">
        <v>46323</v>
      </c>
      <c r="L5788" s="7">
        <v>0.91437500000000005</v>
      </c>
    </row>
    <row r="5789" spans="1:12" x14ac:dyDescent="0.25">
      <c r="A5789" t="s">
        <v>2163</v>
      </c>
      <c r="B5789">
        <v>439307</v>
      </c>
      <c r="C5789">
        <v>1</v>
      </c>
      <c r="D5789">
        <v>14</v>
      </c>
      <c r="E5789" t="s">
        <v>47</v>
      </c>
      <c r="F5789" t="s">
        <v>40</v>
      </c>
      <c r="G5789">
        <v>449</v>
      </c>
      <c r="H5789">
        <v>10012170</v>
      </c>
      <c r="I5789">
        <v>27350</v>
      </c>
      <c r="J5789">
        <v>27410</v>
      </c>
      <c r="K5789" s="6">
        <v>46323</v>
      </c>
      <c r="L5789" s="7">
        <v>0.93439814814814814</v>
      </c>
    </row>
    <row r="5790" spans="1:12" x14ac:dyDescent="0.25">
      <c r="A5790" t="s">
        <v>2163</v>
      </c>
      <c r="B5790">
        <v>439307</v>
      </c>
      <c r="C5790">
        <v>1</v>
      </c>
      <c r="D5790">
        <v>14</v>
      </c>
      <c r="E5790" t="s">
        <v>47</v>
      </c>
      <c r="F5790" t="s">
        <v>40</v>
      </c>
      <c r="G5790">
        <v>984</v>
      </c>
      <c r="H5790">
        <v>10031006</v>
      </c>
      <c r="I5790">
        <v>6350</v>
      </c>
      <c r="J5790">
        <v>6340</v>
      </c>
      <c r="K5790" s="6">
        <v>46323</v>
      </c>
      <c r="L5790" s="7">
        <v>0.93107638888888888</v>
      </c>
    </row>
    <row r="5791" spans="1:12" x14ac:dyDescent="0.25">
      <c r="A5791" t="s">
        <v>2163</v>
      </c>
      <c r="B5791">
        <v>439307</v>
      </c>
      <c r="C5791">
        <v>1</v>
      </c>
      <c r="D5791">
        <v>14</v>
      </c>
      <c r="E5791" t="s">
        <v>47</v>
      </c>
      <c r="F5791" t="s">
        <v>40</v>
      </c>
      <c r="G5791">
        <v>864</v>
      </c>
      <c r="H5791">
        <v>10031008</v>
      </c>
      <c r="I5791">
        <v>5000</v>
      </c>
      <c r="J5791">
        <v>4950</v>
      </c>
      <c r="K5791" s="6">
        <v>46323</v>
      </c>
      <c r="L5791" s="7">
        <v>0.92739583333333331</v>
      </c>
    </row>
    <row r="5792" spans="1:12" x14ac:dyDescent="0.25">
      <c r="A5792" t="s">
        <v>2164</v>
      </c>
      <c r="B5792">
        <v>439308</v>
      </c>
      <c r="C5792">
        <v>1</v>
      </c>
      <c r="D5792">
        <v>12</v>
      </c>
      <c r="E5792" t="s">
        <v>30</v>
      </c>
      <c r="F5792" t="s">
        <v>31</v>
      </c>
      <c r="G5792">
        <v>604</v>
      </c>
      <c r="H5792">
        <v>10011558</v>
      </c>
      <c r="I5792">
        <v>10000</v>
      </c>
      <c r="J5792">
        <v>10050</v>
      </c>
      <c r="K5792" s="6">
        <v>46323</v>
      </c>
      <c r="L5792" s="7">
        <v>0.98859953703703707</v>
      </c>
    </row>
    <row r="5793" spans="1:12" x14ac:dyDescent="0.25">
      <c r="A5793" t="s">
        <v>2164</v>
      </c>
      <c r="B5793">
        <v>439308</v>
      </c>
      <c r="C5793">
        <v>1</v>
      </c>
      <c r="D5793">
        <v>12</v>
      </c>
      <c r="E5793" t="s">
        <v>30</v>
      </c>
      <c r="F5793" t="s">
        <v>31</v>
      </c>
      <c r="G5793">
        <v>947</v>
      </c>
      <c r="H5793">
        <v>10011657</v>
      </c>
      <c r="I5793">
        <v>10000</v>
      </c>
      <c r="J5793">
        <v>10000</v>
      </c>
      <c r="K5793" s="6">
        <v>46323</v>
      </c>
      <c r="L5793" s="7">
        <v>0.99046296296296299</v>
      </c>
    </row>
    <row r="5794" spans="1:12" x14ac:dyDescent="0.25">
      <c r="A5794" t="s">
        <v>2165</v>
      </c>
      <c r="B5794">
        <v>439301</v>
      </c>
      <c r="C5794">
        <v>1</v>
      </c>
      <c r="D5794">
        <v>23</v>
      </c>
      <c r="E5794" t="s">
        <v>47</v>
      </c>
      <c r="F5794" t="s">
        <v>48</v>
      </c>
      <c r="G5794">
        <v>281</v>
      </c>
      <c r="H5794">
        <v>10011414</v>
      </c>
      <c r="I5794">
        <v>17000</v>
      </c>
      <c r="J5794">
        <v>16950</v>
      </c>
      <c r="K5794" s="6">
        <v>46324</v>
      </c>
      <c r="L5794" s="7">
        <v>4.6527777777777774E-3</v>
      </c>
    </row>
    <row r="5795" spans="1:12" x14ac:dyDescent="0.25">
      <c r="A5795" t="s">
        <v>2165</v>
      </c>
      <c r="B5795">
        <v>439301</v>
      </c>
      <c r="C5795">
        <v>1</v>
      </c>
      <c r="D5795">
        <v>23</v>
      </c>
      <c r="E5795" t="s">
        <v>47</v>
      </c>
      <c r="F5795" t="s">
        <v>48</v>
      </c>
      <c r="G5795">
        <v>281</v>
      </c>
      <c r="H5795">
        <v>10011414</v>
      </c>
      <c r="I5795">
        <v>14000</v>
      </c>
      <c r="J5795">
        <v>13950</v>
      </c>
      <c r="K5795" s="6">
        <v>46324</v>
      </c>
      <c r="L5795" s="7">
        <v>1.1898148148148149E-2</v>
      </c>
    </row>
    <row r="5796" spans="1:12" x14ac:dyDescent="0.25">
      <c r="A5796" t="s">
        <v>2165</v>
      </c>
      <c r="B5796">
        <v>439301</v>
      </c>
      <c r="C5796">
        <v>1</v>
      </c>
      <c r="D5796">
        <v>23</v>
      </c>
      <c r="E5796" t="s">
        <v>47</v>
      </c>
      <c r="F5796" t="s">
        <v>48</v>
      </c>
      <c r="G5796">
        <v>95</v>
      </c>
      <c r="H5796">
        <v>10011446</v>
      </c>
      <c r="I5796">
        <v>7000</v>
      </c>
      <c r="J5796">
        <v>6900</v>
      </c>
      <c r="K5796" s="6">
        <v>46324</v>
      </c>
      <c r="L5796" s="7">
        <v>2.3379629629629631E-3</v>
      </c>
    </row>
    <row r="5797" spans="1:12" x14ac:dyDescent="0.25">
      <c r="A5797" t="s">
        <v>2165</v>
      </c>
      <c r="B5797">
        <v>439301</v>
      </c>
      <c r="C5797">
        <v>1</v>
      </c>
      <c r="D5797">
        <v>23</v>
      </c>
      <c r="E5797" t="s">
        <v>47</v>
      </c>
      <c r="F5797" t="s">
        <v>48</v>
      </c>
      <c r="G5797">
        <v>95</v>
      </c>
      <c r="H5797">
        <v>10011446</v>
      </c>
      <c r="I5797">
        <v>7000</v>
      </c>
      <c r="J5797">
        <v>6900</v>
      </c>
      <c r="K5797" s="6">
        <v>46324</v>
      </c>
      <c r="L5797" s="7">
        <v>1.0868055555555556E-2</v>
      </c>
    </row>
    <row r="5798" spans="1:12" x14ac:dyDescent="0.25">
      <c r="A5798" t="s">
        <v>2165</v>
      </c>
      <c r="B5798">
        <v>439301</v>
      </c>
      <c r="C5798">
        <v>1</v>
      </c>
      <c r="D5798">
        <v>23</v>
      </c>
      <c r="E5798" t="s">
        <v>47</v>
      </c>
      <c r="F5798" t="s">
        <v>48</v>
      </c>
      <c r="G5798">
        <v>95</v>
      </c>
      <c r="H5798">
        <v>10011446</v>
      </c>
      <c r="I5798">
        <v>7200</v>
      </c>
      <c r="J5798">
        <v>7200</v>
      </c>
      <c r="K5798" s="6">
        <v>46324</v>
      </c>
      <c r="L5798" s="7">
        <v>1.576388888888889E-2</v>
      </c>
    </row>
    <row r="5799" spans="1:12" x14ac:dyDescent="0.25">
      <c r="A5799" t="s">
        <v>2165</v>
      </c>
      <c r="B5799">
        <v>439301</v>
      </c>
      <c r="C5799">
        <v>1</v>
      </c>
      <c r="D5799">
        <v>23</v>
      </c>
      <c r="E5799" t="s">
        <v>47</v>
      </c>
      <c r="F5799" t="s">
        <v>48</v>
      </c>
      <c r="G5799">
        <v>95</v>
      </c>
      <c r="H5799">
        <v>10011446</v>
      </c>
      <c r="I5799">
        <v>7000</v>
      </c>
      <c r="J5799">
        <v>6950</v>
      </c>
      <c r="K5799" s="6">
        <v>46324</v>
      </c>
      <c r="L5799" s="7">
        <v>2.0243055555555556E-2</v>
      </c>
    </row>
    <row r="5800" spans="1:12" x14ac:dyDescent="0.25">
      <c r="A5800" t="s">
        <v>2165</v>
      </c>
      <c r="B5800">
        <v>439301</v>
      </c>
      <c r="C5800">
        <v>1</v>
      </c>
      <c r="D5800">
        <v>23</v>
      </c>
      <c r="E5800" t="s">
        <v>47</v>
      </c>
      <c r="F5800" t="s">
        <v>48</v>
      </c>
      <c r="G5800">
        <v>504</v>
      </c>
      <c r="H5800">
        <v>10011509</v>
      </c>
      <c r="I5800">
        <v>15000</v>
      </c>
      <c r="J5800">
        <v>15000</v>
      </c>
      <c r="K5800" s="6">
        <v>46324</v>
      </c>
      <c r="L5800" s="7">
        <v>1.0879629629629629E-3</v>
      </c>
    </row>
    <row r="5801" spans="1:12" x14ac:dyDescent="0.25">
      <c r="A5801" t="s">
        <v>2165</v>
      </c>
      <c r="B5801">
        <v>439301</v>
      </c>
      <c r="C5801">
        <v>1</v>
      </c>
      <c r="D5801">
        <v>23</v>
      </c>
      <c r="E5801" t="s">
        <v>47</v>
      </c>
      <c r="F5801" t="s">
        <v>48</v>
      </c>
      <c r="G5801">
        <v>504</v>
      </c>
      <c r="H5801">
        <v>10011509</v>
      </c>
      <c r="I5801">
        <v>10000</v>
      </c>
      <c r="J5801">
        <v>9700</v>
      </c>
      <c r="K5801" s="6">
        <v>46324</v>
      </c>
      <c r="L5801" s="7">
        <v>1.0150462962962964E-2</v>
      </c>
    </row>
    <row r="5802" spans="1:12" x14ac:dyDescent="0.25">
      <c r="A5802" t="s">
        <v>2165</v>
      </c>
      <c r="B5802">
        <v>439301</v>
      </c>
      <c r="C5802">
        <v>1</v>
      </c>
      <c r="D5802">
        <v>23</v>
      </c>
      <c r="E5802" t="s">
        <v>47</v>
      </c>
      <c r="F5802" t="s">
        <v>48</v>
      </c>
      <c r="G5802">
        <v>149</v>
      </c>
      <c r="H5802">
        <v>10011660</v>
      </c>
      <c r="I5802">
        <v>18600</v>
      </c>
      <c r="J5802">
        <v>18750</v>
      </c>
      <c r="K5802" s="6">
        <v>46324</v>
      </c>
      <c r="L5802" s="7">
        <v>1.4988425925925926E-2</v>
      </c>
    </row>
    <row r="5803" spans="1:12" x14ac:dyDescent="0.25">
      <c r="A5803" t="s">
        <v>2165</v>
      </c>
      <c r="B5803">
        <v>439301</v>
      </c>
      <c r="C5803">
        <v>1</v>
      </c>
      <c r="D5803">
        <v>23</v>
      </c>
      <c r="E5803" t="s">
        <v>47</v>
      </c>
      <c r="F5803" t="s">
        <v>48</v>
      </c>
      <c r="G5803">
        <v>149</v>
      </c>
      <c r="H5803">
        <v>10011660</v>
      </c>
      <c r="I5803">
        <v>19850</v>
      </c>
      <c r="J5803">
        <v>19850</v>
      </c>
      <c r="K5803" s="6">
        <v>46324</v>
      </c>
      <c r="L5803" s="7">
        <v>1.9606481481481482E-2</v>
      </c>
    </row>
    <row r="5804" spans="1:12" x14ac:dyDescent="0.25">
      <c r="A5804" t="s">
        <v>2165</v>
      </c>
      <c r="B5804">
        <v>439301</v>
      </c>
      <c r="C5804">
        <v>1</v>
      </c>
      <c r="D5804">
        <v>23</v>
      </c>
      <c r="E5804" t="s">
        <v>47</v>
      </c>
      <c r="F5804" t="s">
        <v>48</v>
      </c>
      <c r="G5804">
        <v>374</v>
      </c>
      <c r="H5804">
        <v>10011668</v>
      </c>
      <c r="I5804">
        <v>10000</v>
      </c>
      <c r="J5804">
        <v>11050</v>
      </c>
      <c r="K5804" s="6">
        <v>46324</v>
      </c>
      <c r="L5804" s="7">
        <v>7.4537037037037037E-3</v>
      </c>
    </row>
    <row r="5805" spans="1:12" x14ac:dyDescent="0.25">
      <c r="A5805" t="s">
        <v>2165</v>
      </c>
      <c r="B5805">
        <v>439301</v>
      </c>
      <c r="C5805">
        <v>1</v>
      </c>
      <c r="D5805">
        <v>23</v>
      </c>
      <c r="E5805" t="s">
        <v>47</v>
      </c>
      <c r="F5805" t="s">
        <v>48</v>
      </c>
      <c r="G5805">
        <v>384</v>
      </c>
      <c r="H5805">
        <v>10011669</v>
      </c>
      <c r="I5805">
        <v>5000</v>
      </c>
      <c r="J5805">
        <v>5400</v>
      </c>
      <c r="K5805" s="6">
        <v>46324</v>
      </c>
      <c r="L5805" s="7">
        <v>5.8912037037037041E-3</v>
      </c>
    </row>
    <row r="5806" spans="1:12" x14ac:dyDescent="0.25">
      <c r="A5806" t="s">
        <v>2164</v>
      </c>
      <c r="B5806">
        <v>439308</v>
      </c>
      <c r="C5806">
        <v>1</v>
      </c>
      <c r="D5806">
        <v>12</v>
      </c>
      <c r="E5806" t="s">
        <v>39</v>
      </c>
      <c r="F5806" t="s">
        <v>42</v>
      </c>
      <c r="G5806">
        <v>285</v>
      </c>
      <c r="H5806">
        <v>10011414</v>
      </c>
      <c r="I5806">
        <v>20400</v>
      </c>
      <c r="J5806">
        <v>20350</v>
      </c>
      <c r="K5806" s="6">
        <v>46324</v>
      </c>
      <c r="L5806" s="7">
        <v>5.7719907407407407E-2</v>
      </c>
    </row>
    <row r="5807" spans="1:12" x14ac:dyDescent="0.25">
      <c r="A5807" t="s">
        <v>2164</v>
      </c>
      <c r="B5807">
        <v>439308</v>
      </c>
      <c r="C5807">
        <v>1</v>
      </c>
      <c r="D5807">
        <v>12</v>
      </c>
      <c r="E5807" t="s">
        <v>39</v>
      </c>
      <c r="F5807" t="s">
        <v>40</v>
      </c>
      <c r="G5807" t="s">
        <v>43</v>
      </c>
      <c r="H5807">
        <v>10011512</v>
      </c>
      <c r="I5807">
        <v>8000</v>
      </c>
      <c r="J5807">
        <v>8180</v>
      </c>
      <c r="K5807" s="6">
        <v>46324</v>
      </c>
      <c r="L5807" s="7">
        <v>2.8969907407407406E-2</v>
      </c>
    </row>
    <row r="5808" spans="1:12" x14ac:dyDescent="0.25">
      <c r="A5808" t="s">
        <v>2164</v>
      </c>
      <c r="B5808">
        <v>439308</v>
      </c>
      <c r="C5808">
        <v>1</v>
      </c>
      <c r="D5808">
        <v>12</v>
      </c>
      <c r="E5808" t="s">
        <v>39</v>
      </c>
      <c r="F5808" t="s">
        <v>40</v>
      </c>
      <c r="G5808">
        <v>449</v>
      </c>
      <c r="H5808">
        <v>10012170</v>
      </c>
      <c r="I5808">
        <v>27350</v>
      </c>
      <c r="J5808">
        <v>27380</v>
      </c>
      <c r="K5808" s="6">
        <v>46324</v>
      </c>
      <c r="L5808" s="7">
        <v>2.4386574074074074E-2</v>
      </c>
    </row>
    <row r="5809" spans="1:12" x14ac:dyDescent="0.25">
      <c r="A5809" t="s">
        <v>2164</v>
      </c>
      <c r="B5809">
        <v>439308</v>
      </c>
      <c r="C5809">
        <v>1</v>
      </c>
      <c r="D5809">
        <v>12</v>
      </c>
      <c r="E5809" t="s">
        <v>39</v>
      </c>
      <c r="F5809" t="s">
        <v>40</v>
      </c>
      <c r="G5809">
        <v>520</v>
      </c>
      <c r="H5809">
        <v>10012284</v>
      </c>
      <c r="I5809">
        <v>2100</v>
      </c>
      <c r="J5809">
        <v>2120</v>
      </c>
      <c r="K5809" s="6">
        <v>46324</v>
      </c>
      <c r="L5809" s="7">
        <v>1.1388888888888889E-2</v>
      </c>
    </row>
    <row r="5810" spans="1:12" x14ac:dyDescent="0.25">
      <c r="A5810" t="s">
        <v>2164</v>
      </c>
      <c r="B5810">
        <v>439308</v>
      </c>
      <c r="C5810">
        <v>1</v>
      </c>
      <c r="D5810">
        <v>12</v>
      </c>
      <c r="E5810" t="s">
        <v>39</v>
      </c>
      <c r="F5810" t="s">
        <v>40</v>
      </c>
      <c r="G5810">
        <v>984</v>
      </c>
      <c r="H5810">
        <v>10031006</v>
      </c>
      <c r="I5810">
        <v>6350</v>
      </c>
      <c r="J5810">
        <v>6340</v>
      </c>
      <c r="K5810" s="6">
        <v>46324</v>
      </c>
      <c r="L5810" s="7">
        <v>9.9884259259259266E-3</v>
      </c>
    </row>
    <row r="5811" spans="1:12" x14ac:dyDescent="0.25">
      <c r="A5811" t="s">
        <v>2166</v>
      </c>
      <c r="B5811">
        <v>439309</v>
      </c>
      <c r="C5811">
        <v>1</v>
      </c>
      <c r="D5811">
        <v>10</v>
      </c>
      <c r="E5811" t="s">
        <v>30</v>
      </c>
      <c r="F5811" t="s">
        <v>31</v>
      </c>
      <c r="G5811">
        <v>148</v>
      </c>
      <c r="H5811">
        <v>10011660</v>
      </c>
      <c r="I5811">
        <v>20000</v>
      </c>
      <c r="J5811">
        <v>19900</v>
      </c>
      <c r="K5811" s="6">
        <v>46324</v>
      </c>
      <c r="L5811" s="7">
        <v>1.6932870370370369E-2</v>
      </c>
    </row>
    <row r="5812" spans="1:12" x14ac:dyDescent="0.25">
      <c r="A5812" t="s">
        <v>2167</v>
      </c>
      <c r="B5812">
        <v>409101</v>
      </c>
      <c r="C5812">
        <v>1</v>
      </c>
      <c r="D5812">
        <v>22</v>
      </c>
      <c r="E5812" t="s">
        <v>39</v>
      </c>
      <c r="F5812" t="s">
        <v>42</v>
      </c>
      <c r="G5812">
        <v>171</v>
      </c>
      <c r="H5812">
        <v>10011004</v>
      </c>
      <c r="I5812">
        <v>5000</v>
      </c>
      <c r="J5812">
        <v>5050</v>
      </c>
      <c r="K5812" s="6">
        <v>46324</v>
      </c>
      <c r="L5812" s="7">
        <v>0.14902777777777779</v>
      </c>
    </row>
    <row r="5813" spans="1:12" x14ac:dyDescent="0.25">
      <c r="A5813" t="s">
        <v>2167</v>
      </c>
      <c r="B5813">
        <v>409101</v>
      </c>
      <c r="C5813">
        <v>1</v>
      </c>
      <c r="D5813">
        <v>22</v>
      </c>
      <c r="E5813" t="s">
        <v>39</v>
      </c>
      <c r="F5813" t="s">
        <v>42</v>
      </c>
      <c r="G5813">
        <v>285</v>
      </c>
      <c r="H5813">
        <v>10011414</v>
      </c>
      <c r="I5813">
        <v>15000</v>
      </c>
      <c r="J5813">
        <v>15050</v>
      </c>
      <c r="K5813" s="6">
        <v>46324</v>
      </c>
      <c r="L5813" s="7">
        <v>0.1476851851851852</v>
      </c>
    </row>
    <row r="5814" spans="1:12" x14ac:dyDescent="0.25">
      <c r="A5814" t="s">
        <v>2167</v>
      </c>
      <c r="B5814">
        <v>409101</v>
      </c>
      <c r="C5814">
        <v>1</v>
      </c>
      <c r="D5814">
        <v>22</v>
      </c>
      <c r="E5814" t="s">
        <v>39</v>
      </c>
      <c r="F5814" t="s">
        <v>42</v>
      </c>
      <c r="G5814">
        <v>285</v>
      </c>
      <c r="H5814">
        <v>10011414</v>
      </c>
      <c r="I5814">
        <v>20000</v>
      </c>
      <c r="J5814">
        <v>20200</v>
      </c>
      <c r="K5814" s="6">
        <v>46324</v>
      </c>
      <c r="L5814" s="7">
        <v>0.15211805555555555</v>
      </c>
    </row>
    <row r="5815" spans="1:12" x14ac:dyDescent="0.25">
      <c r="A5815" t="s">
        <v>2167</v>
      </c>
      <c r="B5815">
        <v>409101</v>
      </c>
      <c r="C5815">
        <v>1</v>
      </c>
      <c r="D5815">
        <v>22</v>
      </c>
      <c r="E5815" t="s">
        <v>39</v>
      </c>
      <c r="F5815" t="s">
        <v>42</v>
      </c>
      <c r="G5815">
        <v>285</v>
      </c>
      <c r="H5815">
        <v>10011414</v>
      </c>
      <c r="I5815">
        <v>19800</v>
      </c>
      <c r="J5815">
        <v>19750</v>
      </c>
      <c r="K5815" s="6">
        <v>46324</v>
      </c>
      <c r="L5815" s="7">
        <v>0.15427083333333333</v>
      </c>
    </row>
    <row r="5816" spans="1:12" x14ac:dyDescent="0.25">
      <c r="A5816" t="s">
        <v>2167</v>
      </c>
      <c r="B5816">
        <v>409101</v>
      </c>
      <c r="C5816">
        <v>1</v>
      </c>
      <c r="D5816">
        <v>22</v>
      </c>
      <c r="E5816" t="s">
        <v>39</v>
      </c>
      <c r="F5816" t="s">
        <v>42</v>
      </c>
      <c r="G5816">
        <v>96</v>
      </c>
      <c r="H5816">
        <v>10011446</v>
      </c>
      <c r="I5816">
        <v>6900</v>
      </c>
      <c r="J5816">
        <v>6800</v>
      </c>
      <c r="K5816" s="6">
        <v>46324</v>
      </c>
      <c r="L5816" s="7">
        <v>0.14650462962962962</v>
      </c>
    </row>
    <row r="5817" spans="1:12" x14ac:dyDescent="0.25">
      <c r="A5817" t="s">
        <v>2167</v>
      </c>
      <c r="B5817">
        <v>409101</v>
      </c>
      <c r="C5817">
        <v>1</v>
      </c>
      <c r="D5817">
        <v>22</v>
      </c>
      <c r="E5817" t="s">
        <v>39</v>
      </c>
      <c r="F5817" t="s">
        <v>42</v>
      </c>
      <c r="G5817">
        <v>96</v>
      </c>
      <c r="H5817">
        <v>10011446</v>
      </c>
      <c r="I5817">
        <v>7100</v>
      </c>
      <c r="J5817">
        <v>7100</v>
      </c>
      <c r="K5817" s="6">
        <v>46324</v>
      </c>
      <c r="L5817" s="7">
        <v>0.15087962962962964</v>
      </c>
    </row>
    <row r="5818" spans="1:12" x14ac:dyDescent="0.25">
      <c r="A5818" t="s">
        <v>2167</v>
      </c>
      <c r="B5818">
        <v>409101</v>
      </c>
      <c r="C5818">
        <v>1</v>
      </c>
      <c r="D5818">
        <v>22</v>
      </c>
      <c r="E5818" t="s">
        <v>39</v>
      </c>
      <c r="F5818" t="s">
        <v>42</v>
      </c>
      <c r="G5818">
        <v>96</v>
      </c>
      <c r="H5818">
        <v>10011446</v>
      </c>
      <c r="I5818">
        <v>7000</v>
      </c>
      <c r="J5818">
        <v>6950</v>
      </c>
      <c r="K5818" s="6">
        <v>46324</v>
      </c>
      <c r="L5818" s="7">
        <v>0.15285879629629628</v>
      </c>
    </row>
    <row r="5819" spans="1:12" x14ac:dyDescent="0.25">
      <c r="A5819" t="s">
        <v>2167</v>
      </c>
      <c r="B5819">
        <v>409101</v>
      </c>
      <c r="C5819">
        <v>1</v>
      </c>
      <c r="D5819">
        <v>22</v>
      </c>
      <c r="E5819" t="s">
        <v>39</v>
      </c>
      <c r="F5819" t="s">
        <v>42</v>
      </c>
      <c r="G5819">
        <v>96</v>
      </c>
      <c r="H5819">
        <v>10011446</v>
      </c>
      <c r="I5819">
        <v>7000</v>
      </c>
      <c r="J5819">
        <v>6900</v>
      </c>
      <c r="K5819" s="6">
        <v>46324</v>
      </c>
      <c r="L5819" s="7">
        <v>0.15479166666666666</v>
      </c>
    </row>
    <row r="5820" spans="1:12" x14ac:dyDescent="0.25">
      <c r="A5820" t="s">
        <v>2167</v>
      </c>
      <c r="B5820">
        <v>409101</v>
      </c>
      <c r="C5820">
        <v>1</v>
      </c>
      <c r="D5820">
        <v>22</v>
      </c>
      <c r="E5820" t="s">
        <v>39</v>
      </c>
      <c r="F5820" t="s">
        <v>42</v>
      </c>
      <c r="G5820">
        <v>402</v>
      </c>
      <c r="H5820">
        <v>10011503</v>
      </c>
      <c r="I5820">
        <v>19600</v>
      </c>
      <c r="J5820">
        <v>19300</v>
      </c>
      <c r="K5820" s="6">
        <v>46324</v>
      </c>
      <c r="L5820" s="7">
        <v>0.14533564814814814</v>
      </c>
    </row>
    <row r="5821" spans="1:12" x14ac:dyDescent="0.25">
      <c r="A5821" t="s">
        <v>2167</v>
      </c>
      <c r="B5821">
        <v>409101</v>
      </c>
      <c r="C5821">
        <v>1</v>
      </c>
      <c r="D5821">
        <v>22</v>
      </c>
      <c r="E5821" t="s">
        <v>39</v>
      </c>
      <c r="F5821" t="s">
        <v>42</v>
      </c>
      <c r="G5821">
        <v>402</v>
      </c>
      <c r="H5821">
        <v>10011503</v>
      </c>
      <c r="I5821">
        <v>15550</v>
      </c>
      <c r="J5821">
        <v>15750</v>
      </c>
      <c r="K5821" s="6">
        <v>46324</v>
      </c>
      <c r="L5821" s="7">
        <v>0.15041666666666667</v>
      </c>
    </row>
    <row r="5822" spans="1:12" x14ac:dyDescent="0.25">
      <c r="A5822" t="s">
        <v>2167</v>
      </c>
      <c r="B5822">
        <v>409101</v>
      </c>
      <c r="C5822">
        <v>1</v>
      </c>
      <c r="D5822">
        <v>22</v>
      </c>
      <c r="E5822" t="s">
        <v>39</v>
      </c>
      <c r="F5822" t="s">
        <v>42</v>
      </c>
      <c r="G5822" t="s">
        <v>56</v>
      </c>
      <c r="H5822">
        <v>10011512</v>
      </c>
      <c r="I5822">
        <v>5000</v>
      </c>
      <c r="J5822">
        <v>5100</v>
      </c>
      <c r="K5822" s="6">
        <v>46324</v>
      </c>
      <c r="L5822" s="7">
        <v>0.14592592592592593</v>
      </c>
    </row>
    <row r="5823" spans="1:12" x14ac:dyDescent="0.25">
      <c r="A5823" t="s">
        <v>2167</v>
      </c>
      <c r="B5823">
        <v>409101</v>
      </c>
      <c r="C5823">
        <v>1</v>
      </c>
      <c r="D5823">
        <v>22</v>
      </c>
      <c r="E5823" t="s">
        <v>39</v>
      </c>
      <c r="F5823" t="s">
        <v>42</v>
      </c>
      <c r="G5823">
        <v>313</v>
      </c>
      <c r="H5823">
        <v>10011647</v>
      </c>
      <c r="I5823">
        <v>15000</v>
      </c>
      <c r="J5823">
        <v>14450</v>
      </c>
      <c r="K5823" s="6">
        <v>46324</v>
      </c>
      <c r="L5823" s="7">
        <v>0.14842592592592593</v>
      </c>
    </row>
    <row r="5824" spans="1:12" x14ac:dyDescent="0.25">
      <c r="A5824" t="s">
        <v>2168</v>
      </c>
      <c r="B5824">
        <v>409102</v>
      </c>
      <c r="C5824">
        <v>1</v>
      </c>
      <c r="D5824">
        <v>15</v>
      </c>
      <c r="E5824" t="s">
        <v>30</v>
      </c>
      <c r="F5824" t="s">
        <v>31</v>
      </c>
      <c r="G5824">
        <v>286</v>
      </c>
      <c r="H5824">
        <v>10011414</v>
      </c>
      <c r="I5824">
        <v>31300</v>
      </c>
      <c r="J5824">
        <v>31350</v>
      </c>
      <c r="K5824" s="6">
        <v>46324</v>
      </c>
      <c r="L5824" s="7">
        <v>0.1184375</v>
      </c>
    </row>
    <row r="5825" spans="1:12" x14ac:dyDescent="0.25">
      <c r="A5825" t="s">
        <v>2168</v>
      </c>
      <c r="B5825">
        <v>409102</v>
      </c>
      <c r="C5825">
        <v>1</v>
      </c>
      <c r="D5825">
        <v>15</v>
      </c>
      <c r="E5825" t="s">
        <v>30</v>
      </c>
      <c r="F5825" t="s">
        <v>31</v>
      </c>
      <c r="G5825" t="s">
        <v>83</v>
      </c>
      <c r="H5825">
        <v>10011425</v>
      </c>
      <c r="I5825">
        <v>5000</v>
      </c>
      <c r="J5825">
        <v>5000</v>
      </c>
      <c r="K5825" s="6">
        <v>46324</v>
      </c>
      <c r="L5825" s="7">
        <v>0.11475694444444444</v>
      </c>
    </row>
    <row r="5826" spans="1:12" x14ac:dyDescent="0.25">
      <c r="A5826" t="s">
        <v>2168</v>
      </c>
      <c r="B5826">
        <v>409102</v>
      </c>
      <c r="C5826">
        <v>1</v>
      </c>
      <c r="D5826">
        <v>15</v>
      </c>
      <c r="E5826" t="s">
        <v>30</v>
      </c>
      <c r="F5826" t="s">
        <v>31</v>
      </c>
      <c r="G5826">
        <v>98</v>
      </c>
      <c r="H5826">
        <v>10011446</v>
      </c>
      <c r="I5826">
        <v>7000</v>
      </c>
      <c r="J5826">
        <v>7050</v>
      </c>
      <c r="K5826" s="6">
        <v>46324</v>
      </c>
      <c r="L5826" s="7">
        <v>3.3148148148148149E-2</v>
      </c>
    </row>
    <row r="5827" spans="1:12" x14ac:dyDescent="0.25">
      <c r="A5827" t="s">
        <v>2168</v>
      </c>
      <c r="B5827">
        <v>409102</v>
      </c>
      <c r="C5827">
        <v>1</v>
      </c>
      <c r="D5827">
        <v>15</v>
      </c>
      <c r="E5827" t="s">
        <v>30</v>
      </c>
      <c r="F5827" t="s">
        <v>31</v>
      </c>
      <c r="G5827">
        <v>98</v>
      </c>
      <c r="H5827">
        <v>10011446</v>
      </c>
      <c r="I5827">
        <v>7000</v>
      </c>
      <c r="J5827">
        <v>7050</v>
      </c>
      <c r="K5827" s="6">
        <v>46324</v>
      </c>
      <c r="L5827" s="7">
        <v>3.8969907407407404E-2</v>
      </c>
    </row>
    <row r="5828" spans="1:12" x14ac:dyDescent="0.25">
      <c r="A5828" t="s">
        <v>2168</v>
      </c>
      <c r="B5828">
        <v>409102</v>
      </c>
      <c r="C5828">
        <v>1</v>
      </c>
      <c r="D5828">
        <v>15</v>
      </c>
      <c r="E5828" t="s">
        <v>30</v>
      </c>
      <c r="F5828" t="s">
        <v>31</v>
      </c>
      <c r="G5828">
        <v>405</v>
      </c>
      <c r="H5828">
        <v>10011503</v>
      </c>
      <c r="I5828">
        <v>10000</v>
      </c>
      <c r="J5828">
        <v>10300</v>
      </c>
      <c r="K5828" s="6">
        <v>46324</v>
      </c>
      <c r="L5828" s="7">
        <v>3.6122685185185188E-2</v>
      </c>
    </row>
    <row r="5829" spans="1:12" x14ac:dyDescent="0.25">
      <c r="A5829" t="s">
        <v>2168</v>
      </c>
      <c r="B5829">
        <v>409102</v>
      </c>
      <c r="C5829">
        <v>1</v>
      </c>
      <c r="D5829">
        <v>15</v>
      </c>
      <c r="E5829" t="s">
        <v>47</v>
      </c>
      <c r="F5829" t="s">
        <v>40</v>
      </c>
      <c r="G5829" t="s">
        <v>43</v>
      </c>
      <c r="H5829">
        <v>10011512</v>
      </c>
      <c r="I5829">
        <v>8000</v>
      </c>
      <c r="J5829">
        <v>8190</v>
      </c>
      <c r="K5829" s="6">
        <v>46324</v>
      </c>
      <c r="L5829" s="7">
        <v>8.7303240740740737E-2</v>
      </c>
    </row>
    <row r="5830" spans="1:12" x14ac:dyDescent="0.25">
      <c r="A5830" t="s">
        <v>2168</v>
      </c>
      <c r="B5830">
        <v>409102</v>
      </c>
      <c r="C5830">
        <v>1</v>
      </c>
      <c r="D5830">
        <v>15</v>
      </c>
      <c r="E5830" t="s">
        <v>30</v>
      </c>
      <c r="F5830" t="s">
        <v>31</v>
      </c>
      <c r="G5830">
        <v>434</v>
      </c>
      <c r="H5830">
        <v>10011513</v>
      </c>
      <c r="I5830">
        <v>10000</v>
      </c>
      <c r="J5830">
        <v>10100</v>
      </c>
      <c r="K5830" s="6">
        <v>46324</v>
      </c>
      <c r="L5830" s="7">
        <v>3.8263888888888889E-2</v>
      </c>
    </row>
    <row r="5831" spans="1:12" x14ac:dyDescent="0.25">
      <c r="A5831" t="s">
        <v>2168</v>
      </c>
      <c r="B5831">
        <v>409102</v>
      </c>
      <c r="C5831">
        <v>1</v>
      </c>
      <c r="D5831">
        <v>15</v>
      </c>
      <c r="E5831" t="s">
        <v>47</v>
      </c>
      <c r="F5831" t="s">
        <v>40</v>
      </c>
      <c r="G5831">
        <v>445</v>
      </c>
      <c r="H5831">
        <v>10012170</v>
      </c>
      <c r="I5831">
        <v>18550</v>
      </c>
      <c r="J5831">
        <v>18590</v>
      </c>
      <c r="K5831" s="6">
        <v>46324</v>
      </c>
      <c r="L5831" s="7">
        <v>8.0613425925925922E-2</v>
      </c>
    </row>
    <row r="5832" spans="1:12" x14ac:dyDescent="0.25">
      <c r="A5832" t="s">
        <v>2168</v>
      </c>
      <c r="B5832">
        <v>409102</v>
      </c>
      <c r="C5832">
        <v>1</v>
      </c>
      <c r="D5832">
        <v>15</v>
      </c>
      <c r="E5832" t="s">
        <v>47</v>
      </c>
      <c r="F5832" t="s">
        <v>40</v>
      </c>
      <c r="G5832">
        <v>445</v>
      </c>
      <c r="H5832">
        <v>10012170</v>
      </c>
      <c r="I5832">
        <v>18550</v>
      </c>
      <c r="J5832">
        <v>18600</v>
      </c>
      <c r="K5832" s="6">
        <v>46324</v>
      </c>
      <c r="L5832" s="7">
        <v>8.0694444444444444E-2</v>
      </c>
    </row>
    <row r="5833" spans="1:12" x14ac:dyDescent="0.25">
      <c r="A5833" t="s">
        <v>2168</v>
      </c>
      <c r="B5833">
        <v>409102</v>
      </c>
      <c r="C5833">
        <v>1</v>
      </c>
      <c r="D5833">
        <v>15</v>
      </c>
      <c r="E5833" t="s">
        <v>47</v>
      </c>
      <c r="F5833" t="s">
        <v>40</v>
      </c>
      <c r="G5833">
        <v>520</v>
      </c>
      <c r="H5833">
        <v>10012284</v>
      </c>
      <c r="I5833">
        <v>2700</v>
      </c>
      <c r="J5833">
        <v>2700</v>
      </c>
      <c r="K5833" s="6">
        <v>46324</v>
      </c>
      <c r="L5833" s="7">
        <v>9.4953703703703707E-2</v>
      </c>
    </row>
    <row r="5834" spans="1:12" x14ac:dyDescent="0.25">
      <c r="A5834" t="s">
        <v>2168</v>
      </c>
      <c r="B5834">
        <v>409102</v>
      </c>
      <c r="C5834">
        <v>1</v>
      </c>
      <c r="D5834">
        <v>15</v>
      </c>
      <c r="E5834" t="s">
        <v>47</v>
      </c>
      <c r="F5834" t="s">
        <v>40</v>
      </c>
      <c r="G5834">
        <v>984</v>
      </c>
      <c r="H5834">
        <v>10031006</v>
      </c>
      <c r="I5834">
        <v>11900</v>
      </c>
      <c r="J5834">
        <v>11900</v>
      </c>
      <c r="K5834" s="6">
        <v>46324</v>
      </c>
      <c r="L5834" s="7">
        <v>7.1550925925925921E-2</v>
      </c>
    </row>
    <row r="5835" spans="1:12" x14ac:dyDescent="0.25">
      <c r="A5835" t="s">
        <v>2168</v>
      </c>
      <c r="B5835">
        <v>409102</v>
      </c>
      <c r="C5835">
        <v>1</v>
      </c>
      <c r="D5835">
        <v>15</v>
      </c>
      <c r="E5835" t="s">
        <v>47</v>
      </c>
      <c r="F5835" t="s">
        <v>40</v>
      </c>
      <c r="G5835">
        <v>864</v>
      </c>
      <c r="H5835">
        <v>10031008</v>
      </c>
      <c r="I5835">
        <v>4800</v>
      </c>
      <c r="J5835">
        <v>4750</v>
      </c>
      <c r="K5835" s="6">
        <v>46324</v>
      </c>
      <c r="L5835" s="7">
        <v>6.7430555555555549E-2</v>
      </c>
    </row>
    <row r="5836" spans="1:12" x14ac:dyDescent="0.25">
      <c r="A5836" t="s">
        <v>2169</v>
      </c>
      <c r="B5836">
        <v>409106</v>
      </c>
      <c r="C5836">
        <v>1</v>
      </c>
      <c r="D5836">
        <v>11</v>
      </c>
      <c r="E5836" t="s">
        <v>39</v>
      </c>
      <c r="F5836" t="s">
        <v>42</v>
      </c>
      <c r="G5836">
        <v>171</v>
      </c>
      <c r="H5836">
        <v>10011004</v>
      </c>
      <c r="I5836">
        <v>5000</v>
      </c>
      <c r="J5836">
        <v>5000</v>
      </c>
      <c r="K5836" s="6">
        <v>46324</v>
      </c>
      <c r="L5836" s="7">
        <v>0.1300462962962963</v>
      </c>
    </row>
    <row r="5837" spans="1:12" x14ac:dyDescent="0.25">
      <c r="A5837" t="s">
        <v>2169</v>
      </c>
      <c r="B5837">
        <v>409106</v>
      </c>
      <c r="C5837">
        <v>1</v>
      </c>
      <c r="D5837">
        <v>11</v>
      </c>
      <c r="E5837" t="s">
        <v>39</v>
      </c>
      <c r="F5837" t="s">
        <v>42</v>
      </c>
      <c r="G5837">
        <v>285</v>
      </c>
      <c r="H5837">
        <v>10011414</v>
      </c>
      <c r="I5837">
        <v>60000</v>
      </c>
      <c r="J5837">
        <v>60100</v>
      </c>
      <c r="K5837" s="6">
        <v>46324</v>
      </c>
      <c r="L5837" s="7">
        <v>0.1330324074074074</v>
      </c>
    </row>
    <row r="5838" spans="1:12" x14ac:dyDescent="0.25">
      <c r="A5838" t="s">
        <v>2169</v>
      </c>
      <c r="B5838">
        <v>409106</v>
      </c>
      <c r="C5838">
        <v>1</v>
      </c>
      <c r="D5838">
        <v>11</v>
      </c>
      <c r="E5838" t="s">
        <v>39</v>
      </c>
      <c r="F5838" t="s">
        <v>42</v>
      </c>
      <c r="G5838">
        <v>402</v>
      </c>
      <c r="H5838">
        <v>10011503</v>
      </c>
      <c r="I5838">
        <v>5000</v>
      </c>
      <c r="J5838">
        <v>5100</v>
      </c>
      <c r="K5838" s="6">
        <v>46324</v>
      </c>
      <c r="L5838" s="7">
        <v>0.12798611111111111</v>
      </c>
    </row>
    <row r="5839" spans="1:12" x14ac:dyDescent="0.25">
      <c r="A5839" t="s">
        <v>2169</v>
      </c>
      <c r="B5839">
        <v>409106</v>
      </c>
      <c r="C5839">
        <v>1</v>
      </c>
      <c r="D5839">
        <v>11</v>
      </c>
      <c r="E5839" t="s">
        <v>39</v>
      </c>
      <c r="F5839" t="s">
        <v>42</v>
      </c>
      <c r="G5839">
        <v>410</v>
      </c>
      <c r="H5839">
        <v>10011512</v>
      </c>
      <c r="I5839">
        <v>15000</v>
      </c>
      <c r="J5839">
        <v>14900</v>
      </c>
      <c r="K5839" s="6">
        <v>46324</v>
      </c>
      <c r="L5839" s="7">
        <v>0.12923611111111111</v>
      </c>
    </row>
    <row r="5840" spans="1:12" x14ac:dyDescent="0.25">
      <c r="A5840" t="s">
        <v>2169</v>
      </c>
      <c r="B5840">
        <v>409106</v>
      </c>
      <c r="C5840">
        <v>1</v>
      </c>
      <c r="D5840">
        <v>11</v>
      </c>
      <c r="E5840" t="s">
        <v>39</v>
      </c>
      <c r="F5840" t="s">
        <v>42</v>
      </c>
      <c r="G5840" t="s">
        <v>56</v>
      </c>
      <c r="H5840">
        <v>10011512</v>
      </c>
      <c r="I5840">
        <v>5000</v>
      </c>
      <c r="J5840">
        <v>4800</v>
      </c>
      <c r="K5840" s="6">
        <v>46324</v>
      </c>
      <c r="L5840" s="7">
        <v>0.12958333333333333</v>
      </c>
    </row>
    <row r="5841" spans="1:12" x14ac:dyDescent="0.25">
      <c r="A5841" t="s">
        <v>2170</v>
      </c>
      <c r="B5841">
        <v>409107</v>
      </c>
      <c r="C5841">
        <v>1</v>
      </c>
      <c r="D5841">
        <v>18</v>
      </c>
      <c r="E5841" t="s">
        <v>30</v>
      </c>
      <c r="F5841" t="s">
        <v>31</v>
      </c>
      <c r="G5841">
        <v>286</v>
      </c>
      <c r="H5841">
        <v>10011414</v>
      </c>
      <c r="I5841">
        <v>10000</v>
      </c>
      <c r="J5841">
        <v>9900</v>
      </c>
      <c r="K5841" s="6">
        <v>46324</v>
      </c>
      <c r="L5841" s="7">
        <v>6.5300925925925929E-2</v>
      </c>
    </row>
    <row r="5842" spans="1:12" x14ac:dyDescent="0.25">
      <c r="A5842" t="s">
        <v>2170</v>
      </c>
      <c r="B5842">
        <v>409107</v>
      </c>
      <c r="C5842">
        <v>1</v>
      </c>
      <c r="D5842">
        <v>18</v>
      </c>
      <c r="E5842" t="s">
        <v>39</v>
      </c>
      <c r="F5842" t="s">
        <v>42</v>
      </c>
      <c r="G5842">
        <v>285</v>
      </c>
      <c r="H5842">
        <v>10011414</v>
      </c>
      <c r="I5842">
        <v>25200</v>
      </c>
      <c r="J5842">
        <v>25100</v>
      </c>
      <c r="K5842" s="6">
        <v>46324</v>
      </c>
      <c r="L5842" s="7">
        <v>0.12393518518518519</v>
      </c>
    </row>
    <row r="5843" spans="1:12" x14ac:dyDescent="0.25">
      <c r="A5843" t="s">
        <v>2170</v>
      </c>
      <c r="B5843">
        <v>409107</v>
      </c>
      <c r="C5843">
        <v>1</v>
      </c>
      <c r="D5843">
        <v>18</v>
      </c>
      <c r="E5843" t="s">
        <v>30</v>
      </c>
      <c r="F5843" t="s">
        <v>31</v>
      </c>
      <c r="G5843">
        <v>405</v>
      </c>
      <c r="H5843">
        <v>10011503</v>
      </c>
      <c r="I5843">
        <v>15000</v>
      </c>
      <c r="J5843">
        <v>15150</v>
      </c>
      <c r="K5843" s="6">
        <v>46324</v>
      </c>
      <c r="L5843" s="7">
        <v>6.4409722222222215E-2</v>
      </c>
    </row>
    <row r="5844" spans="1:12" x14ac:dyDescent="0.25">
      <c r="A5844" t="s">
        <v>2170</v>
      </c>
      <c r="B5844">
        <v>409107</v>
      </c>
      <c r="C5844">
        <v>1</v>
      </c>
      <c r="D5844">
        <v>18</v>
      </c>
      <c r="E5844" t="s">
        <v>39</v>
      </c>
      <c r="F5844" t="s">
        <v>40</v>
      </c>
      <c r="G5844">
        <v>445</v>
      </c>
      <c r="H5844">
        <v>10012170</v>
      </c>
      <c r="I5844">
        <v>18550</v>
      </c>
      <c r="J5844">
        <v>18700</v>
      </c>
      <c r="K5844" s="6">
        <v>46324</v>
      </c>
      <c r="L5844" s="7">
        <v>0.11291666666666667</v>
      </c>
    </row>
    <row r="5845" spans="1:12" x14ac:dyDescent="0.25">
      <c r="A5845" t="s">
        <v>2170</v>
      </c>
      <c r="B5845">
        <v>409107</v>
      </c>
      <c r="C5845">
        <v>1</v>
      </c>
      <c r="D5845">
        <v>18</v>
      </c>
      <c r="E5845" t="s">
        <v>39</v>
      </c>
      <c r="F5845" t="s">
        <v>40</v>
      </c>
      <c r="G5845">
        <v>984</v>
      </c>
      <c r="H5845">
        <v>10031006</v>
      </c>
      <c r="I5845">
        <v>6700</v>
      </c>
      <c r="J5845">
        <v>6680</v>
      </c>
      <c r="K5845" s="6">
        <v>46324</v>
      </c>
      <c r="L5845" s="7">
        <v>0.11287037037037037</v>
      </c>
    </row>
    <row r="5846" spans="1:12" x14ac:dyDescent="0.25">
      <c r="A5846" t="s">
        <v>2170</v>
      </c>
      <c r="B5846">
        <v>409107</v>
      </c>
      <c r="C5846">
        <v>1</v>
      </c>
      <c r="D5846">
        <v>18</v>
      </c>
      <c r="E5846" t="s">
        <v>39</v>
      </c>
      <c r="F5846" t="s">
        <v>40</v>
      </c>
      <c r="G5846">
        <v>864</v>
      </c>
      <c r="H5846">
        <v>10031008</v>
      </c>
      <c r="I5846">
        <v>4800</v>
      </c>
      <c r="J5846">
        <v>4730</v>
      </c>
      <c r="K5846" s="6">
        <v>46324</v>
      </c>
      <c r="L5846" s="7">
        <v>0.11282407407407408</v>
      </c>
    </row>
    <row r="5847" spans="1:12" x14ac:dyDescent="0.25">
      <c r="A5847" t="s">
        <v>2171</v>
      </c>
      <c r="B5847">
        <v>409108</v>
      </c>
      <c r="C5847">
        <v>1</v>
      </c>
      <c r="D5847">
        <v>14</v>
      </c>
      <c r="E5847" t="s">
        <v>39</v>
      </c>
      <c r="F5847" t="s">
        <v>42</v>
      </c>
      <c r="G5847">
        <v>285</v>
      </c>
      <c r="H5847">
        <v>10011414</v>
      </c>
      <c r="I5847">
        <v>23100</v>
      </c>
      <c r="J5847">
        <v>23150</v>
      </c>
      <c r="K5847" s="6">
        <v>46324</v>
      </c>
      <c r="L5847" s="7">
        <v>0.23516203703703703</v>
      </c>
    </row>
    <row r="5848" spans="1:12" x14ac:dyDescent="0.25">
      <c r="A5848" t="s">
        <v>2171</v>
      </c>
      <c r="B5848">
        <v>409108</v>
      </c>
      <c r="C5848">
        <v>1</v>
      </c>
      <c r="D5848">
        <v>14</v>
      </c>
      <c r="E5848" t="s">
        <v>30</v>
      </c>
      <c r="F5848" t="s">
        <v>31</v>
      </c>
      <c r="G5848" t="s">
        <v>83</v>
      </c>
      <c r="H5848">
        <v>10011425</v>
      </c>
      <c r="I5848">
        <v>5000</v>
      </c>
      <c r="J5848">
        <v>4900</v>
      </c>
      <c r="K5848" s="6">
        <v>46324</v>
      </c>
      <c r="L5848" s="7">
        <v>0.19359953703703703</v>
      </c>
    </row>
    <row r="5849" spans="1:12" x14ac:dyDescent="0.25">
      <c r="A5849" t="s">
        <v>2171</v>
      </c>
      <c r="B5849">
        <v>409108</v>
      </c>
      <c r="C5849">
        <v>1</v>
      </c>
      <c r="D5849">
        <v>14</v>
      </c>
      <c r="E5849" t="s">
        <v>30</v>
      </c>
      <c r="F5849" t="s">
        <v>31</v>
      </c>
      <c r="G5849">
        <v>405</v>
      </c>
      <c r="H5849">
        <v>10011503</v>
      </c>
      <c r="I5849">
        <v>15000</v>
      </c>
      <c r="J5849">
        <v>15000</v>
      </c>
      <c r="K5849" s="6">
        <v>46324</v>
      </c>
      <c r="L5849" s="7">
        <v>0.19275462962962964</v>
      </c>
    </row>
    <row r="5850" spans="1:12" x14ac:dyDescent="0.25">
      <c r="A5850" t="s">
        <v>2171</v>
      </c>
      <c r="B5850">
        <v>409108</v>
      </c>
      <c r="C5850">
        <v>1</v>
      </c>
      <c r="D5850">
        <v>14</v>
      </c>
      <c r="E5850" t="s">
        <v>30</v>
      </c>
      <c r="F5850" t="s">
        <v>40</v>
      </c>
      <c r="G5850" t="s">
        <v>43</v>
      </c>
      <c r="H5850">
        <v>10011512</v>
      </c>
      <c r="I5850">
        <v>8000</v>
      </c>
      <c r="J5850">
        <v>8000</v>
      </c>
      <c r="K5850" s="6">
        <v>46324</v>
      </c>
      <c r="L5850" s="7">
        <v>0.22795138888888888</v>
      </c>
    </row>
    <row r="5851" spans="1:12" x14ac:dyDescent="0.25">
      <c r="A5851" t="s">
        <v>2171</v>
      </c>
      <c r="B5851">
        <v>409108</v>
      </c>
      <c r="C5851">
        <v>1</v>
      </c>
      <c r="D5851">
        <v>14</v>
      </c>
      <c r="E5851" t="s">
        <v>30</v>
      </c>
      <c r="F5851" t="s">
        <v>40</v>
      </c>
      <c r="G5851">
        <v>445</v>
      </c>
      <c r="H5851">
        <v>10012170</v>
      </c>
      <c r="I5851">
        <v>18550</v>
      </c>
      <c r="J5851">
        <v>18660</v>
      </c>
      <c r="K5851" s="6">
        <v>46324</v>
      </c>
      <c r="L5851" s="7">
        <v>0.2245949074074074</v>
      </c>
    </row>
    <row r="5852" spans="1:12" x14ac:dyDescent="0.25">
      <c r="A5852" t="s">
        <v>2171</v>
      </c>
      <c r="B5852">
        <v>409108</v>
      </c>
      <c r="C5852">
        <v>1</v>
      </c>
      <c r="D5852">
        <v>14</v>
      </c>
      <c r="E5852" t="s">
        <v>30</v>
      </c>
      <c r="F5852" t="s">
        <v>40</v>
      </c>
      <c r="G5852">
        <v>520</v>
      </c>
      <c r="H5852">
        <v>10012284</v>
      </c>
      <c r="I5852">
        <v>3900</v>
      </c>
      <c r="J5852">
        <v>3900</v>
      </c>
      <c r="K5852" s="6">
        <v>46324</v>
      </c>
      <c r="L5852" s="7">
        <v>0.2245138888888889</v>
      </c>
    </row>
    <row r="5853" spans="1:12" x14ac:dyDescent="0.25">
      <c r="A5853" t="s">
        <v>2171</v>
      </c>
      <c r="B5853">
        <v>409108</v>
      </c>
      <c r="C5853">
        <v>1</v>
      </c>
      <c r="D5853">
        <v>14</v>
      </c>
      <c r="E5853" t="s">
        <v>30</v>
      </c>
      <c r="F5853" t="s">
        <v>40</v>
      </c>
      <c r="G5853">
        <v>984</v>
      </c>
      <c r="H5853">
        <v>10031006</v>
      </c>
      <c r="I5853">
        <v>6700</v>
      </c>
      <c r="J5853">
        <v>6680</v>
      </c>
      <c r="K5853" s="6">
        <v>46324</v>
      </c>
      <c r="L5853" s="7">
        <v>0.22446759259259258</v>
      </c>
    </row>
    <row r="5854" spans="1:12" x14ac:dyDescent="0.25">
      <c r="A5854" t="s">
        <v>2172</v>
      </c>
      <c r="B5854">
        <v>409109</v>
      </c>
      <c r="C5854">
        <v>1</v>
      </c>
      <c r="D5854">
        <v>12</v>
      </c>
      <c r="E5854" t="s">
        <v>30</v>
      </c>
      <c r="F5854" t="s">
        <v>31</v>
      </c>
      <c r="G5854">
        <v>286</v>
      </c>
      <c r="H5854">
        <v>10011414</v>
      </c>
      <c r="I5854">
        <v>10000</v>
      </c>
      <c r="J5854">
        <v>9950</v>
      </c>
      <c r="K5854" s="6">
        <v>46324</v>
      </c>
      <c r="L5854" s="7">
        <v>0.23980324074074075</v>
      </c>
    </row>
    <row r="5855" spans="1:12" x14ac:dyDescent="0.25">
      <c r="A5855" t="s">
        <v>2172</v>
      </c>
      <c r="B5855">
        <v>409109</v>
      </c>
      <c r="C5855">
        <v>1</v>
      </c>
      <c r="D5855">
        <v>12</v>
      </c>
      <c r="E5855" t="s">
        <v>30</v>
      </c>
      <c r="F5855" t="s">
        <v>31</v>
      </c>
      <c r="G5855">
        <v>405</v>
      </c>
      <c r="H5855">
        <v>10011503</v>
      </c>
      <c r="I5855">
        <v>10000</v>
      </c>
      <c r="J5855">
        <v>9950</v>
      </c>
      <c r="K5855" s="6">
        <v>46324</v>
      </c>
      <c r="L5855" s="7">
        <v>0.23861111111111111</v>
      </c>
    </row>
    <row r="5856" spans="1:12" x14ac:dyDescent="0.25">
      <c r="A5856" t="s">
        <v>2172</v>
      </c>
      <c r="B5856">
        <v>409109</v>
      </c>
      <c r="C5856">
        <v>1</v>
      </c>
      <c r="D5856">
        <v>12</v>
      </c>
      <c r="E5856" t="s">
        <v>30</v>
      </c>
      <c r="F5856" t="s">
        <v>31</v>
      </c>
      <c r="G5856">
        <v>434</v>
      </c>
      <c r="H5856">
        <v>10011513</v>
      </c>
      <c r="I5856">
        <v>10000</v>
      </c>
      <c r="J5856">
        <v>9900</v>
      </c>
      <c r="K5856" s="6">
        <v>46324</v>
      </c>
      <c r="L5856" s="7">
        <v>0.23628472222222222</v>
      </c>
    </row>
    <row r="5857" spans="1:12" x14ac:dyDescent="0.25">
      <c r="A5857" t="s">
        <v>2173</v>
      </c>
      <c r="B5857">
        <v>409101</v>
      </c>
      <c r="C5857">
        <v>1</v>
      </c>
      <c r="D5857">
        <v>23</v>
      </c>
      <c r="E5857" t="s">
        <v>39</v>
      </c>
      <c r="F5857" t="s">
        <v>42</v>
      </c>
      <c r="G5857">
        <v>171</v>
      </c>
      <c r="H5857">
        <v>10011004</v>
      </c>
      <c r="I5857">
        <v>5000</v>
      </c>
      <c r="J5857">
        <v>5150</v>
      </c>
      <c r="K5857" s="6">
        <v>46324</v>
      </c>
      <c r="L5857" s="7">
        <v>0.40613425925925928</v>
      </c>
    </row>
    <row r="5858" spans="1:12" x14ac:dyDescent="0.25">
      <c r="A5858" t="s">
        <v>2173</v>
      </c>
      <c r="B5858">
        <v>409101</v>
      </c>
      <c r="C5858">
        <v>1</v>
      </c>
      <c r="D5858">
        <v>23</v>
      </c>
      <c r="E5858" t="s">
        <v>39</v>
      </c>
      <c r="F5858" t="s">
        <v>42</v>
      </c>
      <c r="G5858">
        <v>285</v>
      </c>
      <c r="H5858">
        <v>10011414</v>
      </c>
      <c r="I5858">
        <v>15000</v>
      </c>
      <c r="J5858">
        <v>15000</v>
      </c>
      <c r="K5858" s="6">
        <v>46324</v>
      </c>
      <c r="L5858" s="7">
        <v>0.40313657407407405</v>
      </c>
    </row>
    <row r="5859" spans="1:12" x14ac:dyDescent="0.25">
      <c r="A5859" t="s">
        <v>2173</v>
      </c>
      <c r="B5859">
        <v>409101</v>
      </c>
      <c r="C5859">
        <v>1</v>
      </c>
      <c r="D5859">
        <v>23</v>
      </c>
      <c r="E5859" t="s">
        <v>39</v>
      </c>
      <c r="F5859" t="s">
        <v>42</v>
      </c>
      <c r="G5859">
        <v>285</v>
      </c>
      <c r="H5859">
        <v>10011414</v>
      </c>
      <c r="I5859">
        <v>20000</v>
      </c>
      <c r="J5859">
        <v>19900</v>
      </c>
      <c r="K5859" s="6">
        <v>46324</v>
      </c>
      <c r="L5859" s="7">
        <v>0.41075231481481483</v>
      </c>
    </row>
    <row r="5860" spans="1:12" x14ac:dyDescent="0.25">
      <c r="A5860" t="s">
        <v>2173</v>
      </c>
      <c r="B5860">
        <v>409101</v>
      </c>
      <c r="C5860">
        <v>1</v>
      </c>
      <c r="D5860">
        <v>23</v>
      </c>
      <c r="E5860" t="s">
        <v>39</v>
      </c>
      <c r="F5860" t="s">
        <v>42</v>
      </c>
      <c r="G5860">
        <v>285</v>
      </c>
      <c r="H5860">
        <v>10011414</v>
      </c>
      <c r="I5860">
        <v>20000</v>
      </c>
      <c r="J5860">
        <v>20400</v>
      </c>
      <c r="K5860" s="6">
        <v>46324</v>
      </c>
      <c r="L5860" s="7">
        <v>0.41424768518518518</v>
      </c>
    </row>
    <row r="5861" spans="1:12" x14ac:dyDescent="0.25">
      <c r="A5861" t="s">
        <v>2173</v>
      </c>
      <c r="B5861">
        <v>409101</v>
      </c>
      <c r="C5861">
        <v>1</v>
      </c>
      <c r="D5861">
        <v>23</v>
      </c>
      <c r="E5861" t="s">
        <v>39</v>
      </c>
      <c r="F5861" t="s">
        <v>42</v>
      </c>
      <c r="G5861">
        <v>96</v>
      </c>
      <c r="H5861">
        <v>10011446</v>
      </c>
      <c r="I5861">
        <v>7000</v>
      </c>
      <c r="J5861">
        <v>6950</v>
      </c>
      <c r="K5861" s="6">
        <v>46324</v>
      </c>
      <c r="L5861" s="7">
        <v>0.40133101851851855</v>
      </c>
    </row>
    <row r="5862" spans="1:12" x14ac:dyDescent="0.25">
      <c r="A5862" t="s">
        <v>2173</v>
      </c>
      <c r="B5862">
        <v>409101</v>
      </c>
      <c r="C5862">
        <v>1</v>
      </c>
      <c r="D5862">
        <v>23</v>
      </c>
      <c r="E5862" t="s">
        <v>39</v>
      </c>
      <c r="F5862" t="s">
        <v>42</v>
      </c>
      <c r="G5862">
        <v>96</v>
      </c>
      <c r="H5862">
        <v>10011446</v>
      </c>
      <c r="I5862">
        <v>7000</v>
      </c>
      <c r="J5862">
        <v>7000</v>
      </c>
      <c r="K5862" s="6">
        <v>46324</v>
      </c>
      <c r="L5862" s="7">
        <v>0.40894675925925927</v>
      </c>
    </row>
    <row r="5863" spans="1:12" x14ac:dyDescent="0.25">
      <c r="A5863" t="s">
        <v>2173</v>
      </c>
      <c r="B5863">
        <v>409101</v>
      </c>
      <c r="C5863">
        <v>1</v>
      </c>
      <c r="D5863">
        <v>23</v>
      </c>
      <c r="E5863" t="s">
        <v>39</v>
      </c>
      <c r="F5863" t="s">
        <v>42</v>
      </c>
      <c r="G5863">
        <v>96</v>
      </c>
      <c r="H5863">
        <v>10011446</v>
      </c>
      <c r="I5863">
        <v>7000</v>
      </c>
      <c r="J5863">
        <v>7000</v>
      </c>
      <c r="K5863" s="6">
        <v>46324</v>
      </c>
      <c r="L5863" s="7">
        <v>0.41175925925925927</v>
      </c>
    </row>
    <row r="5864" spans="1:12" x14ac:dyDescent="0.25">
      <c r="A5864" t="s">
        <v>2173</v>
      </c>
      <c r="B5864">
        <v>409101</v>
      </c>
      <c r="C5864">
        <v>1</v>
      </c>
      <c r="D5864">
        <v>23</v>
      </c>
      <c r="E5864" t="s">
        <v>39</v>
      </c>
      <c r="F5864" t="s">
        <v>42</v>
      </c>
      <c r="G5864">
        <v>96</v>
      </c>
      <c r="H5864">
        <v>10011446</v>
      </c>
      <c r="I5864">
        <v>7000</v>
      </c>
      <c r="J5864">
        <v>6650</v>
      </c>
      <c r="K5864" s="6">
        <v>46324</v>
      </c>
      <c r="L5864" s="7">
        <v>0.41513888888888889</v>
      </c>
    </row>
    <row r="5865" spans="1:12" x14ac:dyDescent="0.25">
      <c r="A5865" t="s">
        <v>2173</v>
      </c>
      <c r="B5865">
        <v>409101</v>
      </c>
      <c r="C5865">
        <v>1</v>
      </c>
      <c r="D5865">
        <v>23</v>
      </c>
      <c r="E5865" t="s">
        <v>39</v>
      </c>
      <c r="F5865" t="s">
        <v>42</v>
      </c>
      <c r="G5865">
        <v>402</v>
      </c>
      <c r="H5865">
        <v>10011503</v>
      </c>
      <c r="I5865">
        <v>20000</v>
      </c>
      <c r="J5865">
        <v>20000</v>
      </c>
      <c r="K5865" s="6">
        <v>46324</v>
      </c>
      <c r="L5865" s="7">
        <v>0.39928240740740739</v>
      </c>
    </row>
    <row r="5866" spans="1:12" x14ac:dyDescent="0.25">
      <c r="A5866" t="s">
        <v>2173</v>
      </c>
      <c r="B5866">
        <v>409101</v>
      </c>
      <c r="C5866">
        <v>1</v>
      </c>
      <c r="D5866">
        <v>23</v>
      </c>
      <c r="E5866" t="s">
        <v>39</v>
      </c>
      <c r="F5866" t="s">
        <v>42</v>
      </c>
      <c r="G5866">
        <v>402</v>
      </c>
      <c r="H5866">
        <v>10011503</v>
      </c>
      <c r="I5866">
        <v>15000</v>
      </c>
      <c r="J5866">
        <v>15050</v>
      </c>
      <c r="K5866" s="6">
        <v>46324</v>
      </c>
      <c r="L5866" s="7">
        <v>0.40782407407407406</v>
      </c>
    </row>
    <row r="5867" spans="1:12" x14ac:dyDescent="0.25">
      <c r="A5867" t="s">
        <v>2173</v>
      </c>
      <c r="B5867">
        <v>409101</v>
      </c>
      <c r="C5867">
        <v>1</v>
      </c>
      <c r="D5867">
        <v>23</v>
      </c>
      <c r="E5867" t="s">
        <v>39</v>
      </c>
      <c r="F5867" t="s">
        <v>42</v>
      </c>
      <c r="G5867" t="s">
        <v>56</v>
      </c>
      <c r="H5867">
        <v>10011512</v>
      </c>
      <c r="I5867">
        <v>5000</v>
      </c>
      <c r="J5867">
        <v>5000</v>
      </c>
      <c r="K5867" s="6">
        <v>46324</v>
      </c>
      <c r="L5867" s="7">
        <v>0.40047453703703706</v>
      </c>
    </row>
    <row r="5868" spans="1:12" x14ac:dyDescent="0.25">
      <c r="A5868" t="s">
        <v>2173</v>
      </c>
      <c r="B5868">
        <v>409101</v>
      </c>
      <c r="C5868">
        <v>1</v>
      </c>
      <c r="D5868">
        <v>23</v>
      </c>
      <c r="E5868" t="s">
        <v>39</v>
      </c>
      <c r="F5868" t="s">
        <v>42</v>
      </c>
      <c r="G5868">
        <v>313</v>
      </c>
      <c r="H5868">
        <v>10011647</v>
      </c>
      <c r="I5868">
        <v>15000</v>
      </c>
      <c r="J5868">
        <v>15150</v>
      </c>
      <c r="K5868" s="6">
        <v>46324</v>
      </c>
      <c r="L5868" s="7">
        <v>0.40469907407407407</v>
      </c>
    </row>
    <row r="5869" spans="1:12" x14ac:dyDescent="0.25">
      <c r="A5869" t="s">
        <v>2174</v>
      </c>
      <c r="B5869">
        <v>409102</v>
      </c>
      <c r="C5869">
        <v>1</v>
      </c>
      <c r="D5869">
        <v>19</v>
      </c>
      <c r="E5869" t="s">
        <v>30</v>
      </c>
      <c r="F5869" t="s">
        <v>31</v>
      </c>
      <c r="G5869">
        <v>286</v>
      </c>
      <c r="H5869">
        <v>10011414</v>
      </c>
      <c r="I5869">
        <v>31300</v>
      </c>
      <c r="J5869">
        <v>31300</v>
      </c>
      <c r="K5869" s="6">
        <v>46324</v>
      </c>
      <c r="L5869" s="7">
        <v>0.37340277777777775</v>
      </c>
    </row>
    <row r="5870" spans="1:12" x14ac:dyDescent="0.25">
      <c r="A5870" t="s">
        <v>2174</v>
      </c>
      <c r="B5870">
        <v>409102</v>
      </c>
      <c r="C5870">
        <v>1</v>
      </c>
      <c r="D5870">
        <v>19</v>
      </c>
      <c r="E5870" t="s">
        <v>30</v>
      </c>
      <c r="F5870" t="s">
        <v>31</v>
      </c>
      <c r="G5870" t="s">
        <v>83</v>
      </c>
      <c r="H5870">
        <v>10011425</v>
      </c>
      <c r="I5870">
        <v>5000</v>
      </c>
      <c r="J5870">
        <v>4850</v>
      </c>
      <c r="K5870" s="6">
        <v>46324</v>
      </c>
      <c r="L5870" s="7">
        <v>0.36958333333333332</v>
      </c>
    </row>
    <row r="5871" spans="1:12" x14ac:dyDescent="0.25">
      <c r="A5871" t="s">
        <v>2174</v>
      </c>
      <c r="B5871">
        <v>409102</v>
      </c>
      <c r="C5871">
        <v>1</v>
      </c>
      <c r="D5871">
        <v>19</v>
      </c>
      <c r="E5871" t="s">
        <v>30</v>
      </c>
      <c r="F5871" t="s">
        <v>31</v>
      </c>
      <c r="G5871">
        <v>98</v>
      </c>
      <c r="H5871">
        <v>10011446</v>
      </c>
      <c r="I5871">
        <v>7000</v>
      </c>
      <c r="J5871">
        <v>6950</v>
      </c>
      <c r="K5871" s="6">
        <v>46324</v>
      </c>
      <c r="L5871" s="7">
        <v>0.25841435185185185</v>
      </c>
    </row>
    <row r="5872" spans="1:12" x14ac:dyDescent="0.25">
      <c r="A5872" t="s">
        <v>2174</v>
      </c>
      <c r="B5872">
        <v>409102</v>
      </c>
      <c r="C5872">
        <v>1</v>
      </c>
      <c r="D5872">
        <v>19</v>
      </c>
      <c r="E5872" t="s">
        <v>30</v>
      </c>
      <c r="F5872" t="s">
        <v>31</v>
      </c>
      <c r="G5872">
        <v>98</v>
      </c>
      <c r="H5872">
        <v>10011446</v>
      </c>
      <c r="I5872">
        <v>7000</v>
      </c>
      <c r="J5872">
        <v>7050</v>
      </c>
      <c r="K5872" s="6">
        <v>46324</v>
      </c>
      <c r="L5872" s="7">
        <v>0.26226851851851851</v>
      </c>
    </row>
    <row r="5873" spans="1:12" x14ac:dyDescent="0.25">
      <c r="A5873" t="s">
        <v>2174</v>
      </c>
      <c r="B5873">
        <v>409102</v>
      </c>
      <c r="C5873">
        <v>1</v>
      </c>
      <c r="D5873">
        <v>19</v>
      </c>
      <c r="E5873" t="s">
        <v>30</v>
      </c>
      <c r="F5873" t="s">
        <v>31</v>
      </c>
      <c r="G5873">
        <v>405</v>
      </c>
      <c r="H5873">
        <v>10011503</v>
      </c>
      <c r="I5873">
        <v>10000</v>
      </c>
      <c r="J5873">
        <v>9900</v>
      </c>
      <c r="K5873" s="6">
        <v>46324</v>
      </c>
      <c r="L5873" s="7">
        <v>0.25930555555555557</v>
      </c>
    </row>
    <row r="5874" spans="1:12" x14ac:dyDescent="0.25">
      <c r="A5874" t="s">
        <v>2174</v>
      </c>
      <c r="B5874">
        <v>409102</v>
      </c>
      <c r="C5874">
        <v>1</v>
      </c>
      <c r="D5874">
        <v>19</v>
      </c>
      <c r="E5874" t="s">
        <v>30</v>
      </c>
      <c r="F5874" t="s">
        <v>40</v>
      </c>
      <c r="G5874" t="s">
        <v>43</v>
      </c>
      <c r="H5874">
        <v>10011512</v>
      </c>
      <c r="I5874">
        <v>8000</v>
      </c>
      <c r="J5874">
        <v>7960</v>
      </c>
      <c r="K5874" s="6">
        <v>46324</v>
      </c>
      <c r="L5874" s="7">
        <v>0.36458333333333331</v>
      </c>
    </row>
    <row r="5875" spans="1:12" x14ac:dyDescent="0.25">
      <c r="A5875" t="s">
        <v>2174</v>
      </c>
      <c r="B5875">
        <v>409102</v>
      </c>
      <c r="C5875">
        <v>1</v>
      </c>
      <c r="D5875">
        <v>19</v>
      </c>
      <c r="E5875" t="s">
        <v>30</v>
      </c>
      <c r="F5875" t="s">
        <v>31</v>
      </c>
      <c r="G5875">
        <v>434</v>
      </c>
      <c r="H5875">
        <v>10011513</v>
      </c>
      <c r="I5875">
        <v>10000</v>
      </c>
      <c r="J5875">
        <v>9950</v>
      </c>
      <c r="K5875" s="6">
        <v>46324</v>
      </c>
      <c r="L5875" s="7">
        <v>0.2615277777777778</v>
      </c>
    </row>
    <row r="5876" spans="1:12" x14ac:dyDescent="0.25">
      <c r="A5876" t="s">
        <v>2174</v>
      </c>
      <c r="B5876">
        <v>409102</v>
      </c>
      <c r="C5876">
        <v>1</v>
      </c>
      <c r="D5876">
        <v>19</v>
      </c>
      <c r="E5876" t="s">
        <v>30</v>
      </c>
      <c r="F5876" t="s">
        <v>40</v>
      </c>
      <c r="G5876">
        <v>445</v>
      </c>
      <c r="H5876">
        <v>10012170</v>
      </c>
      <c r="I5876">
        <v>18550</v>
      </c>
      <c r="J5876">
        <v>18540</v>
      </c>
      <c r="K5876" s="6">
        <v>46324</v>
      </c>
      <c r="L5876" s="7">
        <v>0.36444444444444446</v>
      </c>
    </row>
    <row r="5877" spans="1:12" x14ac:dyDescent="0.25">
      <c r="A5877" t="s">
        <v>2174</v>
      </c>
      <c r="B5877">
        <v>409102</v>
      </c>
      <c r="C5877">
        <v>1</v>
      </c>
      <c r="D5877">
        <v>19</v>
      </c>
      <c r="E5877" t="s">
        <v>30</v>
      </c>
      <c r="F5877" t="s">
        <v>40</v>
      </c>
      <c r="G5877">
        <v>445</v>
      </c>
      <c r="H5877">
        <v>10012170</v>
      </c>
      <c r="I5877">
        <v>18550</v>
      </c>
      <c r="J5877">
        <v>18800</v>
      </c>
      <c r="K5877" s="6">
        <v>46324</v>
      </c>
      <c r="L5877" s="7">
        <v>0.36451388888888892</v>
      </c>
    </row>
    <row r="5878" spans="1:12" x14ac:dyDescent="0.25">
      <c r="A5878" t="s">
        <v>2174</v>
      </c>
      <c r="B5878">
        <v>409102</v>
      </c>
      <c r="C5878">
        <v>1</v>
      </c>
      <c r="D5878">
        <v>19</v>
      </c>
      <c r="E5878" t="s">
        <v>30</v>
      </c>
      <c r="F5878" t="s">
        <v>40</v>
      </c>
      <c r="G5878">
        <v>520</v>
      </c>
      <c r="H5878">
        <v>10012284</v>
      </c>
      <c r="I5878">
        <v>2700</v>
      </c>
      <c r="J5878">
        <v>2650</v>
      </c>
      <c r="K5878" s="6">
        <v>46324</v>
      </c>
      <c r="L5878" s="7">
        <v>0.36464120370370373</v>
      </c>
    </row>
    <row r="5879" spans="1:12" x14ac:dyDescent="0.25">
      <c r="A5879" t="s">
        <v>2174</v>
      </c>
      <c r="B5879">
        <v>409102</v>
      </c>
      <c r="C5879">
        <v>1</v>
      </c>
      <c r="D5879">
        <v>19</v>
      </c>
      <c r="E5879" t="s">
        <v>30</v>
      </c>
      <c r="F5879" t="s">
        <v>40</v>
      </c>
      <c r="G5879">
        <v>984</v>
      </c>
      <c r="H5879">
        <v>10031006</v>
      </c>
      <c r="I5879">
        <v>11900</v>
      </c>
      <c r="J5879">
        <v>11920</v>
      </c>
      <c r="K5879" s="6">
        <v>46324</v>
      </c>
      <c r="L5879" s="7">
        <v>0.28407407407407409</v>
      </c>
    </row>
    <row r="5880" spans="1:12" x14ac:dyDescent="0.25">
      <c r="A5880" t="s">
        <v>2174</v>
      </c>
      <c r="B5880">
        <v>409102</v>
      </c>
      <c r="C5880">
        <v>1</v>
      </c>
      <c r="D5880">
        <v>19</v>
      </c>
      <c r="E5880" t="s">
        <v>30</v>
      </c>
      <c r="F5880" t="s">
        <v>40</v>
      </c>
      <c r="G5880">
        <v>864</v>
      </c>
      <c r="H5880">
        <v>10031008</v>
      </c>
      <c r="I5880">
        <v>4800</v>
      </c>
      <c r="J5880">
        <v>4750</v>
      </c>
      <c r="K5880" s="6">
        <v>46324</v>
      </c>
      <c r="L5880" s="7">
        <v>0.28402777777777777</v>
      </c>
    </row>
    <row r="5881" spans="1:12" x14ac:dyDescent="0.25">
      <c r="A5881" t="s">
        <v>2175</v>
      </c>
      <c r="B5881">
        <v>409106</v>
      </c>
      <c r="C5881">
        <v>1</v>
      </c>
      <c r="D5881">
        <v>10</v>
      </c>
      <c r="E5881" t="s">
        <v>39</v>
      </c>
      <c r="F5881" t="s">
        <v>42</v>
      </c>
      <c r="G5881">
        <v>171</v>
      </c>
      <c r="H5881">
        <v>10011004</v>
      </c>
      <c r="I5881">
        <v>4700</v>
      </c>
      <c r="J5881">
        <v>4700</v>
      </c>
      <c r="K5881" s="6">
        <v>46324</v>
      </c>
      <c r="L5881" s="7">
        <v>0.34043981481481483</v>
      </c>
    </row>
    <row r="5882" spans="1:12" x14ac:dyDescent="0.25">
      <c r="A5882" t="s">
        <v>2175</v>
      </c>
      <c r="B5882">
        <v>409106</v>
      </c>
      <c r="C5882">
        <v>1</v>
      </c>
      <c r="D5882">
        <v>10</v>
      </c>
      <c r="E5882" t="s">
        <v>39</v>
      </c>
      <c r="F5882" t="s">
        <v>42</v>
      </c>
      <c r="G5882">
        <v>285</v>
      </c>
      <c r="H5882">
        <v>10011414</v>
      </c>
      <c r="I5882">
        <v>60000</v>
      </c>
      <c r="J5882">
        <v>60000</v>
      </c>
      <c r="K5882" s="6">
        <v>46324</v>
      </c>
      <c r="L5882" s="7">
        <v>0.34607638888888886</v>
      </c>
    </row>
    <row r="5883" spans="1:12" x14ac:dyDescent="0.25">
      <c r="A5883" t="s">
        <v>2175</v>
      </c>
      <c r="B5883">
        <v>409106</v>
      </c>
      <c r="C5883">
        <v>1</v>
      </c>
      <c r="D5883">
        <v>10</v>
      </c>
      <c r="E5883" t="s">
        <v>39</v>
      </c>
      <c r="F5883" t="s">
        <v>42</v>
      </c>
      <c r="G5883">
        <v>402</v>
      </c>
      <c r="H5883">
        <v>10011503</v>
      </c>
      <c r="I5883">
        <v>5000</v>
      </c>
      <c r="J5883">
        <v>5200</v>
      </c>
      <c r="K5883" s="6">
        <v>46324</v>
      </c>
      <c r="L5883" s="7">
        <v>0.33681712962962962</v>
      </c>
    </row>
    <row r="5884" spans="1:12" x14ac:dyDescent="0.25">
      <c r="A5884" t="s">
        <v>2175</v>
      </c>
      <c r="B5884">
        <v>409106</v>
      </c>
      <c r="C5884">
        <v>1</v>
      </c>
      <c r="D5884">
        <v>10</v>
      </c>
      <c r="E5884" t="s">
        <v>39</v>
      </c>
      <c r="F5884" t="s">
        <v>42</v>
      </c>
      <c r="G5884">
        <v>410</v>
      </c>
      <c r="H5884">
        <v>10011512</v>
      </c>
      <c r="I5884">
        <v>15000</v>
      </c>
      <c r="J5884">
        <v>15050</v>
      </c>
      <c r="K5884" s="6">
        <v>46324</v>
      </c>
      <c r="L5884" s="7">
        <v>0.33833333333333332</v>
      </c>
    </row>
    <row r="5885" spans="1:12" x14ac:dyDescent="0.25">
      <c r="A5885" t="s">
        <v>2175</v>
      </c>
      <c r="B5885">
        <v>409106</v>
      </c>
      <c r="C5885">
        <v>1</v>
      </c>
      <c r="D5885">
        <v>10</v>
      </c>
      <c r="E5885" t="s">
        <v>39</v>
      </c>
      <c r="F5885" t="s">
        <v>42</v>
      </c>
      <c r="G5885" t="s">
        <v>56</v>
      </c>
      <c r="H5885">
        <v>10011512</v>
      </c>
      <c r="I5885">
        <v>4800</v>
      </c>
      <c r="J5885">
        <v>5100</v>
      </c>
      <c r="K5885" s="6">
        <v>46324</v>
      </c>
      <c r="L5885" s="7">
        <v>0.33890046296296295</v>
      </c>
    </row>
    <row r="5886" spans="1:12" x14ac:dyDescent="0.25">
      <c r="A5886" t="s">
        <v>2176</v>
      </c>
      <c r="B5886">
        <v>409107</v>
      </c>
      <c r="C5886">
        <v>1</v>
      </c>
      <c r="D5886">
        <v>11</v>
      </c>
      <c r="E5886" t="s">
        <v>30</v>
      </c>
      <c r="F5886" t="s">
        <v>31</v>
      </c>
      <c r="G5886">
        <v>286</v>
      </c>
      <c r="H5886">
        <v>10011414</v>
      </c>
      <c r="I5886">
        <v>10000</v>
      </c>
      <c r="J5886">
        <v>9900</v>
      </c>
      <c r="K5886" s="6">
        <v>46324</v>
      </c>
      <c r="L5886" s="7">
        <v>0.41612268518518519</v>
      </c>
    </row>
    <row r="5887" spans="1:12" x14ac:dyDescent="0.25">
      <c r="A5887" t="s">
        <v>2176</v>
      </c>
      <c r="B5887">
        <v>409107</v>
      </c>
      <c r="C5887">
        <v>1</v>
      </c>
      <c r="D5887">
        <v>11</v>
      </c>
      <c r="E5887" t="s">
        <v>30</v>
      </c>
      <c r="F5887" t="s">
        <v>31</v>
      </c>
      <c r="G5887">
        <v>286</v>
      </c>
      <c r="H5887">
        <v>10011414</v>
      </c>
      <c r="I5887">
        <v>25200</v>
      </c>
      <c r="J5887">
        <v>25250</v>
      </c>
      <c r="K5887" s="6">
        <v>46324</v>
      </c>
      <c r="L5887" s="7">
        <v>0.45700231481481479</v>
      </c>
    </row>
    <row r="5888" spans="1:12" x14ac:dyDescent="0.25">
      <c r="A5888" t="s">
        <v>2176</v>
      </c>
      <c r="B5888">
        <v>409107</v>
      </c>
      <c r="C5888">
        <v>1</v>
      </c>
      <c r="D5888">
        <v>11</v>
      </c>
      <c r="E5888" t="s">
        <v>30</v>
      </c>
      <c r="F5888" t="s">
        <v>31</v>
      </c>
      <c r="G5888">
        <v>405</v>
      </c>
      <c r="H5888">
        <v>10011503</v>
      </c>
      <c r="I5888">
        <v>15000</v>
      </c>
      <c r="J5888">
        <v>14900</v>
      </c>
      <c r="K5888" s="6">
        <v>46324</v>
      </c>
      <c r="L5888" s="7">
        <v>0.41469907407407408</v>
      </c>
    </row>
    <row r="5889" spans="1:12" x14ac:dyDescent="0.25">
      <c r="A5889" t="s">
        <v>2176</v>
      </c>
      <c r="B5889">
        <v>409107</v>
      </c>
      <c r="C5889">
        <v>1</v>
      </c>
      <c r="D5889">
        <v>11</v>
      </c>
      <c r="E5889" t="s">
        <v>30</v>
      </c>
      <c r="F5889" t="s">
        <v>40</v>
      </c>
      <c r="G5889">
        <v>445</v>
      </c>
      <c r="H5889">
        <v>10012170</v>
      </c>
      <c r="I5889">
        <v>18550</v>
      </c>
      <c r="J5889">
        <v>18580</v>
      </c>
      <c r="K5889" s="6">
        <v>46324</v>
      </c>
      <c r="L5889" s="7">
        <v>0.4425810185185185</v>
      </c>
    </row>
    <row r="5890" spans="1:12" x14ac:dyDescent="0.25">
      <c r="A5890" t="s">
        <v>2176</v>
      </c>
      <c r="B5890">
        <v>409107</v>
      </c>
      <c r="C5890">
        <v>1</v>
      </c>
      <c r="D5890">
        <v>11</v>
      </c>
      <c r="E5890" t="s">
        <v>30</v>
      </c>
      <c r="F5890" t="s">
        <v>40</v>
      </c>
      <c r="G5890">
        <v>984</v>
      </c>
      <c r="H5890">
        <v>10031006</v>
      </c>
      <c r="I5890">
        <v>6700</v>
      </c>
      <c r="J5890">
        <v>6700</v>
      </c>
      <c r="K5890" s="6">
        <v>46324</v>
      </c>
      <c r="L5890" s="7">
        <v>0.44246527777777778</v>
      </c>
    </row>
    <row r="5891" spans="1:12" x14ac:dyDescent="0.25">
      <c r="A5891" t="s">
        <v>2176</v>
      </c>
      <c r="B5891">
        <v>409107</v>
      </c>
      <c r="C5891">
        <v>1</v>
      </c>
      <c r="D5891">
        <v>11</v>
      </c>
      <c r="E5891" t="s">
        <v>30</v>
      </c>
      <c r="F5891" t="s">
        <v>40</v>
      </c>
      <c r="G5891">
        <v>864</v>
      </c>
      <c r="H5891">
        <v>10031008</v>
      </c>
      <c r="I5891">
        <v>4800</v>
      </c>
      <c r="J5891">
        <v>4720</v>
      </c>
      <c r="K5891" s="6">
        <v>46324</v>
      </c>
      <c r="L5891" s="7">
        <v>0.44243055555555555</v>
      </c>
    </row>
    <row r="5892" spans="1:12" x14ac:dyDescent="0.25">
      <c r="A5892" t="s">
        <v>2177</v>
      </c>
      <c r="B5892">
        <v>409108</v>
      </c>
      <c r="C5892">
        <v>1</v>
      </c>
      <c r="D5892">
        <v>18</v>
      </c>
      <c r="E5892" t="s">
        <v>47</v>
      </c>
      <c r="F5892" t="s">
        <v>48</v>
      </c>
      <c r="G5892">
        <v>281</v>
      </c>
      <c r="H5892">
        <v>10011414</v>
      </c>
      <c r="I5892">
        <v>23100</v>
      </c>
      <c r="J5892">
        <v>22950</v>
      </c>
      <c r="K5892" s="6">
        <v>46324</v>
      </c>
      <c r="L5892" s="7">
        <v>0.66489583333333335</v>
      </c>
    </row>
    <row r="5893" spans="1:12" x14ac:dyDescent="0.25">
      <c r="A5893" t="s">
        <v>2177</v>
      </c>
      <c r="B5893">
        <v>409108</v>
      </c>
      <c r="C5893">
        <v>1</v>
      </c>
      <c r="D5893">
        <v>18</v>
      </c>
      <c r="E5893" t="s">
        <v>30</v>
      </c>
      <c r="F5893" t="s">
        <v>31</v>
      </c>
      <c r="G5893" t="s">
        <v>83</v>
      </c>
      <c r="H5893">
        <v>10011425</v>
      </c>
      <c r="I5893">
        <v>5000</v>
      </c>
      <c r="J5893">
        <v>4950</v>
      </c>
      <c r="K5893" s="6">
        <v>46324</v>
      </c>
      <c r="L5893" s="7">
        <v>0.58237268518518515</v>
      </c>
    </row>
    <row r="5894" spans="1:12" x14ac:dyDescent="0.25">
      <c r="A5894" t="s">
        <v>2177</v>
      </c>
      <c r="B5894">
        <v>409108</v>
      </c>
      <c r="C5894">
        <v>1</v>
      </c>
      <c r="D5894">
        <v>18</v>
      </c>
      <c r="E5894" t="s">
        <v>30</v>
      </c>
      <c r="F5894" t="s">
        <v>31</v>
      </c>
      <c r="G5894">
        <v>405</v>
      </c>
      <c r="H5894">
        <v>10011503</v>
      </c>
      <c r="I5894">
        <v>15000</v>
      </c>
      <c r="J5894">
        <v>15000</v>
      </c>
      <c r="K5894" s="6">
        <v>46324</v>
      </c>
      <c r="L5894" s="7">
        <v>0.58112268518518517</v>
      </c>
    </row>
    <row r="5895" spans="1:12" x14ac:dyDescent="0.25">
      <c r="A5895" t="s">
        <v>2177</v>
      </c>
      <c r="B5895">
        <v>409108</v>
      </c>
      <c r="C5895">
        <v>1</v>
      </c>
      <c r="D5895">
        <v>18</v>
      </c>
      <c r="E5895" t="s">
        <v>30</v>
      </c>
      <c r="F5895" t="s">
        <v>40</v>
      </c>
      <c r="G5895" t="s">
        <v>43</v>
      </c>
      <c r="H5895">
        <v>10011512</v>
      </c>
      <c r="I5895">
        <v>8000</v>
      </c>
      <c r="J5895">
        <v>8080</v>
      </c>
      <c r="K5895" s="6">
        <v>46324</v>
      </c>
      <c r="L5895" s="7">
        <v>0.66078703703703701</v>
      </c>
    </row>
    <row r="5896" spans="1:12" x14ac:dyDescent="0.25">
      <c r="A5896" t="s">
        <v>2177</v>
      </c>
      <c r="B5896">
        <v>409108</v>
      </c>
      <c r="C5896">
        <v>1</v>
      </c>
      <c r="D5896">
        <v>18</v>
      </c>
      <c r="E5896" t="s">
        <v>30</v>
      </c>
      <c r="F5896" t="s">
        <v>40</v>
      </c>
      <c r="G5896">
        <v>445</v>
      </c>
      <c r="H5896">
        <v>10012170</v>
      </c>
      <c r="I5896">
        <v>18550</v>
      </c>
      <c r="J5896">
        <v>18550</v>
      </c>
      <c r="K5896" s="6">
        <v>46324</v>
      </c>
      <c r="L5896" s="7">
        <v>0.66069444444444447</v>
      </c>
    </row>
    <row r="5897" spans="1:12" x14ac:dyDescent="0.25">
      <c r="A5897" t="s">
        <v>2177</v>
      </c>
      <c r="B5897">
        <v>409108</v>
      </c>
      <c r="C5897">
        <v>1</v>
      </c>
      <c r="D5897">
        <v>18</v>
      </c>
      <c r="E5897" t="s">
        <v>30</v>
      </c>
      <c r="F5897" t="s">
        <v>40</v>
      </c>
      <c r="G5897">
        <v>520</v>
      </c>
      <c r="H5897">
        <v>10012284</v>
      </c>
      <c r="I5897">
        <v>3900</v>
      </c>
      <c r="J5897">
        <v>3900</v>
      </c>
      <c r="K5897" s="6">
        <v>46324</v>
      </c>
      <c r="L5897" s="7">
        <v>0.66061342592592598</v>
      </c>
    </row>
    <row r="5898" spans="1:12" x14ac:dyDescent="0.25">
      <c r="A5898" t="s">
        <v>2177</v>
      </c>
      <c r="B5898">
        <v>409108</v>
      </c>
      <c r="C5898">
        <v>1</v>
      </c>
      <c r="D5898">
        <v>18</v>
      </c>
      <c r="E5898" t="s">
        <v>30</v>
      </c>
      <c r="F5898" t="s">
        <v>40</v>
      </c>
      <c r="G5898">
        <v>984</v>
      </c>
      <c r="H5898">
        <v>10031006</v>
      </c>
      <c r="I5898">
        <v>6700</v>
      </c>
      <c r="J5898">
        <v>6720</v>
      </c>
      <c r="K5898" s="6">
        <v>46324</v>
      </c>
      <c r="L5898" s="7">
        <v>0.65814814814814815</v>
      </c>
    </row>
    <row r="5899" spans="1:12" x14ac:dyDescent="0.25">
      <c r="A5899" t="s">
        <v>2178</v>
      </c>
      <c r="B5899">
        <v>409109</v>
      </c>
      <c r="C5899">
        <v>1</v>
      </c>
      <c r="D5899">
        <v>14</v>
      </c>
      <c r="E5899" t="s">
        <v>30</v>
      </c>
      <c r="F5899" t="s">
        <v>31</v>
      </c>
      <c r="G5899">
        <v>286</v>
      </c>
      <c r="H5899">
        <v>10011414</v>
      </c>
      <c r="I5899">
        <v>10000</v>
      </c>
      <c r="J5899">
        <v>10050</v>
      </c>
      <c r="K5899" s="6">
        <v>46324</v>
      </c>
      <c r="L5899" s="7">
        <v>0.65376157407407409</v>
      </c>
    </row>
    <row r="5900" spans="1:12" x14ac:dyDescent="0.25">
      <c r="A5900" t="s">
        <v>2178</v>
      </c>
      <c r="B5900">
        <v>409109</v>
      </c>
      <c r="C5900">
        <v>1</v>
      </c>
      <c r="D5900">
        <v>14</v>
      </c>
      <c r="E5900" t="s">
        <v>30</v>
      </c>
      <c r="F5900" t="s">
        <v>31</v>
      </c>
      <c r="G5900">
        <v>405</v>
      </c>
      <c r="H5900">
        <v>10011503</v>
      </c>
      <c r="I5900">
        <v>10000</v>
      </c>
      <c r="J5900">
        <v>9950</v>
      </c>
      <c r="K5900" s="6">
        <v>46324</v>
      </c>
      <c r="L5900" s="7">
        <v>0.6509490740740741</v>
      </c>
    </row>
    <row r="5901" spans="1:12" x14ac:dyDescent="0.25">
      <c r="A5901" t="s">
        <v>2178</v>
      </c>
      <c r="B5901">
        <v>409109</v>
      </c>
      <c r="C5901">
        <v>1</v>
      </c>
      <c r="D5901">
        <v>14</v>
      </c>
      <c r="E5901" t="s">
        <v>30</v>
      </c>
      <c r="F5901" t="s">
        <v>31</v>
      </c>
      <c r="G5901">
        <v>434</v>
      </c>
      <c r="H5901">
        <v>10011513</v>
      </c>
      <c r="I5901">
        <v>10000</v>
      </c>
      <c r="J5901">
        <v>10000</v>
      </c>
      <c r="K5901" s="6">
        <v>46324</v>
      </c>
      <c r="L5901" s="7">
        <v>0.6481365740740741</v>
      </c>
    </row>
    <row r="5902" spans="1:12" x14ac:dyDescent="0.25">
      <c r="A5902" t="s">
        <v>2179</v>
      </c>
      <c r="B5902">
        <v>439307</v>
      </c>
      <c r="C5902">
        <v>1</v>
      </c>
      <c r="D5902">
        <v>13</v>
      </c>
      <c r="E5902" t="s">
        <v>39</v>
      </c>
      <c r="F5902" t="s">
        <v>42</v>
      </c>
      <c r="G5902">
        <v>285</v>
      </c>
      <c r="H5902">
        <v>10011414</v>
      </c>
      <c r="I5902">
        <v>10000</v>
      </c>
      <c r="J5902">
        <v>10300</v>
      </c>
      <c r="K5902" s="6">
        <v>46324</v>
      </c>
      <c r="L5902" s="7">
        <v>0.53358796296296296</v>
      </c>
    </row>
    <row r="5903" spans="1:12" x14ac:dyDescent="0.25">
      <c r="A5903" t="s">
        <v>2179</v>
      </c>
      <c r="B5903">
        <v>439307</v>
      </c>
      <c r="C5903">
        <v>1</v>
      </c>
      <c r="D5903">
        <v>13</v>
      </c>
      <c r="E5903" t="s">
        <v>30</v>
      </c>
      <c r="F5903" t="s">
        <v>31</v>
      </c>
      <c r="G5903">
        <v>505</v>
      </c>
      <c r="H5903">
        <v>10011509</v>
      </c>
      <c r="I5903">
        <v>25000</v>
      </c>
      <c r="J5903">
        <v>24950</v>
      </c>
      <c r="K5903" s="6">
        <v>46324</v>
      </c>
      <c r="L5903" s="7">
        <v>0.50377314814814811</v>
      </c>
    </row>
    <row r="5904" spans="1:12" x14ac:dyDescent="0.25">
      <c r="A5904" t="s">
        <v>2179</v>
      </c>
      <c r="B5904">
        <v>439307</v>
      </c>
      <c r="C5904">
        <v>1</v>
      </c>
      <c r="D5904">
        <v>13</v>
      </c>
      <c r="E5904" t="s">
        <v>47</v>
      </c>
      <c r="F5904" t="s">
        <v>40</v>
      </c>
      <c r="G5904">
        <v>449</v>
      </c>
      <c r="H5904">
        <v>10012170</v>
      </c>
      <c r="I5904">
        <v>27350</v>
      </c>
      <c r="J5904">
        <v>27400</v>
      </c>
      <c r="K5904" s="6">
        <v>46324</v>
      </c>
      <c r="L5904" s="7">
        <v>0.5274537037037037</v>
      </c>
    </row>
    <row r="5905" spans="1:12" x14ac:dyDescent="0.25">
      <c r="A5905" t="s">
        <v>2179</v>
      </c>
      <c r="B5905">
        <v>439307</v>
      </c>
      <c r="C5905">
        <v>1</v>
      </c>
      <c r="D5905">
        <v>13</v>
      </c>
      <c r="E5905" t="s">
        <v>47</v>
      </c>
      <c r="F5905" t="s">
        <v>40</v>
      </c>
      <c r="G5905">
        <v>984</v>
      </c>
      <c r="H5905">
        <v>10031006</v>
      </c>
      <c r="I5905">
        <v>6350</v>
      </c>
      <c r="J5905">
        <v>6350</v>
      </c>
      <c r="K5905" s="6">
        <v>46324</v>
      </c>
      <c r="L5905" s="7">
        <v>0.52589120370370368</v>
      </c>
    </row>
    <row r="5906" spans="1:12" x14ac:dyDescent="0.25">
      <c r="A5906" t="s">
        <v>2179</v>
      </c>
      <c r="B5906">
        <v>439307</v>
      </c>
      <c r="C5906">
        <v>1</v>
      </c>
      <c r="D5906">
        <v>13</v>
      </c>
      <c r="E5906" t="s">
        <v>47</v>
      </c>
      <c r="F5906" t="s">
        <v>40</v>
      </c>
      <c r="G5906">
        <v>864</v>
      </c>
      <c r="H5906">
        <v>10031008</v>
      </c>
      <c r="I5906">
        <v>5000</v>
      </c>
      <c r="J5906">
        <v>4870</v>
      </c>
      <c r="K5906" s="6">
        <v>46324</v>
      </c>
      <c r="L5906" s="7">
        <v>0.52579861111111115</v>
      </c>
    </row>
    <row r="5907" spans="1:12" x14ac:dyDescent="0.25">
      <c r="A5907" t="s">
        <v>2180</v>
      </c>
      <c r="B5907">
        <v>439308</v>
      </c>
      <c r="C5907">
        <v>1</v>
      </c>
      <c r="D5907">
        <v>9</v>
      </c>
      <c r="E5907" t="s">
        <v>47</v>
      </c>
      <c r="F5907" t="s">
        <v>40</v>
      </c>
      <c r="G5907" t="s">
        <v>43</v>
      </c>
      <c r="H5907">
        <v>10011512</v>
      </c>
      <c r="I5907">
        <v>8000</v>
      </c>
      <c r="J5907">
        <v>7950</v>
      </c>
      <c r="K5907" s="6">
        <v>46324</v>
      </c>
      <c r="L5907" s="7">
        <v>0.57024305555555554</v>
      </c>
    </row>
    <row r="5908" spans="1:12" x14ac:dyDescent="0.25">
      <c r="A5908" t="s">
        <v>2180</v>
      </c>
      <c r="B5908">
        <v>439308</v>
      </c>
      <c r="C5908">
        <v>1</v>
      </c>
      <c r="D5908">
        <v>9</v>
      </c>
      <c r="E5908" t="s">
        <v>30</v>
      </c>
      <c r="F5908" t="s">
        <v>31</v>
      </c>
      <c r="G5908">
        <v>604</v>
      </c>
      <c r="H5908">
        <v>10011558</v>
      </c>
      <c r="I5908">
        <v>10000</v>
      </c>
      <c r="J5908">
        <v>9950</v>
      </c>
      <c r="K5908" s="6">
        <v>46324</v>
      </c>
      <c r="L5908" s="7">
        <v>0.52773148148148152</v>
      </c>
    </row>
    <row r="5909" spans="1:12" x14ac:dyDescent="0.25">
      <c r="A5909" t="s">
        <v>2180</v>
      </c>
      <c r="B5909">
        <v>439308</v>
      </c>
      <c r="C5909">
        <v>1</v>
      </c>
      <c r="D5909">
        <v>9</v>
      </c>
      <c r="E5909" t="s">
        <v>30</v>
      </c>
      <c r="F5909" t="s">
        <v>31</v>
      </c>
      <c r="G5909">
        <v>947</v>
      </c>
      <c r="H5909">
        <v>10011657</v>
      </c>
      <c r="I5909">
        <v>10000</v>
      </c>
      <c r="J5909">
        <v>10000</v>
      </c>
      <c r="K5909" s="6">
        <v>46324</v>
      </c>
      <c r="L5909" s="7">
        <v>0.52991898148148153</v>
      </c>
    </row>
    <row r="5910" spans="1:12" x14ac:dyDescent="0.25">
      <c r="A5910" t="s">
        <v>2180</v>
      </c>
      <c r="B5910">
        <v>439308</v>
      </c>
      <c r="C5910">
        <v>1</v>
      </c>
      <c r="D5910">
        <v>9</v>
      </c>
      <c r="E5910" t="s">
        <v>47</v>
      </c>
      <c r="F5910" t="s">
        <v>40</v>
      </c>
      <c r="G5910">
        <v>449</v>
      </c>
      <c r="H5910">
        <v>10012170</v>
      </c>
      <c r="I5910">
        <v>27350</v>
      </c>
      <c r="J5910">
        <v>27300</v>
      </c>
      <c r="K5910" s="6">
        <v>46324</v>
      </c>
      <c r="L5910" s="7">
        <v>0.57016203703703705</v>
      </c>
    </row>
    <row r="5911" spans="1:12" x14ac:dyDescent="0.25">
      <c r="A5911" t="s">
        <v>2180</v>
      </c>
      <c r="B5911">
        <v>439308</v>
      </c>
      <c r="C5911">
        <v>1</v>
      </c>
      <c r="D5911">
        <v>9</v>
      </c>
      <c r="E5911" t="s">
        <v>47</v>
      </c>
      <c r="F5911" t="s">
        <v>40</v>
      </c>
      <c r="G5911">
        <v>520</v>
      </c>
      <c r="H5911">
        <v>10012284</v>
      </c>
      <c r="I5911">
        <v>2100</v>
      </c>
      <c r="J5911">
        <v>2060</v>
      </c>
      <c r="K5911" s="6">
        <v>46324</v>
      </c>
      <c r="L5911" s="7">
        <v>0.5700115740740741</v>
      </c>
    </row>
    <row r="5912" spans="1:12" x14ac:dyDescent="0.25">
      <c r="A5912" t="s">
        <v>2180</v>
      </c>
      <c r="B5912">
        <v>439308</v>
      </c>
      <c r="C5912">
        <v>1</v>
      </c>
      <c r="D5912">
        <v>9</v>
      </c>
      <c r="E5912" t="s">
        <v>47</v>
      </c>
      <c r="F5912" t="s">
        <v>40</v>
      </c>
      <c r="G5912">
        <v>984</v>
      </c>
      <c r="H5912">
        <v>10031006</v>
      </c>
      <c r="I5912">
        <v>6350</v>
      </c>
      <c r="J5912">
        <v>6360</v>
      </c>
      <c r="K5912" s="6">
        <v>46324</v>
      </c>
      <c r="L5912" s="7">
        <v>0.56993055555555561</v>
      </c>
    </row>
    <row r="5913" spans="1:12" x14ac:dyDescent="0.25">
      <c r="A5913" t="s">
        <v>2181</v>
      </c>
      <c r="B5913">
        <v>439309</v>
      </c>
      <c r="C5913">
        <v>1</v>
      </c>
      <c r="D5913">
        <v>4</v>
      </c>
      <c r="E5913" t="s">
        <v>47</v>
      </c>
      <c r="F5913" t="s">
        <v>40</v>
      </c>
      <c r="G5913">
        <v>149</v>
      </c>
      <c r="H5913">
        <v>10011660</v>
      </c>
      <c r="I5913">
        <v>20000</v>
      </c>
      <c r="J5913">
        <v>0</v>
      </c>
      <c r="K5913" s="6">
        <v>46324</v>
      </c>
      <c r="L5913" s="7">
        <v>0.62744212962962964</v>
      </c>
    </row>
    <row r="5914" spans="1:12" x14ac:dyDescent="0.25">
      <c r="A5914" t="s">
        <v>2179</v>
      </c>
      <c r="B5914">
        <v>439307</v>
      </c>
      <c r="C5914">
        <v>1</v>
      </c>
      <c r="D5914">
        <v>13</v>
      </c>
      <c r="E5914" t="s">
        <v>30</v>
      </c>
      <c r="F5914" t="s">
        <v>31</v>
      </c>
      <c r="G5914">
        <v>148</v>
      </c>
      <c r="H5914">
        <v>10011660</v>
      </c>
      <c r="I5914">
        <v>10000</v>
      </c>
      <c r="J5914">
        <v>10000</v>
      </c>
      <c r="K5914" s="6">
        <v>46324</v>
      </c>
      <c r="L5914" s="7">
        <v>0.50768518518518524</v>
      </c>
    </row>
    <row r="5915" spans="1:12" x14ac:dyDescent="0.25">
      <c r="A5915" t="s">
        <v>2182</v>
      </c>
      <c r="B5915">
        <v>409101</v>
      </c>
      <c r="C5915">
        <v>1</v>
      </c>
      <c r="D5915">
        <v>23</v>
      </c>
      <c r="E5915" t="s">
        <v>39</v>
      </c>
      <c r="F5915" t="s">
        <v>42</v>
      </c>
      <c r="G5915">
        <v>171</v>
      </c>
      <c r="H5915">
        <v>10011004</v>
      </c>
      <c r="I5915">
        <v>5000</v>
      </c>
      <c r="J5915">
        <v>4800</v>
      </c>
      <c r="K5915" s="6">
        <v>46324</v>
      </c>
      <c r="L5915" s="7">
        <v>0.70660879629629625</v>
      </c>
    </row>
    <row r="5916" spans="1:12" x14ac:dyDescent="0.25">
      <c r="A5916" t="s">
        <v>2182</v>
      </c>
      <c r="B5916">
        <v>409101</v>
      </c>
      <c r="C5916">
        <v>1</v>
      </c>
      <c r="D5916">
        <v>23</v>
      </c>
      <c r="E5916" t="s">
        <v>39</v>
      </c>
      <c r="F5916" t="s">
        <v>42</v>
      </c>
      <c r="G5916">
        <v>285</v>
      </c>
      <c r="H5916">
        <v>10011414</v>
      </c>
      <c r="I5916">
        <v>15000</v>
      </c>
      <c r="J5916">
        <v>14900</v>
      </c>
      <c r="K5916" s="6">
        <v>46324</v>
      </c>
      <c r="L5916" s="7">
        <v>0.70531250000000001</v>
      </c>
    </row>
    <row r="5917" spans="1:12" x14ac:dyDescent="0.25">
      <c r="A5917" t="s">
        <v>2182</v>
      </c>
      <c r="B5917">
        <v>409101</v>
      </c>
      <c r="C5917">
        <v>1</v>
      </c>
      <c r="D5917">
        <v>23</v>
      </c>
      <c r="E5917" t="s">
        <v>39</v>
      </c>
      <c r="F5917" t="s">
        <v>42</v>
      </c>
      <c r="G5917">
        <v>285</v>
      </c>
      <c r="H5917">
        <v>10011414</v>
      </c>
      <c r="I5917">
        <v>20000</v>
      </c>
      <c r="J5917">
        <v>19950</v>
      </c>
      <c r="K5917" s="6">
        <v>46324</v>
      </c>
      <c r="L5917" s="7">
        <v>0.70983796296296298</v>
      </c>
    </row>
    <row r="5918" spans="1:12" x14ac:dyDescent="0.25">
      <c r="A5918" t="s">
        <v>2182</v>
      </c>
      <c r="B5918">
        <v>409101</v>
      </c>
      <c r="C5918">
        <v>1</v>
      </c>
      <c r="D5918">
        <v>23</v>
      </c>
      <c r="E5918" t="s">
        <v>39</v>
      </c>
      <c r="F5918" t="s">
        <v>42</v>
      </c>
      <c r="G5918">
        <v>285</v>
      </c>
      <c r="H5918">
        <v>10011414</v>
      </c>
      <c r="I5918">
        <v>20000</v>
      </c>
      <c r="J5918">
        <v>19950</v>
      </c>
      <c r="K5918" s="6">
        <v>46324</v>
      </c>
      <c r="L5918" s="7">
        <v>0.71151620370370372</v>
      </c>
    </row>
    <row r="5919" spans="1:12" x14ac:dyDescent="0.25">
      <c r="A5919" t="s">
        <v>2182</v>
      </c>
      <c r="B5919">
        <v>409101</v>
      </c>
      <c r="C5919">
        <v>1</v>
      </c>
      <c r="D5919">
        <v>23</v>
      </c>
      <c r="E5919" t="s">
        <v>39</v>
      </c>
      <c r="F5919" t="s">
        <v>42</v>
      </c>
      <c r="G5919">
        <v>96</v>
      </c>
      <c r="H5919">
        <v>10011446</v>
      </c>
      <c r="I5919">
        <v>7000</v>
      </c>
      <c r="J5919">
        <v>6900</v>
      </c>
      <c r="K5919" s="6">
        <v>46324</v>
      </c>
      <c r="L5919" s="7">
        <v>0.7041087962962963</v>
      </c>
    </row>
    <row r="5920" spans="1:12" x14ac:dyDescent="0.25">
      <c r="A5920" t="s">
        <v>2182</v>
      </c>
      <c r="B5920">
        <v>409101</v>
      </c>
      <c r="C5920">
        <v>1</v>
      </c>
      <c r="D5920">
        <v>23</v>
      </c>
      <c r="E5920" t="s">
        <v>39</v>
      </c>
      <c r="F5920" t="s">
        <v>42</v>
      </c>
      <c r="G5920">
        <v>96</v>
      </c>
      <c r="H5920">
        <v>10011446</v>
      </c>
      <c r="I5920">
        <v>7000</v>
      </c>
      <c r="J5920">
        <v>6900</v>
      </c>
      <c r="K5920" s="6">
        <v>46324</v>
      </c>
      <c r="L5920" s="7">
        <v>0.70869212962962957</v>
      </c>
    </row>
    <row r="5921" spans="1:12" x14ac:dyDescent="0.25">
      <c r="A5921" t="s">
        <v>2182</v>
      </c>
      <c r="B5921">
        <v>409101</v>
      </c>
      <c r="C5921">
        <v>1</v>
      </c>
      <c r="D5921">
        <v>23</v>
      </c>
      <c r="E5921" t="s">
        <v>39</v>
      </c>
      <c r="F5921" t="s">
        <v>42</v>
      </c>
      <c r="G5921">
        <v>96</v>
      </c>
      <c r="H5921">
        <v>10011446</v>
      </c>
      <c r="I5921">
        <v>7000</v>
      </c>
      <c r="J5921">
        <v>7500</v>
      </c>
      <c r="K5921" s="6">
        <v>46324</v>
      </c>
      <c r="L5921" s="7">
        <v>0.71045138888888892</v>
      </c>
    </row>
    <row r="5922" spans="1:12" x14ac:dyDescent="0.25">
      <c r="A5922" t="s">
        <v>2182</v>
      </c>
      <c r="B5922">
        <v>409101</v>
      </c>
      <c r="C5922">
        <v>1</v>
      </c>
      <c r="D5922">
        <v>23</v>
      </c>
      <c r="E5922" t="s">
        <v>39</v>
      </c>
      <c r="F5922" t="s">
        <v>42</v>
      </c>
      <c r="G5922">
        <v>96</v>
      </c>
      <c r="H5922">
        <v>10011446</v>
      </c>
      <c r="I5922">
        <v>7000</v>
      </c>
      <c r="J5922">
        <v>6400</v>
      </c>
      <c r="K5922" s="6">
        <v>46324</v>
      </c>
      <c r="L5922" s="7">
        <v>0.71197916666666672</v>
      </c>
    </row>
    <row r="5923" spans="1:12" x14ac:dyDescent="0.25">
      <c r="A5923" t="s">
        <v>2182</v>
      </c>
      <c r="B5923">
        <v>409101</v>
      </c>
      <c r="C5923">
        <v>1</v>
      </c>
      <c r="D5923">
        <v>23</v>
      </c>
      <c r="E5923" t="s">
        <v>39</v>
      </c>
      <c r="F5923" t="s">
        <v>42</v>
      </c>
      <c r="G5923">
        <v>402</v>
      </c>
      <c r="H5923">
        <v>10011503</v>
      </c>
      <c r="I5923">
        <v>20000</v>
      </c>
      <c r="J5923">
        <v>20800</v>
      </c>
      <c r="K5923" s="6">
        <v>46324</v>
      </c>
      <c r="L5923" s="7">
        <v>0.70168981481481485</v>
      </c>
    </row>
    <row r="5924" spans="1:12" x14ac:dyDescent="0.25">
      <c r="A5924" t="s">
        <v>2182</v>
      </c>
      <c r="B5924">
        <v>409101</v>
      </c>
      <c r="C5924">
        <v>1</v>
      </c>
      <c r="D5924">
        <v>23</v>
      </c>
      <c r="E5924" t="s">
        <v>39</v>
      </c>
      <c r="F5924" t="s">
        <v>42</v>
      </c>
      <c r="G5924">
        <v>402</v>
      </c>
      <c r="H5924">
        <v>10011503</v>
      </c>
      <c r="I5924">
        <v>15000</v>
      </c>
      <c r="J5924">
        <v>15150</v>
      </c>
      <c r="K5924" s="6">
        <v>46324</v>
      </c>
      <c r="L5924" s="7">
        <v>0.708125</v>
      </c>
    </row>
    <row r="5925" spans="1:12" x14ac:dyDescent="0.25">
      <c r="A5925" t="s">
        <v>2182</v>
      </c>
      <c r="B5925">
        <v>409101</v>
      </c>
      <c r="C5925">
        <v>1</v>
      </c>
      <c r="D5925">
        <v>23</v>
      </c>
      <c r="E5925" t="s">
        <v>39</v>
      </c>
      <c r="F5925" t="s">
        <v>42</v>
      </c>
      <c r="G5925" t="s">
        <v>56</v>
      </c>
      <c r="H5925">
        <v>10011512</v>
      </c>
      <c r="I5925">
        <v>5000</v>
      </c>
      <c r="J5925">
        <v>5050</v>
      </c>
      <c r="K5925" s="6">
        <v>46324</v>
      </c>
      <c r="L5925" s="7">
        <v>0.7034259259259259</v>
      </c>
    </row>
    <row r="5926" spans="1:12" x14ac:dyDescent="0.25">
      <c r="A5926" t="s">
        <v>2182</v>
      </c>
      <c r="B5926">
        <v>409101</v>
      </c>
      <c r="C5926">
        <v>1</v>
      </c>
      <c r="D5926">
        <v>23</v>
      </c>
      <c r="E5926" t="s">
        <v>39</v>
      </c>
      <c r="F5926" t="s">
        <v>42</v>
      </c>
      <c r="G5926">
        <v>313</v>
      </c>
      <c r="H5926">
        <v>10011647</v>
      </c>
      <c r="I5926">
        <v>15000</v>
      </c>
      <c r="J5926">
        <v>14750</v>
      </c>
      <c r="K5926" s="6">
        <v>46324</v>
      </c>
      <c r="L5926" s="7">
        <v>0.70611111111111113</v>
      </c>
    </row>
    <row r="5927" spans="1:12" x14ac:dyDescent="0.25">
      <c r="A5927" t="s">
        <v>2183</v>
      </c>
      <c r="B5927">
        <v>409102</v>
      </c>
      <c r="C5927">
        <v>1</v>
      </c>
      <c r="D5927">
        <v>17</v>
      </c>
      <c r="E5927" t="s">
        <v>30</v>
      </c>
      <c r="F5927" t="s">
        <v>31</v>
      </c>
      <c r="G5927">
        <v>286</v>
      </c>
      <c r="H5927">
        <v>10011414</v>
      </c>
      <c r="I5927">
        <v>31300</v>
      </c>
      <c r="J5927">
        <v>31300</v>
      </c>
      <c r="K5927" s="6">
        <v>46324</v>
      </c>
      <c r="L5927" s="7">
        <v>0.75547453703703704</v>
      </c>
    </row>
    <row r="5928" spans="1:12" x14ac:dyDescent="0.25">
      <c r="A5928" t="s">
        <v>2183</v>
      </c>
      <c r="B5928">
        <v>409102</v>
      </c>
      <c r="C5928">
        <v>1</v>
      </c>
      <c r="D5928">
        <v>17</v>
      </c>
      <c r="E5928" t="s">
        <v>30</v>
      </c>
      <c r="F5928" t="s">
        <v>31</v>
      </c>
      <c r="G5928" t="s">
        <v>83</v>
      </c>
      <c r="H5928">
        <v>10011425</v>
      </c>
      <c r="I5928">
        <v>5000</v>
      </c>
      <c r="J5928">
        <v>4950</v>
      </c>
      <c r="K5928" s="6">
        <v>46324</v>
      </c>
      <c r="L5928" s="7">
        <v>0.75037037037037035</v>
      </c>
    </row>
    <row r="5929" spans="1:12" x14ac:dyDescent="0.25">
      <c r="A5929" t="s">
        <v>2183</v>
      </c>
      <c r="B5929">
        <v>409102</v>
      </c>
      <c r="C5929">
        <v>1</v>
      </c>
      <c r="D5929">
        <v>17</v>
      </c>
      <c r="E5929" t="s">
        <v>30</v>
      </c>
      <c r="F5929" t="s">
        <v>31</v>
      </c>
      <c r="G5929">
        <v>98</v>
      </c>
      <c r="H5929">
        <v>10011446</v>
      </c>
      <c r="I5929">
        <v>7000</v>
      </c>
      <c r="J5929">
        <v>7000</v>
      </c>
      <c r="K5929" s="6">
        <v>46324</v>
      </c>
      <c r="L5929" s="7">
        <v>0.59565972222222219</v>
      </c>
    </row>
    <row r="5930" spans="1:12" x14ac:dyDescent="0.25">
      <c r="A5930" t="s">
        <v>2183</v>
      </c>
      <c r="B5930">
        <v>409102</v>
      </c>
      <c r="C5930">
        <v>1</v>
      </c>
      <c r="D5930">
        <v>17</v>
      </c>
      <c r="E5930" t="s">
        <v>30</v>
      </c>
      <c r="F5930" t="s">
        <v>31</v>
      </c>
      <c r="G5930">
        <v>98</v>
      </c>
      <c r="H5930">
        <v>10011446</v>
      </c>
      <c r="I5930">
        <v>7000</v>
      </c>
      <c r="J5930">
        <v>7050</v>
      </c>
      <c r="K5930" s="6">
        <v>46324</v>
      </c>
      <c r="L5930" s="7">
        <v>0.60050925925925924</v>
      </c>
    </row>
    <row r="5931" spans="1:12" x14ac:dyDescent="0.25">
      <c r="A5931" t="s">
        <v>2183</v>
      </c>
      <c r="B5931">
        <v>409102</v>
      </c>
      <c r="C5931">
        <v>1</v>
      </c>
      <c r="D5931">
        <v>17</v>
      </c>
      <c r="E5931" t="s">
        <v>30</v>
      </c>
      <c r="F5931" t="s">
        <v>31</v>
      </c>
      <c r="G5931">
        <v>405</v>
      </c>
      <c r="H5931">
        <v>10011503</v>
      </c>
      <c r="I5931">
        <v>10000</v>
      </c>
      <c r="J5931">
        <v>10000</v>
      </c>
      <c r="K5931" s="6">
        <v>46324</v>
      </c>
      <c r="L5931" s="7">
        <v>0.59744212962962961</v>
      </c>
    </row>
    <row r="5932" spans="1:12" x14ac:dyDescent="0.25">
      <c r="A5932" t="s">
        <v>2183</v>
      </c>
      <c r="B5932">
        <v>409102</v>
      </c>
      <c r="C5932">
        <v>1</v>
      </c>
      <c r="D5932">
        <v>17</v>
      </c>
      <c r="E5932" t="s">
        <v>47</v>
      </c>
      <c r="F5932" t="s">
        <v>40</v>
      </c>
      <c r="G5932" t="s">
        <v>43</v>
      </c>
      <c r="H5932">
        <v>10011512</v>
      </c>
      <c r="I5932">
        <v>8000</v>
      </c>
      <c r="J5932">
        <v>7970</v>
      </c>
      <c r="K5932" s="6">
        <v>46324</v>
      </c>
      <c r="L5932" s="7">
        <v>0.74137731481481484</v>
      </c>
    </row>
    <row r="5933" spans="1:12" x14ac:dyDescent="0.25">
      <c r="A5933" t="s">
        <v>2183</v>
      </c>
      <c r="B5933">
        <v>409102</v>
      </c>
      <c r="C5933">
        <v>1</v>
      </c>
      <c r="D5933">
        <v>17</v>
      </c>
      <c r="E5933" t="s">
        <v>30</v>
      </c>
      <c r="F5933" t="s">
        <v>31</v>
      </c>
      <c r="G5933">
        <v>434</v>
      </c>
      <c r="H5933">
        <v>10011513</v>
      </c>
      <c r="I5933">
        <v>10000</v>
      </c>
      <c r="J5933">
        <v>10000</v>
      </c>
      <c r="K5933" s="6">
        <v>46324</v>
      </c>
      <c r="L5933" s="7">
        <v>0.59950231481481486</v>
      </c>
    </row>
    <row r="5934" spans="1:12" x14ac:dyDescent="0.25">
      <c r="A5934" t="s">
        <v>2183</v>
      </c>
      <c r="B5934">
        <v>409102</v>
      </c>
      <c r="C5934">
        <v>1</v>
      </c>
      <c r="D5934">
        <v>17</v>
      </c>
      <c r="E5934" t="s">
        <v>47</v>
      </c>
      <c r="F5934" t="s">
        <v>40</v>
      </c>
      <c r="G5934">
        <v>445</v>
      </c>
      <c r="H5934">
        <v>10012170</v>
      </c>
      <c r="I5934">
        <v>18550</v>
      </c>
      <c r="J5934">
        <v>18620</v>
      </c>
      <c r="K5934" s="6">
        <v>46324</v>
      </c>
      <c r="L5934" s="7">
        <v>0.74123842592592593</v>
      </c>
    </row>
    <row r="5935" spans="1:12" x14ac:dyDescent="0.25">
      <c r="A5935" t="s">
        <v>2183</v>
      </c>
      <c r="B5935">
        <v>409102</v>
      </c>
      <c r="C5935">
        <v>1</v>
      </c>
      <c r="D5935">
        <v>17</v>
      </c>
      <c r="E5935" t="s">
        <v>47</v>
      </c>
      <c r="F5935" t="s">
        <v>40</v>
      </c>
      <c r="G5935">
        <v>445</v>
      </c>
      <c r="H5935">
        <v>10012170</v>
      </c>
      <c r="I5935">
        <v>18550</v>
      </c>
      <c r="J5935">
        <v>18590</v>
      </c>
      <c r="K5935" s="6">
        <v>46324</v>
      </c>
      <c r="L5935" s="7">
        <v>0.74130787037037038</v>
      </c>
    </row>
    <row r="5936" spans="1:12" x14ac:dyDescent="0.25">
      <c r="A5936" t="s">
        <v>2183</v>
      </c>
      <c r="B5936">
        <v>409102</v>
      </c>
      <c r="C5936">
        <v>1</v>
      </c>
      <c r="D5936">
        <v>17</v>
      </c>
      <c r="E5936" t="s">
        <v>47</v>
      </c>
      <c r="F5936" t="s">
        <v>40</v>
      </c>
      <c r="G5936">
        <v>520</v>
      </c>
      <c r="H5936">
        <v>10012284</v>
      </c>
      <c r="I5936">
        <v>2700</v>
      </c>
      <c r="J5936">
        <v>2690</v>
      </c>
      <c r="K5936" s="6">
        <v>46324</v>
      </c>
      <c r="L5936" s="7">
        <v>0.74143518518518514</v>
      </c>
    </row>
    <row r="5937" spans="1:12" x14ac:dyDescent="0.25">
      <c r="A5937" t="s">
        <v>2183</v>
      </c>
      <c r="B5937">
        <v>409102</v>
      </c>
      <c r="C5937">
        <v>1</v>
      </c>
      <c r="D5937">
        <v>17</v>
      </c>
      <c r="E5937" t="s">
        <v>47</v>
      </c>
      <c r="F5937" t="s">
        <v>40</v>
      </c>
      <c r="G5937">
        <v>984</v>
      </c>
      <c r="H5937">
        <v>10031006</v>
      </c>
      <c r="I5937">
        <v>11900</v>
      </c>
      <c r="J5937">
        <v>11800</v>
      </c>
      <c r="K5937" s="6">
        <v>46324</v>
      </c>
      <c r="L5937" s="7">
        <v>0.74114583333333328</v>
      </c>
    </row>
    <row r="5938" spans="1:12" x14ac:dyDescent="0.25">
      <c r="A5938" t="s">
        <v>2183</v>
      </c>
      <c r="B5938">
        <v>409102</v>
      </c>
      <c r="C5938">
        <v>1</v>
      </c>
      <c r="D5938">
        <v>17</v>
      </c>
      <c r="E5938" t="s">
        <v>47</v>
      </c>
      <c r="F5938" t="s">
        <v>40</v>
      </c>
      <c r="G5938">
        <v>864</v>
      </c>
      <c r="H5938">
        <v>10031008</v>
      </c>
      <c r="I5938">
        <v>4800</v>
      </c>
      <c r="J5938">
        <v>4740</v>
      </c>
      <c r="K5938" s="6">
        <v>46324</v>
      </c>
      <c r="L5938" s="7">
        <v>0.74109953703703701</v>
      </c>
    </row>
    <row r="5939" spans="1:12" x14ac:dyDescent="0.25">
      <c r="A5939" t="s">
        <v>2184</v>
      </c>
      <c r="B5939">
        <v>409101</v>
      </c>
      <c r="C5939">
        <v>1</v>
      </c>
      <c r="D5939">
        <v>22</v>
      </c>
      <c r="E5939" t="s">
        <v>39</v>
      </c>
      <c r="F5939" t="s">
        <v>42</v>
      </c>
      <c r="G5939">
        <v>171</v>
      </c>
      <c r="H5939">
        <v>10011004</v>
      </c>
      <c r="I5939">
        <v>5000</v>
      </c>
      <c r="J5939">
        <v>5050</v>
      </c>
      <c r="K5939" s="6">
        <v>46324</v>
      </c>
      <c r="L5939" s="7">
        <v>0.78156250000000005</v>
      </c>
    </row>
    <row r="5940" spans="1:12" x14ac:dyDescent="0.25">
      <c r="A5940" t="s">
        <v>2184</v>
      </c>
      <c r="B5940">
        <v>409101</v>
      </c>
      <c r="C5940">
        <v>1</v>
      </c>
      <c r="D5940">
        <v>22</v>
      </c>
      <c r="E5940" t="s">
        <v>39</v>
      </c>
      <c r="F5940" t="s">
        <v>42</v>
      </c>
      <c r="G5940">
        <v>285</v>
      </c>
      <c r="H5940">
        <v>10011414</v>
      </c>
      <c r="I5940">
        <v>15000</v>
      </c>
      <c r="J5940">
        <v>14950</v>
      </c>
      <c r="K5940" s="6">
        <v>46324</v>
      </c>
      <c r="L5940" s="7">
        <v>0.77986111111111112</v>
      </c>
    </row>
    <row r="5941" spans="1:12" x14ac:dyDescent="0.25">
      <c r="A5941" t="s">
        <v>2184</v>
      </c>
      <c r="B5941">
        <v>409101</v>
      </c>
      <c r="C5941">
        <v>1</v>
      </c>
      <c r="D5941">
        <v>22</v>
      </c>
      <c r="E5941" t="s">
        <v>39</v>
      </c>
      <c r="F5941" t="s">
        <v>42</v>
      </c>
      <c r="G5941">
        <v>285</v>
      </c>
      <c r="H5941">
        <v>10011414</v>
      </c>
      <c r="I5941">
        <v>20000</v>
      </c>
      <c r="J5941">
        <v>19950</v>
      </c>
      <c r="K5941" s="6">
        <v>46324</v>
      </c>
      <c r="L5941" s="7">
        <v>0.7855092592592593</v>
      </c>
    </row>
    <row r="5942" spans="1:12" x14ac:dyDescent="0.25">
      <c r="A5942" t="s">
        <v>2184</v>
      </c>
      <c r="B5942">
        <v>409101</v>
      </c>
      <c r="C5942">
        <v>1</v>
      </c>
      <c r="D5942">
        <v>22</v>
      </c>
      <c r="E5942" t="s">
        <v>39</v>
      </c>
      <c r="F5942" t="s">
        <v>42</v>
      </c>
      <c r="G5942">
        <v>285</v>
      </c>
      <c r="H5942">
        <v>10011414</v>
      </c>
      <c r="I5942">
        <v>20000</v>
      </c>
      <c r="J5942">
        <v>19950</v>
      </c>
      <c r="K5942" s="6">
        <v>46324</v>
      </c>
      <c r="L5942" s="7">
        <v>0.78745370370370371</v>
      </c>
    </row>
    <row r="5943" spans="1:12" x14ac:dyDescent="0.25">
      <c r="A5943" t="s">
        <v>2184</v>
      </c>
      <c r="B5943">
        <v>409101</v>
      </c>
      <c r="C5943">
        <v>1</v>
      </c>
      <c r="D5943">
        <v>22</v>
      </c>
      <c r="E5943" t="s">
        <v>39</v>
      </c>
      <c r="F5943" t="s">
        <v>42</v>
      </c>
      <c r="G5943">
        <v>96</v>
      </c>
      <c r="H5943">
        <v>10011446</v>
      </c>
      <c r="I5943">
        <v>7000</v>
      </c>
      <c r="J5943">
        <v>7050</v>
      </c>
      <c r="K5943" s="6">
        <v>46324</v>
      </c>
      <c r="L5943" s="7">
        <v>0.77682870370370372</v>
      </c>
    </row>
    <row r="5944" spans="1:12" x14ac:dyDescent="0.25">
      <c r="A5944" t="s">
        <v>2184</v>
      </c>
      <c r="B5944">
        <v>409101</v>
      </c>
      <c r="C5944">
        <v>1</v>
      </c>
      <c r="D5944">
        <v>22</v>
      </c>
      <c r="E5944" t="s">
        <v>39</v>
      </c>
      <c r="F5944" t="s">
        <v>42</v>
      </c>
      <c r="G5944">
        <v>96</v>
      </c>
      <c r="H5944">
        <v>10011446</v>
      </c>
      <c r="I5944">
        <v>7000</v>
      </c>
      <c r="J5944">
        <v>7000</v>
      </c>
      <c r="K5944" s="6">
        <v>46324</v>
      </c>
      <c r="L5944" s="7">
        <v>0.78394675925925927</v>
      </c>
    </row>
    <row r="5945" spans="1:12" x14ac:dyDescent="0.25">
      <c r="A5945" t="s">
        <v>2184</v>
      </c>
      <c r="B5945">
        <v>409101</v>
      </c>
      <c r="C5945">
        <v>1</v>
      </c>
      <c r="D5945">
        <v>22</v>
      </c>
      <c r="E5945" t="s">
        <v>39</v>
      </c>
      <c r="F5945" t="s">
        <v>42</v>
      </c>
      <c r="G5945">
        <v>96</v>
      </c>
      <c r="H5945">
        <v>10011446</v>
      </c>
      <c r="I5945">
        <v>7000</v>
      </c>
      <c r="J5945">
        <v>7500</v>
      </c>
      <c r="K5945" s="6">
        <v>46324</v>
      </c>
      <c r="L5945" s="7">
        <v>0.78590277777777773</v>
      </c>
    </row>
    <row r="5946" spans="1:12" x14ac:dyDescent="0.25">
      <c r="A5946" t="s">
        <v>2184</v>
      </c>
      <c r="B5946">
        <v>409101</v>
      </c>
      <c r="C5946">
        <v>1</v>
      </c>
      <c r="D5946">
        <v>22</v>
      </c>
      <c r="E5946" t="s">
        <v>39</v>
      </c>
      <c r="F5946" t="s">
        <v>42</v>
      </c>
      <c r="G5946">
        <v>96</v>
      </c>
      <c r="H5946">
        <v>10011446</v>
      </c>
      <c r="I5946">
        <v>7000</v>
      </c>
      <c r="J5946">
        <v>6900</v>
      </c>
      <c r="K5946" s="6">
        <v>46324</v>
      </c>
      <c r="L5946" s="7">
        <v>0.78811342592592593</v>
      </c>
    </row>
    <row r="5947" spans="1:12" x14ac:dyDescent="0.25">
      <c r="A5947" t="s">
        <v>2184</v>
      </c>
      <c r="B5947">
        <v>409101</v>
      </c>
      <c r="C5947">
        <v>1</v>
      </c>
      <c r="D5947">
        <v>22</v>
      </c>
      <c r="E5947" t="s">
        <v>39</v>
      </c>
      <c r="F5947" t="s">
        <v>42</v>
      </c>
      <c r="G5947">
        <v>402</v>
      </c>
      <c r="H5947">
        <v>10011503</v>
      </c>
      <c r="I5947">
        <v>20000</v>
      </c>
      <c r="J5947">
        <v>19950</v>
      </c>
      <c r="K5947" s="6">
        <v>46324</v>
      </c>
      <c r="L5947" s="7">
        <v>0.7754861111111111</v>
      </c>
    </row>
    <row r="5948" spans="1:12" x14ac:dyDescent="0.25">
      <c r="A5948" t="s">
        <v>2184</v>
      </c>
      <c r="B5948">
        <v>409101</v>
      </c>
      <c r="C5948">
        <v>1</v>
      </c>
      <c r="D5948">
        <v>22</v>
      </c>
      <c r="E5948" t="s">
        <v>39</v>
      </c>
      <c r="F5948" t="s">
        <v>42</v>
      </c>
      <c r="G5948">
        <v>402</v>
      </c>
      <c r="H5948">
        <v>10011503</v>
      </c>
      <c r="I5948">
        <v>14500</v>
      </c>
      <c r="J5948">
        <v>14350</v>
      </c>
      <c r="K5948" s="6">
        <v>46324</v>
      </c>
      <c r="L5948" s="7">
        <v>0.78278935185185183</v>
      </c>
    </row>
    <row r="5949" spans="1:12" x14ac:dyDescent="0.25">
      <c r="A5949" t="s">
        <v>2184</v>
      </c>
      <c r="B5949">
        <v>409101</v>
      </c>
      <c r="C5949">
        <v>1</v>
      </c>
      <c r="D5949">
        <v>22</v>
      </c>
      <c r="E5949" t="s">
        <v>39</v>
      </c>
      <c r="F5949" t="s">
        <v>42</v>
      </c>
      <c r="G5949" t="s">
        <v>56</v>
      </c>
      <c r="H5949">
        <v>10011512</v>
      </c>
      <c r="I5949">
        <v>5000</v>
      </c>
      <c r="J5949">
        <v>5100</v>
      </c>
      <c r="K5949" s="6">
        <v>46324</v>
      </c>
      <c r="L5949" s="7">
        <v>0.77607638888888886</v>
      </c>
    </row>
    <row r="5950" spans="1:12" x14ac:dyDescent="0.25">
      <c r="A5950" t="s">
        <v>2184</v>
      </c>
      <c r="B5950">
        <v>409101</v>
      </c>
      <c r="C5950">
        <v>1</v>
      </c>
      <c r="D5950">
        <v>22</v>
      </c>
      <c r="E5950" t="s">
        <v>39</v>
      </c>
      <c r="F5950" t="s">
        <v>42</v>
      </c>
      <c r="G5950">
        <v>313</v>
      </c>
      <c r="H5950">
        <v>10011647</v>
      </c>
      <c r="I5950">
        <v>15000</v>
      </c>
      <c r="J5950">
        <v>15400</v>
      </c>
      <c r="K5950" s="6">
        <v>46324</v>
      </c>
      <c r="L5950" s="7">
        <v>0.78089120370370368</v>
      </c>
    </row>
    <row r="5951" spans="1:12" x14ac:dyDescent="0.25">
      <c r="A5951" t="s">
        <v>2185</v>
      </c>
      <c r="B5951">
        <v>409102</v>
      </c>
      <c r="C5951">
        <v>1</v>
      </c>
      <c r="D5951">
        <v>19</v>
      </c>
      <c r="E5951" t="s">
        <v>30</v>
      </c>
      <c r="F5951" t="s">
        <v>31</v>
      </c>
      <c r="G5951">
        <v>286</v>
      </c>
      <c r="H5951">
        <v>10011414</v>
      </c>
      <c r="I5951">
        <v>31300</v>
      </c>
      <c r="J5951">
        <v>31250</v>
      </c>
      <c r="K5951" s="6">
        <v>46324</v>
      </c>
      <c r="L5951" s="7">
        <v>0.89115740740740745</v>
      </c>
    </row>
    <row r="5952" spans="1:12" x14ac:dyDescent="0.25">
      <c r="A5952" t="s">
        <v>2185</v>
      </c>
      <c r="B5952">
        <v>409102</v>
      </c>
      <c r="C5952">
        <v>1</v>
      </c>
      <c r="D5952">
        <v>19</v>
      </c>
      <c r="E5952" t="s">
        <v>30</v>
      </c>
      <c r="F5952" t="s">
        <v>31</v>
      </c>
      <c r="G5952" t="s">
        <v>83</v>
      </c>
      <c r="H5952">
        <v>10011425</v>
      </c>
      <c r="I5952">
        <v>5000</v>
      </c>
      <c r="J5952">
        <v>5050</v>
      </c>
      <c r="K5952" s="6">
        <v>46324</v>
      </c>
      <c r="L5952" s="7">
        <v>0.88638888888888889</v>
      </c>
    </row>
    <row r="5953" spans="1:12" x14ac:dyDescent="0.25">
      <c r="A5953" t="s">
        <v>2185</v>
      </c>
      <c r="B5953">
        <v>409102</v>
      </c>
      <c r="C5953">
        <v>1</v>
      </c>
      <c r="D5953">
        <v>19</v>
      </c>
      <c r="E5953" t="s">
        <v>30</v>
      </c>
      <c r="F5953" t="s">
        <v>31</v>
      </c>
      <c r="G5953">
        <v>98</v>
      </c>
      <c r="H5953">
        <v>10011446</v>
      </c>
      <c r="I5953">
        <v>7000</v>
      </c>
      <c r="J5953">
        <v>7050</v>
      </c>
      <c r="K5953" s="6">
        <v>46324</v>
      </c>
      <c r="L5953" s="7">
        <v>0.70083333333333331</v>
      </c>
    </row>
    <row r="5954" spans="1:12" x14ac:dyDescent="0.25">
      <c r="A5954" t="s">
        <v>2185</v>
      </c>
      <c r="B5954">
        <v>409102</v>
      </c>
      <c r="C5954">
        <v>1</v>
      </c>
      <c r="D5954">
        <v>19</v>
      </c>
      <c r="E5954" t="s">
        <v>30</v>
      </c>
      <c r="F5954" t="s">
        <v>31</v>
      </c>
      <c r="G5954">
        <v>98</v>
      </c>
      <c r="H5954">
        <v>10011446</v>
      </c>
      <c r="I5954">
        <v>7000</v>
      </c>
      <c r="J5954">
        <v>7100</v>
      </c>
      <c r="K5954" s="6">
        <v>46324</v>
      </c>
      <c r="L5954" s="7">
        <v>0.7131481481481482</v>
      </c>
    </row>
    <row r="5955" spans="1:12" x14ac:dyDescent="0.25">
      <c r="A5955" t="s">
        <v>2185</v>
      </c>
      <c r="B5955">
        <v>409102</v>
      </c>
      <c r="C5955">
        <v>1</v>
      </c>
      <c r="D5955">
        <v>19</v>
      </c>
      <c r="E5955" t="s">
        <v>30</v>
      </c>
      <c r="F5955" t="s">
        <v>31</v>
      </c>
      <c r="G5955">
        <v>405</v>
      </c>
      <c r="H5955">
        <v>10011503</v>
      </c>
      <c r="I5955">
        <v>10000</v>
      </c>
      <c r="J5955">
        <v>9950</v>
      </c>
      <c r="K5955" s="6">
        <v>46324</v>
      </c>
      <c r="L5955" s="7">
        <v>0.70819444444444446</v>
      </c>
    </row>
    <row r="5956" spans="1:12" x14ac:dyDescent="0.25">
      <c r="A5956" t="s">
        <v>2185</v>
      </c>
      <c r="B5956">
        <v>409102</v>
      </c>
      <c r="C5956">
        <v>1</v>
      </c>
      <c r="D5956">
        <v>19</v>
      </c>
      <c r="E5956" t="s">
        <v>47</v>
      </c>
      <c r="F5956" t="s">
        <v>48</v>
      </c>
      <c r="G5956" t="s">
        <v>43</v>
      </c>
      <c r="H5956">
        <v>10011512</v>
      </c>
      <c r="I5956">
        <v>8000</v>
      </c>
      <c r="J5956">
        <v>7950</v>
      </c>
      <c r="K5956" s="6">
        <v>46324</v>
      </c>
      <c r="L5956" s="7">
        <v>0.87093750000000003</v>
      </c>
    </row>
    <row r="5957" spans="1:12" x14ac:dyDescent="0.25">
      <c r="A5957" t="s">
        <v>2185</v>
      </c>
      <c r="B5957">
        <v>409102</v>
      </c>
      <c r="C5957">
        <v>1</v>
      </c>
      <c r="D5957">
        <v>19</v>
      </c>
      <c r="E5957" t="s">
        <v>30</v>
      </c>
      <c r="F5957" t="s">
        <v>31</v>
      </c>
      <c r="G5957">
        <v>434</v>
      </c>
      <c r="H5957">
        <v>10011513</v>
      </c>
      <c r="I5957">
        <v>10000</v>
      </c>
      <c r="J5957">
        <v>9900</v>
      </c>
      <c r="K5957" s="6">
        <v>46324</v>
      </c>
      <c r="L5957" s="7">
        <v>0.71218749999999997</v>
      </c>
    </row>
    <row r="5958" spans="1:12" x14ac:dyDescent="0.25">
      <c r="A5958" t="s">
        <v>2185</v>
      </c>
      <c r="B5958">
        <v>409102</v>
      </c>
      <c r="C5958">
        <v>1</v>
      </c>
      <c r="D5958">
        <v>19</v>
      </c>
      <c r="E5958" t="s">
        <v>47</v>
      </c>
      <c r="F5958" t="s">
        <v>40</v>
      </c>
      <c r="G5958">
        <v>445</v>
      </c>
      <c r="H5958">
        <v>10012170</v>
      </c>
      <c r="I5958">
        <v>18550</v>
      </c>
      <c r="J5958">
        <v>18570</v>
      </c>
      <c r="K5958" s="6">
        <v>46324</v>
      </c>
      <c r="L5958" s="7">
        <v>0.85947916666666668</v>
      </c>
    </row>
    <row r="5959" spans="1:12" x14ac:dyDescent="0.25">
      <c r="A5959" t="s">
        <v>2185</v>
      </c>
      <c r="B5959">
        <v>409102</v>
      </c>
      <c r="C5959">
        <v>1</v>
      </c>
      <c r="D5959">
        <v>19</v>
      </c>
      <c r="E5959" t="s">
        <v>47</v>
      </c>
      <c r="F5959" t="s">
        <v>40</v>
      </c>
      <c r="G5959">
        <v>445</v>
      </c>
      <c r="H5959">
        <v>10012170</v>
      </c>
      <c r="I5959">
        <v>18550</v>
      </c>
      <c r="J5959">
        <v>18550</v>
      </c>
      <c r="K5959" s="6">
        <v>46324</v>
      </c>
      <c r="L5959" s="7">
        <v>0.85954861111111114</v>
      </c>
    </row>
    <row r="5960" spans="1:12" x14ac:dyDescent="0.25">
      <c r="A5960" t="s">
        <v>2185</v>
      </c>
      <c r="B5960">
        <v>409102</v>
      </c>
      <c r="C5960">
        <v>1</v>
      </c>
      <c r="D5960">
        <v>19</v>
      </c>
      <c r="E5960" t="s">
        <v>47</v>
      </c>
      <c r="F5960" t="s">
        <v>48</v>
      </c>
      <c r="G5960">
        <v>520</v>
      </c>
      <c r="H5960">
        <v>10012284</v>
      </c>
      <c r="I5960">
        <v>2700</v>
      </c>
      <c r="J5960">
        <v>2800</v>
      </c>
      <c r="K5960" s="6">
        <v>46324</v>
      </c>
      <c r="L5960" s="7">
        <v>0.87445601851851851</v>
      </c>
    </row>
    <row r="5961" spans="1:12" x14ac:dyDescent="0.25">
      <c r="A5961" t="s">
        <v>2185</v>
      </c>
      <c r="B5961">
        <v>409102</v>
      </c>
      <c r="C5961">
        <v>1</v>
      </c>
      <c r="D5961">
        <v>19</v>
      </c>
      <c r="E5961" t="s">
        <v>47</v>
      </c>
      <c r="F5961" t="s">
        <v>40</v>
      </c>
      <c r="G5961">
        <v>984</v>
      </c>
      <c r="H5961">
        <v>10031006</v>
      </c>
      <c r="I5961">
        <v>11900</v>
      </c>
      <c r="J5961">
        <v>11900</v>
      </c>
      <c r="K5961" s="6">
        <v>46324</v>
      </c>
      <c r="L5961" s="7">
        <v>0.85935185185185181</v>
      </c>
    </row>
    <row r="5962" spans="1:12" x14ac:dyDescent="0.25">
      <c r="A5962" t="s">
        <v>2185</v>
      </c>
      <c r="B5962">
        <v>409102</v>
      </c>
      <c r="C5962">
        <v>1</v>
      </c>
      <c r="D5962">
        <v>19</v>
      </c>
      <c r="E5962" t="s">
        <v>47</v>
      </c>
      <c r="F5962" t="s">
        <v>40</v>
      </c>
      <c r="G5962">
        <v>864</v>
      </c>
      <c r="H5962">
        <v>10031008</v>
      </c>
      <c r="I5962">
        <v>4800</v>
      </c>
      <c r="J5962">
        <v>4780</v>
      </c>
      <c r="K5962" s="6">
        <v>46324</v>
      </c>
      <c r="L5962" s="7">
        <v>0.85931712962962958</v>
      </c>
    </row>
    <row r="5963" spans="1:12" x14ac:dyDescent="0.25">
      <c r="A5963" t="s">
        <v>2186</v>
      </c>
      <c r="B5963">
        <v>409106</v>
      </c>
      <c r="C5963">
        <v>1</v>
      </c>
      <c r="D5963">
        <v>12</v>
      </c>
      <c r="E5963" t="s">
        <v>39</v>
      </c>
      <c r="F5963" t="s">
        <v>42</v>
      </c>
      <c r="G5963">
        <v>171</v>
      </c>
      <c r="H5963">
        <v>10011004</v>
      </c>
      <c r="I5963">
        <v>5000</v>
      </c>
      <c r="J5963">
        <v>5050</v>
      </c>
      <c r="K5963" s="6">
        <v>46324</v>
      </c>
      <c r="L5963" s="7">
        <v>0.71994212962962967</v>
      </c>
    </row>
    <row r="5964" spans="1:12" x14ac:dyDescent="0.25">
      <c r="A5964" t="s">
        <v>2186</v>
      </c>
      <c r="B5964">
        <v>409106</v>
      </c>
      <c r="C5964">
        <v>1</v>
      </c>
      <c r="D5964">
        <v>12</v>
      </c>
      <c r="E5964" t="s">
        <v>39</v>
      </c>
      <c r="F5964" t="s">
        <v>42</v>
      </c>
      <c r="G5964">
        <v>285</v>
      </c>
      <c r="H5964">
        <v>10011414</v>
      </c>
      <c r="I5964">
        <v>60000</v>
      </c>
      <c r="J5964">
        <v>60000</v>
      </c>
      <c r="K5964" s="6">
        <v>46324</v>
      </c>
      <c r="L5964" s="7">
        <v>0.72392361111111114</v>
      </c>
    </row>
    <row r="5965" spans="1:12" x14ac:dyDescent="0.25">
      <c r="A5965" t="s">
        <v>2186</v>
      </c>
      <c r="B5965">
        <v>409106</v>
      </c>
      <c r="C5965">
        <v>1</v>
      </c>
      <c r="D5965">
        <v>12</v>
      </c>
      <c r="E5965" t="s">
        <v>39</v>
      </c>
      <c r="F5965" t="s">
        <v>42</v>
      </c>
      <c r="G5965">
        <v>402</v>
      </c>
      <c r="H5965">
        <v>10011503</v>
      </c>
      <c r="I5965">
        <v>5000</v>
      </c>
      <c r="J5965">
        <v>5150</v>
      </c>
      <c r="K5965" s="6">
        <v>46324</v>
      </c>
      <c r="L5965" s="7">
        <v>0.71650462962962957</v>
      </c>
    </row>
    <row r="5966" spans="1:12" x14ac:dyDescent="0.25">
      <c r="A5966" t="s">
        <v>2186</v>
      </c>
      <c r="B5966">
        <v>409106</v>
      </c>
      <c r="C5966">
        <v>1</v>
      </c>
      <c r="D5966">
        <v>12</v>
      </c>
      <c r="E5966" t="s">
        <v>39</v>
      </c>
      <c r="F5966" t="s">
        <v>42</v>
      </c>
      <c r="G5966">
        <v>410</v>
      </c>
      <c r="H5966">
        <v>10011512</v>
      </c>
      <c r="I5966">
        <v>15000</v>
      </c>
      <c r="J5966">
        <v>15700</v>
      </c>
      <c r="K5966" s="6">
        <v>46324</v>
      </c>
      <c r="L5966" s="7">
        <v>0.71821759259259255</v>
      </c>
    </row>
    <row r="5967" spans="1:12" x14ac:dyDescent="0.25">
      <c r="A5967" t="s">
        <v>2186</v>
      </c>
      <c r="B5967">
        <v>409106</v>
      </c>
      <c r="C5967">
        <v>1</v>
      </c>
      <c r="D5967">
        <v>12</v>
      </c>
      <c r="E5967" t="s">
        <v>39</v>
      </c>
      <c r="F5967" t="s">
        <v>42</v>
      </c>
      <c r="G5967" t="s">
        <v>56</v>
      </c>
      <c r="H5967">
        <v>10011512</v>
      </c>
      <c r="I5967">
        <v>5000</v>
      </c>
      <c r="J5967">
        <v>4100</v>
      </c>
      <c r="K5967" s="6">
        <v>46324</v>
      </c>
      <c r="L5967" s="7">
        <v>0.71920138888888885</v>
      </c>
    </row>
    <row r="5968" spans="1:12" x14ac:dyDescent="0.25">
      <c r="A5968" t="s">
        <v>2187</v>
      </c>
      <c r="B5968">
        <v>409107</v>
      </c>
      <c r="C5968">
        <v>1</v>
      </c>
      <c r="D5968">
        <v>10</v>
      </c>
      <c r="E5968" t="s">
        <v>30</v>
      </c>
      <c r="F5968" t="s">
        <v>31</v>
      </c>
      <c r="G5968">
        <v>286</v>
      </c>
      <c r="H5968">
        <v>10011414</v>
      </c>
      <c r="I5968">
        <v>10000</v>
      </c>
      <c r="J5968">
        <v>10000</v>
      </c>
      <c r="K5968" s="6">
        <v>46324</v>
      </c>
      <c r="L5968" s="7">
        <v>0.74479166666666663</v>
      </c>
    </row>
    <row r="5969" spans="1:12" x14ac:dyDescent="0.25">
      <c r="A5969" t="s">
        <v>2187</v>
      </c>
      <c r="B5969">
        <v>409107</v>
      </c>
      <c r="C5969">
        <v>1</v>
      </c>
      <c r="D5969">
        <v>10</v>
      </c>
      <c r="E5969" t="s">
        <v>47</v>
      </c>
      <c r="F5969" t="s">
        <v>48</v>
      </c>
      <c r="G5969">
        <v>281</v>
      </c>
      <c r="H5969">
        <v>10011414</v>
      </c>
      <c r="I5969">
        <v>25300</v>
      </c>
      <c r="J5969">
        <v>25450</v>
      </c>
      <c r="K5969" s="6">
        <v>46324</v>
      </c>
      <c r="L5969" s="7">
        <v>0.90259259259259261</v>
      </c>
    </row>
    <row r="5970" spans="1:12" x14ac:dyDescent="0.25">
      <c r="A5970" t="s">
        <v>2187</v>
      </c>
      <c r="B5970">
        <v>409107</v>
      </c>
      <c r="C5970">
        <v>1</v>
      </c>
      <c r="D5970">
        <v>10</v>
      </c>
      <c r="E5970" t="s">
        <v>30</v>
      </c>
      <c r="F5970" t="s">
        <v>31</v>
      </c>
      <c r="G5970">
        <v>405</v>
      </c>
      <c r="H5970">
        <v>10011503</v>
      </c>
      <c r="I5970">
        <v>15000</v>
      </c>
      <c r="J5970">
        <v>15050</v>
      </c>
      <c r="K5970" s="6">
        <v>46324</v>
      </c>
      <c r="L5970" s="7">
        <v>0.7429513888888889</v>
      </c>
    </row>
    <row r="5971" spans="1:12" x14ac:dyDescent="0.25">
      <c r="A5971" t="s">
        <v>2187</v>
      </c>
      <c r="B5971">
        <v>409107</v>
      </c>
      <c r="C5971">
        <v>1</v>
      </c>
      <c r="D5971">
        <v>10</v>
      </c>
      <c r="E5971" t="s">
        <v>47</v>
      </c>
      <c r="F5971" t="s">
        <v>48</v>
      </c>
      <c r="G5971">
        <v>445</v>
      </c>
      <c r="H5971">
        <v>10012170</v>
      </c>
      <c r="I5971">
        <v>18550</v>
      </c>
      <c r="J5971">
        <v>18550</v>
      </c>
      <c r="K5971" s="6">
        <v>46324</v>
      </c>
      <c r="L5971" s="7">
        <v>0.89836805555555554</v>
      </c>
    </row>
    <row r="5972" spans="1:12" x14ac:dyDescent="0.25">
      <c r="A5972" t="s">
        <v>2187</v>
      </c>
      <c r="B5972">
        <v>409107</v>
      </c>
      <c r="C5972">
        <v>1</v>
      </c>
      <c r="D5972">
        <v>10</v>
      </c>
      <c r="E5972" t="s">
        <v>47</v>
      </c>
      <c r="F5972" t="s">
        <v>48</v>
      </c>
      <c r="G5972">
        <v>984</v>
      </c>
      <c r="H5972">
        <v>10031006</v>
      </c>
      <c r="I5972">
        <v>6700</v>
      </c>
      <c r="J5972">
        <v>6700</v>
      </c>
      <c r="K5972" s="6">
        <v>46324</v>
      </c>
      <c r="L5972" s="7">
        <v>0.89299768518518519</v>
      </c>
    </row>
    <row r="5973" spans="1:12" x14ac:dyDescent="0.25">
      <c r="A5973" t="s">
        <v>2187</v>
      </c>
      <c r="B5973">
        <v>409107</v>
      </c>
      <c r="C5973">
        <v>1</v>
      </c>
      <c r="D5973">
        <v>10</v>
      </c>
      <c r="E5973" t="s">
        <v>47</v>
      </c>
      <c r="F5973" t="s">
        <v>40</v>
      </c>
      <c r="G5973">
        <v>864</v>
      </c>
      <c r="H5973">
        <v>10031008</v>
      </c>
      <c r="I5973">
        <v>4800</v>
      </c>
      <c r="J5973">
        <v>4740</v>
      </c>
      <c r="K5973" s="6">
        <v>46324</v>
      </c>
      <c r="L5973" s="7">
        <v>0.88082175925925921</v>
      </c>
    </row>
    <row r="5974" spans="1:12" x14ac:dyDescent="0.25">
      <c r="A5974" t="s">
        <v>2188</v>
      </c>
      <c r="B5974">
        <v>409108</v>
      </c>
      <c r="C5974">
        <v>1</v>
      </c>
      <c r="D5974">
        <v>11</v>
      </c>
      <c r="E5974" t="s">
        <v>47</v>
      </c>
      <c r="F5974" t="s">
        <v>48</v>
      </c>
      <c r="G5974">
        <v>281</v>
      </c>
      <c r="H5974">
        <v>10011414</v>
      </c>
      <c r="I5974">
        <v>23100</v>
      </c>
      <c r="J5974">
        <v>23000</v>
      </c>
      <c r="K5974" s="6">
        <v>46324</v>
      </c>
      <c r="L5974" s="7">
        <v>0.85635416666666664</v>
      </c>
    </row>
    <row r="5975" spans="1:12" x14ac:dyDescent="0.25">
      <c r="A5975" t="s">
        <v>2188</v>
      </c>
      <c r="B5975">
        <v>409108</v>
      </c>
      <c r="C5975">
        <v>1</v>
      </c>
      <c r="D5975">
        <v>11</v>
      </c>
      <c r="E5975" t="s">
        <v>30</v>
      </c>
      <c r="F5975" t="s">
        <v>31</v>
      </c>
      <c r="G5975" t="s">
        <v>83</v>
      </c>
      <c r="H5975">
        <v>10011425</v>
      </c>
      <c r="I5975">
        <v>5000</v>
      </c>
      <c r="J5975">
        <v>5100</v>
      </c>
      <c r="K5975" s="6">
        <v>46324</v>
      </c>
      <c r="L5975" s="7">
        <v>0.79606481481481484</v>
      </c>
    </row>
    <row r="5976" spans="1:12" x14ac:dyDescent="0.25">
      <c r="A5976" t="s">
        <v>2188</v>
      </c>
      <c r="B5976">
        <v>409108</v>
      </c>
      <c r="C5976">
        <v>1</v>
      </c>
      <c r="D5976">
        <v>11</v>
      </c>
      <c r="E5976" t="s">
        <v>30</v>
      </c>
      <c r="F5976" t="s">
        <v>31</v>
      </c>
      <c r="G5976">
        <v>405</v>
      </c>
      <c r="H5976">
        <v>10011503</v>
      </c>
      <c r="I5976">
        <v>15000</v>
      </c>
      <c r="J5976">
        <v>15100</v>
      </c>
      <c r="K5976" s="6">
        <v>46324</v>
      </c>
      <c r="L5976" s="7">
        <v>0.79431712962962964</v>
      </c>
    </row>
    <row r="5977" spans="1:12" x14ac:dyDescent="0.25">
      <c r="A5977" t="s">
        <v>2188</v>
      </c>
      <c r="B5977">
        <v>409108</v>
      </c>
      <c r="C5977">
        <v>1</v>
      </c>
      <c r="D5977">
        <v>11</v>
      </c>
      <c r="E5977" t="s">
        <v>47</v>
      </c>
      <c r="F5977" t="s">
        <v>48</v>
      </c>
      <c r="G5977" t="s">
        <v>43</v>
      </c>
      <c r="H5977">
        <v>10011512</v>
      </c>
      <c r="I5977">
        <v>8000</v>
      </c>
      <c r="J5977">
        <v>8000</v>
      </c>
      <c r="K5977" s="6">
        <v>46324</v>
      </c>
      <c r="L5977" s="7">
        <v>0.85513888888888889</v>
      </c>
    </row>
    <row r="5978" spans="1:12" x14ac:dyDescent="0.25">
      <c r="A5978" t="s">
        <v>2188</v>
      </c>
      <c r="B5978">
        <v>409108</v>
      </c>
      <c r="C5978">
        <v>1</v>
      </c>
      <c r="D5978">
        <v>11</v>
      </c>
      <c r="E5978" t="s">
        <v>47</v>
      </c>
      <c r="F5978" t="s">
        <v>48</v>
      </c>
      <c r="G5978">
        <v>445</v>
      </c>
      <c r="H5978">
        <v>10012170</v>
      </c>
      <c r="I5978">
        <v>18550</v>
      </c>
      <c r="J5978">
        <v>18500</v>
      </c>
      <c r="K5978" s="6">
        <v>46324</v>
      </c>
      <c r="L5978" s="7">
        <v>0.85123842592592591</v>
      </c>
    </row>
    <row r="5979" spans="1:12" x14ac:dyDescent="0.25">
      <c r="A5979" t="s">
        <v>2188</v>
      </c>
      <c r="B5979">
        <v>409108</v>
      </c>
      <c r="C5979">
        <v>1</v>
      </c>
      <c r="D5979">
        <v>11</v>
      </c>
      <c r="E5979" t="s">
        <v>47</v>
      </c>
      <c r="F5979" t="s">
        <v>48</v>
      </c>
      <c r="G5979">
        <v>520</v>
      </c>
      <c r="H5979">
        <v>10012284</v>
      </c>
      <c r="I5979">
        <v>3900</v>
      </c>
      <c r="J5979">
        <v>3800</v>
      </c>
      <c r="K5979" s="6">
        <v>46324</v>
      </c>
      <c r="L5979" s="7">
        <v>0.84532407407407406</v>
      </c>
    </row>
    <row r="5980" spans="1:12" x14ac:dyDescent="0.25">
      <c r="A5980" t="s">
        <v>2188</v>
      </c>
      <c r="B5980">
        <v>409108</v>
      </c>
      <c r="C5980">
        <v>1</v>
      </c>
      <c r="D5980">
        <v>11</v>
      </c>
      <c r="E5980" t="s">
        <v>47</v>
      </c>
      <c r="F5980" t="s">
        <v>48</v>
      </c>
      <c r="G5980">
        <v>984</v>
      </c>
      <c r="H5980">
        <v>10031006</v>
      </c>
      <c r="I5980">
        <v>6700</v>
      </c>
      <c r="J5980">
        <v>6600</v>
      </c>
      <c r="K5980" s="6">
        <v>46324</v>
      </c>
      <c r="L5980" s="7">
        <v>0.84006944444444442</v>
      </c>
    </row>
    <row r="5981" spans="1:12" x14ac:dyDescent="0.25">
      <c r="A5981" t="s">
        <v>2189</v>
      </c>
      <c r="B5981">
        <v>409109</v>
      </c>
      <c r="C5981">
        <v>1</v>
      </c>
      <c r="D5981">
        <v>18</v>
      </c>
      <c r="E5981" t="s">
        <v>30</v>
      </c>
      <c r="F5981" t="s">
        <v>31</v>
      </c>
      <c r="G5981">
        <v>286</v>
      </c>
      <c r="H5981">
        <v>10011414</v>
      </c>
      <c r="I5981">
        <v>10000</v>
      </c>
      <c r="J5981">
        <v>10000</v>
      </c>
      <c r="K5981" s="6">
        <v>46324</v>
      </c>
      <c r="L5981" s="7">
        <v>0.8393518518518519</v>
      </c>
    </row>
    <row r="5982" spans="1:12" x14ac:dyDescent="0.25">
      <c r="A5982" t="s">
        <v>2189</v>
      </c>
      <c r="B5982">
        <v>409109</v>
      </c>
      <c r="C5982">
        <v>1</v>
      </c>
      <c r="D5982">
        <v>18</v>
      </c>
      <c r="E5982" t="s">
        <v>30</v>
      </c>
      <c r="F5982" t="s">
        <v>31</v>
      </c>
      <c r="G5982">
        <v>405</v>
      </c>
      <c r="H5982">
        <v>10011503</v>
      </c>
      <c r="I5982">
        <v>9900</v>
      </c>
      <c r="J5982">
        <v>9900</v>
      </c>
      <c r="K5982" s="6">
        <v>46324</v>
      </c>
      <c r="L5982" s="7">
        <v>0.83890046296296295</v>
      </c>
    </row>
    <row r="5983" spans="1:12" x14ac:dyDescent="0.25">
      <c r="A5983" t="s">
        <v>2189</v>
      </c>
      <c r="B5983">
        <v>409109</v>
      </c>
      <c r="C5983">
        <v>1</v>
      </c>
      <c r="D5983">
        <v>18</v>
      </c>
      <c r="E5983" t="s">
        <v>30</v>
      </c>
      <c r="F5983" t="s">
        <v>31</v>
      </c>
      <c r="G5983">
        <v>434</v>
      </c>
      <c r="H5983">
        <v>10011513</v>
      </c>
      <c r="I5983">
        <v>10000</v>
      </c>
      <c r="J5983">
        <v>9850</v>
      </c>
      <c r="K5983" s="6">
        <v>46324</v>
      </c>
      <c r="L5983" s="7">
        <v>0.83810185185185182</v>
      </c>
    </row>
    <row r="5984" spans="1:12" x14ac:dyDescent="0.25">
      <c r="A5984" t="s">
        <v>2190</v>
      </c>
      <c r="B5984">
        <v>409101</v>
      </c>
      <c r="C5984">
        <v>1</v>
      </c>
      <c r="D5984">
        <v>23</v>
      </c>
      <c r="E5984" t="s">
        <v>39</v>
      </c>
      <c r="F5984" t="s">
        <v>42</v>
      </c>
      <c r="G5984">
        <v>171</v>
      </c>
      <c r="H5984">
        <v>10011004</v>
      </c>
      <c r="I5984">
        <v>5000</v>
      </c>
      <c r="J5984">
        <v>5050</v>
      </c>
      <c r="K5984" s="6">
        <v>46324</v>
      </c>
      <c r="L5984" s="7">
        <v>0.90031249999999996</v>
      </c>
    </row>
    <row r="5985" spans="1:12" x14ac:dyDescent="0.25">
      <c r="A5985" t="s">
        <v>2190</v>
      </c>
      <c r="B5985">
        <v>409101</v>
      </c>
      <c r="C5985">
        <v>1</v>
      </c>
      <c r="D5985">
        <v>23</v>
      </c>
      <c r="E5985" t="s">
        <v>39</v>
      </c>
      <c r="F5985" t="s">
        <v>42</v>
      </c>
      <c r="G5985">
        <v>285</v>
      </c>
      <c r="H5985">
        <v>10011414</v>
      </c>
      <c r="I5985">
        <v>15000</v>
      </c>
      <c r="J5985">
        <v>14950</v>
      </c>
      <c r="K5985" s="6">
        <v>46324</v>
      </c>
      <c r="L5985" s="7">
        <v>0.89879629629629632</v>
      </c>
    </row>
    <row r="5986" spans="1:12" x14ac:dyDescent="0.25">
      <c r="A5986" t="s">
        <v>2190</v>
      </c>
      <c r="B5986">
        <v>409101</v>
      </c>
      <c r="C5986">
        <v>1</v>
      </c>
      <c r="D5986">
        <v>23</v>
      </c>
      <c r="E5986" t="s">
        <v>39</v>
      </c>
      <c r="F5986" t="s">
        <v>42</v>
      </c>
      <c r="G5986">
        <v>285</v>
      </c>
      <c r="H5986">
        <v>10011414</v>
      </c>
      <c r="I5986">
        <v>20000</v>
      </c>
      <c r="J5986">
        <v>20000</v>
      </c>
      <c r="K5986" s="6">
        <v>46324</v>
      </c>
      <c r="L5986" s="7">
        <v>0.90304398148148146</v>
      </c>
    </row>
    <row r="5987" spans="1:12" x14ac:dyDescent="0.25">
      <c r="A5987" t="s">
        <v>2190</v>
      </c>
      <c r="B5987">
        <v>409101</v>
      </c>
      <c r="C5987">
        <v>1</v>
      </c>
      <c r="D5987">
        <v>23</v>
      </c>
      <c r="E5987" t="s">
        <v>39</v>
      </c>
      <c r="F5987" t="s">
        <v>42</v>
      </c>
      <c r="G5987">
        <v>285</v>
      </c>
      <c r="H5987">
        <v>10011414</v>
      </c>
      <c r="I5987">
        <v>20000</v>
      </c>
      <c r="J5987">
        <v>19950</v>
      </c>
      <c r="K5987" s="6">
        <v>46324</v>
      </c>
      <c r="L5987" s="7">
        <v>0.9048842592592593</v>
      </c>
    </row>
    <row r="5988" spans="1:12" x14ac:dyDescent="0.25">
      <c r="A5988" t="s">
        <v>2190</v>
      </c>
      <c r="B5988">
        <v>409101</v>
      </c>
      <c r="C5988">
        <v>1</v>
      </c>
      <c r="D5988">
        <v>23</v>
      </c>
      <c r="E5988" t="s">
        <v>39</v>
      </c>
      <c r="F5988" t="s">
        <v>42</v>
      </c>
      <c r="G5988">
        <v>96</v>
      </c>
      <c r="H5988">
        <v>10011446</v>
      </c>
      <c r="I5988">
        <v>7000</v>
      </c>
      <c r="J5988">
        <v>7000</v>
      </c>
      <c r="K5988" s="6">
        <v>46324</v>
      </c>
      <c r="L5988" s="7">
        <v>0.89796296296296296</v>
      </c>
    </row>
    <row r="5989" spans="1:12" x14ac:dyDescent="0.25">
      <c r="A5989" t="s">
        <v>2190</v>
      </c>
      <c r="B5989">
        <v>409101</v>
      </c>
      <c r="C5989">
        <v>1</v>
      </c>
      <c r="D5989">
        <v>23</v>
      </c>
      <c r="E5989" t="s">
        <v>39</v>
      </c>
      <c r="F5989" t="s">
        <v>42</v>
      </c>
      <c r="G5989">
        <v>96</v>
      </c>
      <c r="H5989">
        <v>10011446</v>
      </c>
      <c r="I5989">
        <v>7000</v>
      </c>
      <c r="J5989">
        <v>7000</v>
      </c>
      <c r="K5989" s="6">
        <v>46324</v>
      </c>
      <c r="L5989" s="7">
        <v>0.90201388888888889</v>
      </c>
    </row>
    <row r="5990" spans="1:12" x14ac:dyDescent="0.25">
      <c r="A5990" t="s">
        <v>2190</v>
      </c>
      <c r="B5990">
        <v>409101</v>
      </c>
      <c r="C5990">
        <v>1</v>
      </c>
      <c r="D5990">
        <v>23</v>
      </c>
      <c r="E5990" t="s">
        <v>39</v>
      </c>
      <c r="F5990" t="s">
        <v>42</v>
      </c>
      <c r="G5990">
        <v>96</v>
      </c>
      <c r="H5990">
        <v>10011446</v>
      </c>
      <c r="I5990">
        <v>7000</v>
      </c>
      <c r="J5990">
        <v>7000</v>
      </c>
      <c r="K5990" s="6">
        <v>46324</v>
      </c>
      <c r="L5990" s="7">
        <v>0.90358796296296295</v>
      </c>
    </row>
    <row r="5991" spans="1:12" x14ac:dyDescent="0.25">
      <c r="A5991" t="s">
        <v>2190</v>
      </c>
      <c r="B5991">
        <v>409101</v>
      </c>
      <c r="C5991">
        <v>1</v>
      </c>
      <c r="D5991">
        <v>23</v>
      </c>
      <c r="E5991" t="s">
        <v>39</v>
      </c>
      <c r="F5991" t="s">
        <v>42</v>
      </c>
      <c r="G5991">
        <v>96</v>
      </c>
      <c r="H5991">
        <v>10011446</v>
      </c>
      <c r="I5991">
        <v>7000</v>
      </c>
      <c r="J5991">
        <v>6950</v>
      </c>
      <c r="K5991" s="6">
        <v>46324</v>
      </c>
      <c r="L5991" s="7">
        <v>0.90525462962962966</v>
      </c>
    </row>
    <row r="5992" spans="1:12" x14ac:dyDescent="0.25">
      <c r="A5992" t="s">
        <v>2190</v>
      </c>
      <c r="B5992">
        <v>409101</v>
      </c>
      <c r="C5992">
        <v>1</v>
      </c>
      <c r="D5992">
        <v>23</v>
      </c>
      <c r="E5992" t="s">
        <v>39</v>
      </c>
      <c r="F5992" t="s">
        <v>42</v>
      </c>
      <c r="G5992">
        <v>402</v>
      </c>
      <c r="H5992">
        <v>10011503</v>
      </c>
      <c r="I5992">
        <v>20000</v>
      </c>
      <c r="J5992">
        <v>19950</v>
      </c>
      <c r="K5992" s="6">
        <v>46324</v>
      </c>
      <c r="L5992" s="7">
        <v>0.89704861111111112</v>
      </c>
    </row>
    <row r="5993" spans="1:12" x14ac:dyDescent="0.25">
      <c r="A5993" t="s">
        <v>2190</v>
      </c>
      <c r="B5993">
        <v>409101</v>
      </c>
      <c r="C5993">
        <v>1</v>
      </c>
      <c r="D5993">
        <v>23</v>
      </c>
      <c r="E5993" t="s">
        <v>39</v>
      </c>
      <c r="F5993" t="s">
        <v>42</v>
      </c>
      <c r="G5993">
        <v>402</v>
      </c>
      <c r="H5993">
        <v>10011503</v>
      </c>
      <c r="I5993">
        <v>15700</v>
      </c>
      <c r="J5993">
        <v>15550</v>
      </c>
      <c r="K5993" s="6">
        <v>46324</v>
      </c>
      <c r="L5993" s="7">
        <v>0.90137731481481487</v>
      </c>
    </row>
    <row r="5994" spans="1:12" x14ac:dyDescent="0.25">
      <c r="A5994" t="s">
        <v>2190</v>
      </c>
      <c r="B5994">
        <v>409101</v>
      </c>
      <c r="C5994">
        <v>1</v>
      </c>
      <c r="D5994">
        <v>23</v>
      </c>
      <c r="E5994" t="s">
        <v>39</v>
      </c>
      <c r="F5994" t="s">
        <v>42</v>
      </c>
      <c r="G5994" t="s">
        <v>56</v>
      </c>
      <c r="H5994">
        <v>10011512</v>
      </c>
      <c r="I5994">
        <v>5000</v>
      </c>
      <c r="J5994">
        <v>4900</v>
      </c>
      <c r="K5994" s="6">
        <v>46324</v>
      </c>
      <c r="L5994" s="7">
        <v>0.89747685185185189</v>
      </c>
    </row>
    <row r="5995" spans="1:12" x14ac:dyDescent="0.25">
      <c r="A5995" t="s">
        <v>2190</v>
      </c>
      <c r="B5995">
        <v>409101</v>
      </c>
      <c r="C5995">
        <v>1</v>
      </c>
      <c r="D5995">
        <v>23</v>
      </c>
      <c r="E5995" t="s">
        <v>39</v>
      </c>
      <c r="F5995" t="s">
        <v>42</v>
      </c>
      <c r="G5995">
        <v>313</v>
      </c>
      <c r="H5995">
        <v>10011647</v>
      </c>
      <c r="I5995">
        <v>15000</v>
      </c>
      <c r="J5995">
        <v>14400</v>
      </c>
      <c r="K5995" s="6">
        <v>46324</v>
      </c>
      <c r="L5995" s="7">
        <v>0.8997222222222222</v>
      </c>
    </row>
    <row r="5996" spans="1:12" x14ac:dyDescent="0.25">
      <c r="A5996" t="s">
        <v>2191</v>
      </c>
      <c r="B5996">
        <v>409102</v>
      </c>
      <c r="C5996">
        <v>1</v>
      </c>
      <c r="D5996">
        <v>15</v>
      </c>
      <c r="E5996" t="s">
        <v>30</v>
      </c>
      <c r="F5996" t="s">
        <v>31</v>
      </c>
      <c r="G5996">
        <v>286</v>
      </c>
      <c r="H5996">
        <v>10011414</v>
      </c>
      <c r="I5996">
        <v>31300</v>
      </c>
      <c r="J5996">
        <v>31450</v>
      </c>
      <c r="K5996" s="6">
        <v>46324</v>
      </c>
      <c r="L5996" s="7">
        <v>0.98587962962962961</v>
      </c>
    </row>
    <row r="5997" spans="1:12" x14ac:dyDescent="0.25">
      <c r="A5997" t="s">
        <v>2191</v>
      </c>
      <c r="B5997">
        <v>409102</v>
      </c>
      <c r="C5997">
        <v>1</v>
      </c>
      <c r="D5997">
        <v>15</v>
      </c>
      <c r="E5997" t="s">
        <v>30</v>
      </c>
      <c r="F5997" t="s">
        <v>31</v>
      </c>
      <c r="G5997" t="s">
        <v>83</v>
      </c>
      <c r="H5997">
        <v>10011425</v>
      </c>
      <c r="I5997">
        <v>5000</v>
      </c>
      <c r="J5997">
        <v>5100</v>
      </c>
      <c r="K5997" s="6">
        <v>46324</v>
      </c>
      <c r="L5997" s="7">
        <v>0.98356481481481484</v>
      </c>
    </row>
    <row r="5998" spans="1:12" x14ac:dyDescent="0.25">
      <c r="A5998" t="s">
        <v>2191</v>
      </c>
      <c r="B5998">
        <v>409102</v>
      </c>
      <c r="C5998">
        <v>1</v>
      </c>
      <c r="D5998">
        <v>15</v>
      </c>
      <c r="E5998" t="s">
        <v>30</v>
      </c>
      <c r="F5998" t="s">
        <v>31</v>
      </c>
      <c r="G5998">
        <v>98</v>
      </c>
      <c r="H5998">
        <v>10011446</v>
      </c>
      <c r="I5998">
        <v>7000</v>
      </c>
      <c r="J5998">
        <v>6950</v>
      </c>
      <c r="K5998" s="6">
        <v>46324</v>
      </c>
      <c r="L5998" s="7">
        <v>0.81511574074074078</v>
      </c>
    </row>
    <row r="5999" spans="1:12" x14ac:dyDescent="0.25">
      <c r="A5999" t="s">
        <v>2191</v>
      </c>
      <c r="B5999">
        <v>409102</v>
      </c>
      <c r="C5999">
        <v>1</v>
      </c>
      <c r="D5999">
        <v>15</v>
      </c>
      <c r="E5999" t="s">
        <v>30</v>
      </c>
      <c r="F5999" t="s">
        <v>31</v>
      </c>
      <c r="G5999">
        <v>98</v>
      </c>
      <c r="H5999">
        <v>10011446</v>
      </c>
      <c r="I5999">
        <v>7000</v>
      </c>
      <c r="J5999">
        <v>7050</v>
      </c>
      <c r="K5999" s="6">
        <v>46324</v>
      </c>
      <c r="L5999" s="7">
        <v>0.81892361111111112</v>
      </c>
    </row>
    <row r="6000" spans="1:12" x14ac:dyDescent="0.25">
      <c r="A6000" t="s">
        <v>2191</v>
      </c>
      <c r="B6000">
        <v>409102</v>
      </c>
      <c r="C6000">
        <v>1</v>
      </c>
      <c r="D6000">
        <v>15</v>
      </c>
      <c r="E6000" t="s">
        <v>30</v>
      </c>
      <c r="F6000" t="s">
        <v>31</v>
      </c>
      <c r="G6000">
        <v>405</v>
      </c>
      <c r="H6000">
        <v>10011503</v>
      </c>
      <c r="I6000">
        <v>10000</v>
      </c>
      <c r="J6000">
        <v>10000</v>
      </c>
      <c r="K6000" s="6">
        <v>46324</v>
      </c>
      <c r="L6000" s="7">
        <v>0.81644675925925925</v>
      </c>
    </row>
    <row r="6001" spans="1:12" x14ac:dyDescent="0.25">
      <c r="A6001" t="s">
        <v>2191</v>
      </c>
      <c r="B6001">
        <v>409102</v>
      </c>
      <c r="C6001">
        <v>1</v>
      </c>
      <c r="D6001">
        <v>15</v>
      </c>
      <c r="E6001" t="s">
        <v>47</v>
      </c>
      <c r="F6001" t="s">
        <v>48</v>
      </c>
      <c r="G6001" t="s">
        <v>43</v>
      </c>
      <c r="H6001">
        <v>10011512</v>
      </c>
      <c r="I6001">
        <v>8000</v>
      </c>
      <c r="J6001">
        <v>8350</v>
      </c>
      <c r="K6001" s="6">
        <v>46324</v>
      </c>
      <c r="L6001" s="7">
        <v>0.93313657407407402</v>
      </c>
    </row>
    <row r="6002" spans="1:12" x14ac:dyDescent="0.25">
      <c r="A6002" t="s">
        <v>2191</v>
      </c>
      <c r="B6002">
        <v>409102</v>
      </c>
      <c r="C6002">
        <v>1</v>
      </c>
      <c r="D6002">
        <v>15</v>
      </c>
      <c r="E6002" t="s">
        <v>30</v>
      </c>
      <c r="F6002" t="s">
        <v>31</v>
      </c>
      <c r="G6002">
        <v>434</v>
      </c>
      <c r="H6002">
        <v>10011513</v>
      </c>
      <c r="I6002">
        <v>10000</v>
      </c>
      <c r="J6002">
        <v>9850</v>
      </c>
      <c r="K6002" s="6">
        <v>46324</v>
      </c>
      <c r="L6002" s="7">
        <v>0.81815972222222222</v>
      </c>
    </row>
    <row r="6003" spans="1:12" x14ac:dyDescent="0.25">
      <c r="A6003" t="s">
        <v>2191</v>
      </c>
      <c r="B6003">
        <v>409102</v>
      </c>
      <c r="C6003">
        <v>1</v>
      </c>
      <c r="D6003">
        <v>15</v>
      </c>
      <c r="E6003" t="s">
        <v>47</v>
      </c>
      <c r="F6003" t="s">
        <v>48</v>
      </c>
      <c r="G6003">
        <v>445</v>
      </c>
      <c r="H6003">
        <v>10012170</v>
      </c>
      <c r="I6003">
        <v>37100</v>
      </c>
      <c r="J6003">
        <v>37000</v>
      </c>
      <c r="K6003" s="6">
        <v>46324</v>
      </c>
      <c r="L6003" s="7">
        <v>0.92951388888888886</v>
      </c>
    </row>
    <row r="6004" spans="1:12" x14ac:dyDescent="0.25">
      <c r="A6004" t="s">
        <v>2191</v>
      </c>
      <c r="B6004">
        <v>409102</v>
      </c>
      <c r="C6004">
        <v>1</v>
      </c>
      <c r="D6004">
        <v>15</v>
      </c>
      <c r="E6004" t="s">
        <v>47</v>
      </c>
      <c r="F6004" t="s">
        <v>48</v>
      </c>
      <c r="G6004">
        <v>520</v>
      </c>
      <c r="H6004">
        <v>10012284</v>
      </c>
      <c r="I6004">
        <v>2700</v>
      </c>
      <c r="J6004">
        <v>2600</v>
      </c>
      <c r="K6004" s="6">
        <v>46324</v>
      </c>
      <c r="L6004" s="7">
        <v>0.93957175925925929</v>
      </c>
    </row>
    <row r="6005" spans="1:12" x14ac:dyDescent="0.25">
      <c r="A6005" t="s">
        <v>2191</v>
      </c>
      <c r="B6005">
        <v>409102</v>
      </c>
      <c r="C6005">
        <v>1</v>
      </c>
      <c r="D6005">
        <v>15</v>
      </c>
      <c r="E6005" t="s">
        <v>47</v>
      </c>
      <c r="F6005" t="s">
        <v>48</v>
      </c>
      <c r="G6005">
        <v>984</v>
      </c>
      <c r="H6005">
        <v>10031006</v>
      </c>
      <c r="I6005">
        <v>11900</v>
      </c>
      <c r="J6005">
        <v>11900</v>
      </c>
      <c r="K6005" s="6">
        <v>46324</v>
      </c>
      <c r="L6005" s="7">
        <v>0.92027777777777775</v>
      </c>
    </row>
    <row r="6006" spans="1:12" x14ac:dyDescent="0.25">
      <c r="A6006" t="s">
        <v>2191</v>
      </c>
      <c r="B6006">
        <v>409102</v>
      </c>
      <c r="C6006">
        <v>1</v>
      </c>
      <c r="D6006">
        <v>15</v>
      </c>
      <c r="E6006" t="s">
        <v>39</v>
      </c>
      <c r="F6006" t="s">
        <v>40</v>
      </c>
      <c r="G6006">
        <v>864</v>
      </c>
      <c r="H6006">
        <v>10031008</v>
      </c>
      <c r="I6006">
        <v>4800</v>
      </c>
      <c r="J6006">
        <v>4760</v>
      </c>
      <c r="K6006" s="6">
        <v>46324</v>
      </c>
      <c r="L6006" s="7">
        <v>0.88525462962962964</v>
      </c>
    </row>
    <row r="6007" spans="1:12" x14ac:dyDescent="0.25">
      <c r="A6007" t="s">
        <v>2192</v>
      </c>
      <c r="B6007">
        <v>436116</v>
      </c>
      <c r="C6007">
        <v>1</v>
      </c>
      <c r="D6007">
        <v>14</v>
      </c>
      <c r="E6007" t="s">
        <v>30</v>
      </c>
      <c r="F6007" t="s">
        <v>31</v>
      </c>
      <c r="G6007">
        <v>286</v>
      </c>
      <c r="H6007">
        <v>10011414</v>
      </c>
      <c r="I6007">
        <v>40000</v>
      </c>
      <c r="J6007">
        <v>39950</v>
      </c>
      <c r="K6007" s="6">
        <v>46324</v>
      </c>
      <c r="L6007" s="7">
        <v>0.87967592592592592</v>
      </c>
    </row>
    <row r="6008" spans="1:12" x14ac:dyDescent="0.25">
      <c r="A6008" t="s">
        <v>2192</v>
      </c>
      <c r="B6008">
        <v>436116</v>
      </c>
      <c r="C6008">
        <v>1</v>
      </c>
      <c r="D6008">
        <v>14</v>
      </c>
      <c r="E6008" t="s">
        <v>30</v>
      </c>
      <c r="F6008" t="s">
        <v>31</v>
      </c>
      <c r="G6008">
        <v>519</v>
      </c>
      <c r="H6008">
        <v>10011529</v>
      </c>
      <c r="I6008">
        <v>10000</v>
      </c>
      <c r="J6008">
        <v>10000</v>
      </c>
      <c r="K6008" s="6">
        <v>46324</v>
      </c>
      <c r="L6008" s="7">
        <v>0.87716435185185182</v>
      </c>
    </row>
    <row r="6009" spans="1:12" x14ac:dyDescent="0.25">
      <c r="A6009" t="s">
        <v>2192</v>
      </c>
      <c r="B6009">
        <v>436116</v>
      </c>
      <c r="C6009">
        <v>1</v>
      </c>
      <c r="D6009">
        <v>14</v>
      </c>
      <c r="E6009" t="s">
        <v>30</v>
      </c>
      <c r="F6009" t="s">
        <v>31</v>
      </c>
      <c r="G6009">
        <v>952</v>
      </c>
      <c r="H6009">
        <v>10011531</v>
      </c>
      <c r="I6009">
        <v>15000</v>
      </c>
      <c r="J6009">
        <v>17450</v>
      </c>
      <c r="K6009" s="6">
        <v>46324</v>
      </c>
      <c r="L6009" s="7">
        <v>0.87539351851851854</v>
      </c>
    </row>
    <row r="6010" spans="1:12" x14ac:dyDescent="0.25">
      <c r="A6010" t="s">
        <v>2192</v>
      </c>
      <c r="B6010">
        <v>436116</v>
      </c>
      <c r="C6010">
        <v>1</v>
      </c>
      <c r="D6010">
        <v>14</v>
      </c>
      <c r="E6010" t="s">
        <v>30</v>
      </c>
      <c r="F6010" t="s">
        <v>31</v>
      </c>
      <c r="G6010">
        <v>947</v>
      </c>
      <c r="H6010">
        <v>10011657</v>
      </c>
      <c r="I6010">
        <v>25000</v>
      </c>
      <c r="J6010">
        <v>24900</v>
      </c>
      <c r="K6010" s="6">
        <v>46324</v>
      </c>
      <c r="L6010" s="7">
        <v>0.87358796296296293</v>
      </c>
    </row>
    <row r="6011" spans="1:12" x14ac:dyDescent="0.25">
      <c r="A6011" t="s">
        <v>2193</v>
      </c>
      <c r="B6011">
        <v>436117</v>
      </c>
      <c r="C6011">
        <v>1</v>
      </c>
      <c r="D6011">
        <v>12</v>
      </c>
      <c r="E6011" t="s">
        <v>30</v>
      </c>
      <c r="F6011" t="s">
        <v>31</v>
      </c>
      <c r="G6011">
        <v>947</v>
      </c>
      <c r="H6011">
        <v>10011657</v>
      </c>
      <c r="I6011">
        <v>20000</v>
      </c>
      <c r="J6011">
        <v>19900</v>
      </c>
      <c r="K6011" s="6">
        <v>46324</v>
      </c>
      <c r="L6011" s="7">
        <v>0.95391203703703709</v>
      </c>
    </row>
    <row r="6012" spans="1:12" x14ac:dyDescent="0.25">
      <c r="A6012" t="s">
        <v>2193</v>
      </c>
      <c r="B6012">
        <v>436117</v>
      </c>
      <c r="C6012">
        <v>1</v>
      </c>
      <c r="D6012">
        <v>12</v>
      </c>
      <c r="E6012" t="s">
        <v>30</v>
      </c>
      <c r="F6012" t="s">
        <v>31</v>
      </c>
      <c r="G6012">
        <v>923</v>
      </c>
      <c r="H6012">
        <v>10012360</v>
      </c>
      <c r="I6012">
        <v>4000</v>
      </c>
      <c r="J6012">
        <v>4000</v>
      </c>
      <c r="K6012" s="6">
        <v>46324</v>
      </c>
      <c r="L6012" s="7">
        <v>0.95460648148148153</v>
      </c>
    </row>
    <row r="6013" spans="1:12" x14ac:dyDescent="0.25">
      <c r="A6013" t="s">
        <v>2194</v>
      </c>
      <c r="B6013">
        <v>436112</v>
      </c>
      <c r="C6013">
        <v>1</v>
      </c>
      <c r="D6013">
        <v>17</v>
      </c>
      <c r="E6013" t="s">
        <v>30</v>
      </c>
      <c r="F6013" t="s">
        <v>31</v>
      </c>
      <c r="G6013">
        <v>98</v>
      </c>
      <c r="H6013">
        <v>10011446</v>
      </c>
      <c r="I6013">
        <v>7000</v>
      </c>
      <c r="J6013">
        <v>6800</v>
      </c>
      <c r="K6013" s="6">
        <v>46324</v>
      </c>
      <c r="L6013" s="7">
        <v>0.9206481481481481</v>
      </c>
    </row>
    <row r="6014" spans="1:12" x14ac:dyDescent="0.25">
      <c r="A6014" t="s">
        <v>2194</v>
      </c>
      <c r="B6014">
        <v>436112</v>
      </c>
      <c r="C6014">
        <v>1</v>
      </c>
      <c r="D6014">
        <v>17</v>
      </c>
      <c r="E6014" t="s">
        <v>30</v>
      </c>
      <c r="F6014" t="s">
        <v>31</v>
      </c>
      <c r="G6014">
        <v>98</v>
      </c>
      <c r="H6014">
        <v>10011446</v>
      </c>
      <c r="I6014">
        <v>7200</v>
      </c>
      <c r="J6014">
        <v>7200</v>
      </c>
      <c r="K6014" s="6">
        <v>46324</v>
      </c>
      <c r="L6014" s="7">
        <v>0.92434027777777783</v>
      </c>
    </row>
    <row r="6015" spans="1:12" x14ac:dyDescent="0.25">
      <c r="A6015" t="s">
        <v>2194</v>
      </c>
      <c r="B6015">
        <v>436112</v>
      </c>
      <c r="C6015">
        <v>1</v>
      </c>
      <c r="D6015">
        <v>17</v>
      </c>
      <c r="E6015" t="s">
        <v>30</v>
      </c>
      <c r="F6015" t="s">
        <v>31</v>
      </c>
      <c r="G6015">
        <v>947</v>
      </c>
      <c r="H6015">
        <v>10011657</v>
      </c>
      <c r="I6015">
        <v>10000</v>
      </c>
      <c r="J6015">
        <v>9900</v>
      </c>
      <c r="K6015" s="6">
        <v>46324</v>
      </c>
      <c r="L6015" s="7">
        <v>0.9234606481481481</v>
      </c>
    </row>
    <row r="6016" spans="1:12" x14ac:dyDescent="0.25">
      <c r="A6016" t="s">
        <v>2194</v>
      </c>
      <c r="B6016">
        <v>436112</v>
      </c>
      <c r="C6016">
        <v>1</v>
      </c>
      <c r="D6016">
        <v>17</v>
      </c>
      <c r="E6016" t="s">
        <v>30</v>
      </c>
      <c r="F6016" t="s">
        <v>31</v>
      </c>
      <c r="G6016">
        <v>923</v>
      </c>
      <c r="H6016">
        <v>10012360</v>
      </c>
      <c r="I6016">
        <v>4000</v>
      </c>
      <c r="J6016">
        <v>4100</v>
      </c>
      <c r="K6016" s="6">
        <v>46324</v>
      </c>
      <c r="L6016" s="7">
        <v>0.92593749999999997</v>
      </c>
    </row>
    <row r="6017" spans="1:12" x14ac:dyDescent="0.25">
      <c r="A6017" t="s">
        <v>2194</v>
      </c>
      <c r="B6017">
        <v>436112</v>
      </c>
      <c r="C6017">
        <v>1</v>
      </c>
      <c r="D6017">
        <v>17</v>
      </c>
      <c r="E6017" t="s">
        <v>39</v>
      </c>
      <c r="F6017" t="s">
        <v>40</v>
      </c>
      <c r="G6017">
        <v>984</v>
      </c>
      <c r="H6017">
        <v>10031006</v>
      </c>
      <c r="I6017">
        <v>12800</v>
      </c>
      <c r="J6017">
        <v>12800</v>
      </c>
      <c r="K6017" s="6">
        <v>46324</v>
      </c>
      <c r="L6017" s="7">
        <v>0.96125000000000005</v>
      </c>
    </row>
    <row r="6018" spans="1:12" x14ac:dyDescent="0.25">
      <c r="A6018" t="s">
        <v>2194</v>
      </c>
      <c r="B6018">
        <v>436112</v>
      </c>
      <c r="C6018">
        <v>1</v>
      </c>
      <c r="D6018">
        <v>17</v>
      </c>
      <c r="E6018" t="s">
        <v>39</v>
      </c>
      <c r="F6018" t="s">
        <v>40</v>
      </c>
      <c r="G6018">
        <v>864</v>
      </c>
      <c r="H6018">
        <v>10031008</v>
      </c>
      <c r="I6018">
        <v>3400</v>
      </c>
      <c r="J6018">
        <v>3340</v>
      </c>
      <c r="K6018" s="6">
        <v>46324</v>
      </c>
      <c r="L6018" s="7">
        <v>0.93744212962962958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1344"/>
  <sheetViews>
    <sheetView workbookViewId="0">
      <selection activeCell="I7" sqref="I7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  <row r="917" spans="1:23" x14ac:dyDescent="0.25">
      <c r="A917">
        <v>4</v>
      </c>
      <c r="B917">
        <v>1679427</v>
      </c>
      <c r="E917" t="s">
        <v>37</v>
      </c>
      <c r="F917">
        <v>4</v>
      </c>
      <c r="G917" t="s">
        <v>1711</v>
      </c>
      <c r="H917">
        <v>2261545</v>
      </c>
      <c r="I917">
        <v>10031006</v>
      </c>
      <c r="J917">
        <v>984</v>
      </c>
      <c r="M917">
        <v>24000000</v>
      </c>
      <c r="N917" s="6">
        <v>46317</v>
      </c>
      <c r="O917" s="7">
        <v>0.24328703703703702</v>
      </c>
      <c r="P917">
        <v>358930</v>
      </c>
      <c r="Q917" s="6">
        <v>46317</v>
      </c>
      <c r="R917" s="7">
        <v>0.25260416666666669</v>
      </c>
      <c r="S917">
        <v>358931</v>
      </c>
      <c r="T917">
        <v>0</v>
      </c>
      <c r="U917">
        <v>78840</v>
      </c>
      <c r="V917">
        <v>32380</v>
      </c>
      <c r="W917">
        <v>46460</v>
      </c>
    </row>
    <row r="918" spans="1:23" x14ac:dyDescent="0.25">
      <c r="A918">
        <v>140102</v>
      </c>
      <c r="B918">
        <v>1708018</v>
      </c>
      <c r="E918" t="s">
        <v>37</v>
      </c>
      <c r="F918">
        <v>140102</v>
      </c>
      <c r="G918" t="s">
        <v>1712</v>
      </c>
      <c r="H918">
        <v>2236264</v>
      </c>
      <c r="I918">
        <v>10012170</v>
      </c>
      <c r="J918">
        <v>445</v>
      </c>
      <c r="M918">
        <v>5000000</v>
      </c>
      <c r="N918" s="6">
        <v>46317</v>
      </c>
      <c r="O918" s="7">
        <v>0.29363425925925923</v>
      </c>
      <c r="P918">
        <v>358932</v>
      </c>
      <c r="Q918" s="6">
        <v>46317</v>
      </c>
      <c r="R918" s="7">
        <v>0.30057870370370371</v>
      </c>
      <c r="S918">
        <v>358935</v>
      </c>
      <c r="T918">
        <v>0</v>
      </c>
      <c r="U918">
        <v>77940</v>
      </c>
      <c r="V918">
        <v>30940</v>
      </c>
      <c r="W918">
        <v>47000</v>
      </c>
    </row>
    <row r="919" spans="1:23" x14ac:dyDescent="0.25">
      <c r="A919">
        <v>530</v>
      </c>
      <c r="B919">
        <v>1326014</v>
      </c>
      <c r="E919" t="s">
        <v>37</v>
      </c>
      <c r="F919">
        <v>530</v>
      </c>
      <c r="G919" t="s">
        <v>1713</v>
      </c>
      <c r="H919">
        <v>8485420</v>
      </c>
      <c r="I919">
        <v>10011657</v>
      </c>
      <c r="J919">
        <v>947</v>
      </c>
      <c r="M919">
        <v>99999999</v>
      </c>
      <c r="N919" s="6">
        <v>46317</v>
      </c>
      <c r="O919" s="7">
        <v>0.29666666666666669</v>
      </c>
      <c r="P919">
        <v>358933</v>
      </c>
      <c r="Q919" s="6">
        <v>46317</v>
      </c>
      <c r="R919" s="7">
        <v>0.30447916666666669</v>
      </c>
      <c r="S919">
        <v>358937</v>
      </c>
      <c r="T919">
        <v>0</v>
      </c>
      <c r="U919">
        <v>99800</v>
      </c>
      <c r="V919">
        <v>32780</v>
      </c>
      <c r="W919">
        <v>67020</v>
      </c>
    </row>
    <row r="920" spans="1:23" x14ac:dyDescent="0.25">
      <c r="A920">
        <v>495</v>
      </c>
      <c r="B920">
        <v>1325993</v>
      </c>
      <c r="E920" t="s">
        <v>37</v>
      </c>
      <c r="F920">
        <v>495</v>
      </c>
      <c r="G920" t="s">
        <v>1714</v>
      </c>
      <c r="H920">
        <v>8485421</v>
      </c>
      <c r="I920">
        <v>10011521</v>
      </c>
      <c r="J920">
        <v>240</v>
      </c>
      <c r="M920">
        <v>99999999</v>
      </c>
      <c r="N920" s="6">
        <v>46317</v>
      </c>
      <c r="O920" s="7">
        <v>0.29964120370370373</v>
      </c>
      <c r="P920">
        <v>358934</v>
      </c>
      <c r="Q920" s="6">
        <v>46317</v>
      </c>
      <c r="R920" s="7">
        <v>0.30668981481481483</v>
      </c>
      <c r="S920">
        <v>358939</v>
      </c>
      <c r="T920">
        <v>0</v>
      </c>
      <c r="U920">
        <v>83920</v>
      </c>
      <c r="V920">
        <v>34160</v>
      </c>
      <c r="W920">
        <v>49760</v>
      </c>
    </row>
    <row r="921" spans="1:23" x14ac:dyDescent="0.25">
      <c r="A921">
        <v>1078</v>
      </c>
      <c r="B921">
        <v>1709887</v>
      </c>
      <c r="E921" t="s">
        <v>37</v>
      </c>
      <c r="F921">
        <v>1078</v>
      </c>
      <c r="G921" t="s">
        <v>1715</v>
      </c>
      <c r="H921">
        <v>10221</v>
      </c>
      <c r="I921">
        <v>10011414</v>
      </c>
      <c r="J921">
        <v>286</v>
      </c>
      <c r="M921">
        <v>1120000</v>
      </c>
      <c r="N921" s="6">
        <v>46317</v>
      </c>
      <c r="O921" s="7">
        <v>0.30274305555555553</v>
      </c>
      <c r="P921">
        <v>358936</v>
      </c>
      <c r="Q921" s="6">
        <v>46317</v>
      </c>
      <c r="R921" s="7">
        <v>0.31218750000000001</v>
      </c>
      <c r="S921">
        <v>358942</v>
      </c>
      <c r="T921">
        <v>0</v>
      </c>
      <c r="U921">
        <v>85240</v>
      </c>
      <c r="V921">
        <v>37400</v>
      </c>
      <c r="W921">
        <v>47840</v>
      </c>
    </row>
    <row r="922" spans="1:23" x14ac:dyDescent="0.25">
      <c r="A922">
        <v>1060</v>
      </c>
      <c r="B922">
        <v>1709887</v>
      </c>
      <c r="E922" t="s">
        <v>37</v>
      </c>
      <c r="F922">
        <v>1060</v>
      </c>
      <c r="G922" t="s">
        <v>1716</v>
      </c>
      <c r="H922">
        <v>10222</v>
      </c>
      <c r="I922">
        <v>10011414</v>
      </c>
      <c r="J922">
        <v>286</v>
      </c>
      <c r="M922">
        <v>1120000</v>
      </c>
      <c r="N922" s="6">
        <v>46317</v>
      </c>
      <c r="O922" s="7">
        <v>0.30604166666666666</v>
      </c>
      <c r="P922">
        <v>358938</v>
      </c>
      <c r="Q922" s="6">
        <v>46317</v>
      </c>
      <c r="R922" s="7">
        <v>0.31607638888888889</v>
      </c>
      <c r="S922">
        <v>358945</v>
      </c>
      <c r="T922">
        <v>0</v>
      </c>
      <c r="U922">
        <v>84760</v>
      </c>
      <c r="V922">
        <v>40240</v>
      </c>
      <c r="W922">
        <v>44520</v>
      </c>
    </row>
    <row r="923" spans="1:23" x14ac:dyDescent="0.25">
      <c r="A923">
        <v>1069</v>
      </c>
      <c r="B923">
        <v>1709887</v>
      </c>
      <c r="E923" t="s">
        <v>37</v>
      </c>
      <c r="F923">
        <v>1069</v>
      </c>
      <c r="G923" t="s">
        <v>1717</v>
      </c>
      <c r="H923">
        <v>10223</v>
      </c>
      <c r="I923">
        <v>10011414</v>
      </c>
      <c r="J923">
        <v>286</v>
      </c>
      <c r="M923">
        <v>1120000</v>
      </c>
      <c r="N923" s="6">
        <v>46317</v>
      </c>
      <c r="O923" s="7">
        <v>0.30974537037037037</v>
      </c>
      <c r="P923">
        <v>358940</v>
      </c>
      <c r="Q923" s="6">
        <v>46317</v>
      </c>
      <c r="R923" s="7">
        <v>0.32155092592592593</v>
      </c>
      <c r="S923">
        <v>358948</v>
      </c>
      <c r="T923">
        <v>0</v>
      </c>
      <c r="U923">
        <v>82720</v>
      </c>
      <c r="V923">
        <v>40400</v>
      </c>
      <c r="W923">
        <v>42320</v>
      </c>
    </row>
    <row r="924" spans="1:23" x14ac:dyDescent="0.25">
      <c r="A924">
        <v>5040</v>
      </c>
      <c r="B924">
        <v>1710489</v>
      </c>
      <c r="E924" t="s">
        <v>37</v>
      </c>
      <c r="F924">
        <v>5040</v>
      </c>
      <c r="G924" t="s">
        <v>1718</v>
      </c>
      <c r="H924">
        <v>20510439</v>
      </c>
      <c r="I924">
        <v>10011509</v>
      </c>
      <c r="J924">
        <v>505</v>
      </c>
      <c r="M924">
        <v>750400</v>
      </c>
      <c r="N924" s="6">
        <v>46317</v>
      </c>
      <c r="O924" s="7">
        <v>0.31420138888888888</v>
      </c>
      <c r="P924">
        <v>358944</v>
      </c>
      <c r="Q924" s="6">
        <v>46317</v>
      </c>
      <c r="R924" s="7">
        <v>0.32707175925925924</v>
      </c>
      <c r="S924">
        <v>358952</v>
      </c>
      <c r="T924">
        <v>0</v>
      </c>
      <c r="U924">
        <v>78100</v>
      </c>
      <c r="V924">
        <v>34800</v>
      </c>
      <c r="W924">
        <v>43300</v>
      </c>
    </row>
    <row r="925" spans="1:23" x14ac:dyDescent="0.25">
      <c r="A925">
        <v>469</v>
      </c>
      <c r="B925">
        <v>1448546</v>
      </c>
      <c r="E925" t="s">
        <v>37</v>
      </c>
      <c r="F925">
        <v>469</v>
      </c>
      <c r="G925" t="s">
        <v>1719</v>
      </c>
      <c r="H925">
        <v>54877</v>
      </c>
      <c r="I925">
        <v>10011660</v>
      </c>
      <c r="J925">
        <v>149</v>
      </c>
      <c r="M925">
        <v>1120000</v>
      </c>
      <c r="N925" s="6">
        <v>46317</v>
      </c>
      <c r="O925" s="7">
        <v>0.31869212962962962</v>
      </c>
      <c r="P925">
        <v>358946</v>
      </c>
      <c r="Q925" s="6">
        <v>46317</v>
      </c>
      <c r="R925" s="7">
        <v>0.33271990740740742</v>
      </c>
      <c r="S925">
        <v>358954</v>
      </c>
      <c r="T925">
        <v>0</v>
      </c>
      <c r="U925">
        <v>119540</v>
      </c>
      <c r="V925">
        <v>52840</v>
      </c>
      <c r="W925">
        <v>66700</v>
      </c>
    </row>
    <row r="926" spans="1:23" x14ac:dyDescent="0.25">
      <c r="A926">
        <v>22683</v>
      </c>
      <c r="B926">
        <v>1437764</v>
      </c>
      <c r="E926" t="s">
        <v>37</v>
      </c>
      <c r="F926">
        <v>22683</v>
      </c>
      <c r="G926" t="s">
        <v>1720</v>
      </c>
      <c r="H926">
        <v>2643058</v>
      </c>
      <c r="I926">
        <v>10011446</v>
      </c>
      <c r="J926">
        <v>98</v>
      </c>
      <c r="M926">
        <v>99999999</v>
      </c>
      <c r="N926" s="6">
        <v>46317</v>
      </c>
      <c r="O926" s="7">
        <v>0.32209490740740743</v>
      </c>
      <c r="P926">
        <v>358949</v>
      </c>
      <c r="Q926" s="6">
        <v>46317</v>
      </c>
      <c r="R926" s="7">
        <v>0.3344212962962963</v>
      </c>
      <c r="S926">
        <v>358955</v>
      </c>
      <c r="T926">
        <v>0</v>
      </c>
      <c r="U926">
        <v>108600</v>
      </c>
      <c r="V926">
        <v>36680</v>
      </c>
      <c r="W926">
        <v>71920</v>
      </c>
    </row>
    <row r="927" spans="1:23" x14ac:dyDescent="0.25">
      <c r="A927">
        <v>22</v>
      </c>
      <c r="B927">
        <v>1710009</v>
      </c>
      <c r="E927" t="s">
        <v>37</v>
      </c>
      <c r="F927">
        <v>22</v>
      </c>
      <c r="G927" t="s">
        <v>1721</v>
      </c>
      <c r="H927">
        <v>80523476</v>
      </c>
      <c r="I927">
        <v>10012284</v>
      </c>
      <c r="J927">
        <v>520</v>
      </c>
      <c r="M927">
        <v>400000</v>
      </c>
      <c r="N927" s="6">
        <v>46317</v>
      </c>
      <c r="O927" s="7">
        <v>0.32624999999999998</v>
      </c>
      <c r="P927">
        <v>358951</v>
      </c>
      <c r="Q927" s="6">
        <v>46317</v>
      </c>
      <c r="R927" s="7">
        <v>0.33598379629629632</v>
      </c>
      <c r="S927">
        <v>358958</v>
      </c>
      <c r="T927">
        <v>0</v>
      </c>
      <c r="U927">
        <v>76860</v>
      </c>
      <c r="V927">
        <v>32080</v>
      </c>
      <c r="W927">
        <v>44780</v>
      </c>
    </row>
    <row r="928" spans="1:23" x14ac:dyDescent="0.25">
      <c r="A928">
        <v>1718</v>
      </c>
      <c r="B928">
        <v>1710991</v>
      </c>
      <c r="E928" t="s">
        <v>37</v>
      </c>
      <c r="F928">
        <v>1718</v>
      </c>
      <c r="G928" t="s">
        <v>1722</v>
      </c>
      <c r="H928">
        <v>29020</v>
      </c>
      <c r="I928">
        <v>10011004</v>
      </c>
      <c r="J928">
        <v>173</v>
      </c>
      <c r="M928">
        <v>7000000</v>
      </c>
      <c r="N928" s="6">
        <v>46317</v>
      </c>
      <c r="O928" s="7">
        <v>0.33706018518518521</v>
      </c>
      <c r="P928">
        <v>358959</v>
      </c>
      <c r="Q928" s="6">
        <v>46317</v>
      </c>
      <c r="R928" s="7">
        <v>0.33724537037037039</v>
      </c>
      <c r="S928">
        <v>358960</v>
      </c>
      <c r="T928">
        <v>0</v>
      </c>
      <c r="U928">
        <v>91280</v>
      </c>
      <c r="V928">
        <v>45640</v>
      </c>
      <c r="W928">
        <v>45640</v>
      </c>
    </row>
    <row r="929" spans="1:23" x14ac:dyDescent="0.25">
      <c r="A929">
        <v>22663</v>
      </c>
      <c r="B929">
        <v>1437764</v>
      </c>
      <c r="E929" t="s">
        <v>37</v>
      </c>
      <c r="F929">
        <v>22663</v>
      </c>
      <c r="G929" t="s">
        <v>1723</v>
      </c>
      <c r="H929">
        <v>2643066</v>
      </c>
      <c r="I929">
        <v>10011446</v>
      </c>
      <c r="J929">
        <v>95</v>
      </c>
      <c r="M929">
        <v>99999999</v>
      </c>
      <c r="N929" s="6">
        <v>46317</v>
      </c>
      <c r="O929" s="7">
        <v>0.33502314814814815</v>
      </c>
      <c r="P929">
        <v>358956</v>
      </c>
      <c r="Q929" s="6">
        <v>46317</v>
      </c>
      <c r="R929" s="7">
        <v>0.34400462962962963</v>
      </c>
      <c r="S929">
        <v>358964</v>
      </c>
      <c r="T929">
        <v>0</v>
      </c>
      <c r="U929">
        <v>116400</v>
      </c>
      <c r="V929">
        <v>34840</v>
      </c>
      <c r="W929">
        <v>81560</v>
      </c>
    </row>
    <row r="930" spans="1:23" x14ac:dyDescent="0.25">
      <c r="A930">
        <v>190100</v>
      </c>
      <c r="B930">
        <v>1708018</v>
      </c>
      <c r="E930" t="s">
        <v>37</v>
      </c>
      <c r="F930">
        <v>190100</v>
      </c>
      <c r="G930" t="s">
        <v>1724</v>
      </c>
      <c r="H930">
        <v>2236267</v>
      </c>
      <c r="I930">
        <v>10012170</v>
      </c>
      <c r="J930">
        <v>445</v>
      </c>
      <c r="M930">
        <v>5000000</v>
      </c>
      <c r="N930" s="6">
        <v>46317</v>
      </c>
      <c r="O930" s="7">
        <v>0.33923611111111113</v>
      </c>
      <c r="P930">
        <v>358962</v>
      </c>
      <c r="Q930" s="6">
        <v>46317</v>
      </c>
      <c r="R930" s="7">
        <v>0.34707175925925926</v>
      </c>
      <c r="S930">
        <v>358965</v>
      </c>
      <c r="T930">
        <v>0</v>
      </c>
      <c r="U930">
        <v>78320</v>
      </c>
      <c r="V930">
        <v>31660</v>
      </c>
      <c r="W930">
        <v>46660</v>
      </c>
    </row>
    <row r="931" spans="1:23" x14ac:dyDescent="0.25">
      <c r="A931">
        <v>22530</v>
      </c>
      <c r="B931">
        <v>1437764</v>
      </c>
      <c r="E931" t="s">
        <v>37</v>
      </c>
      <c r="F931">
        <v>22530</v>
      </c>
      <c r="G931" t="s">
        <v>1725</v>
      </c>
      <c r="H931">
        <v>2643062</v>
      </c>
      <c r="I931">
        <v>10011446</v>
      </c>
      <c r="J931">
        <v>96</v>
      </c>
      <c r="M931">
        <v>99999999</v>
      </c>
      <c r="N931" s="6">
        <v>46317</v>
      </c>
      <c r="O931" s="7">
        <v>0.34186342592592595</v>
      </c>
      <c r="P931">
        <v>358963</v>
      </c>
      <c r="Q931" s="6">
        <v>46317</v>
      </c>
      <c r="R931" s="7">
        <v>0.35135416666666669</v>
      </c>
      <c r="S931">
        <v>358967</v>
      </c>
      <c r="T931">
        <v>0</v>
      </c>
      <c r="U931">
        <v>78500</v>
      </c>
      <c r="V931">
        <v>33140</v>
      </c>
      <c r="W931">
        <v>45360</v>
      </c>
    </row>
    <row r="932" spans="1:23" x14ac:dyDescent="0.25">
      <c r="A932">
        <v>11616</v>
      </c>
      <c r="B932">
        <v>1435221</v>
      </c>
      <c r="E932" t="s">
        <v>37</v>
      </c>
      <c r="F932">
        <v>11616</v>
      </c>
      <c r="G932" t="s">
        <v>1726</v>
      </c>
      <c r="H932">
        <v>926</v>
      </c>
      <c r="I932">
        <v>10011503</v>
      </c>
      <c r="J932" t="s">
        <v>1677</v>
      </c>
      <c r="L932" t="s">
        <v>1678</v>
      </c>
      <c r="M932">
        <v>99999999</v>
      </c>
      <c r="N932" s="6">
        <v>46317</v>
      </c>
      <c r="O932" s="7">
        <v>0.33118055555555553</v>
      </c>
      <c r="P932">
        <v>358953</v>
      </c>
      <c r="Q932" s="6">
        <v>46317</v>
      </c>
      <c r="R932" s="7">
        <v>0.3599074074074074</v>
      </c>
      <c r="S932">
        <v>358968</v>
      </c>
      <c r="T932">
        <v>0</v>
      </c>
      <c r="U932">
        <v>78220</v>
      </c>
      <c r="V932">
        <v>32200</v>
      </c>
      <c r="W932">
        <v>46020</v>
      </c>
    </row>
    <row r="933" spans="1:23" x14ac:dyDescent="0.25">
      <c r="A933">
        <v>1718</v>
      </c>
      <c r="B933">
        <v>1710991</v>
      </c>
      <c r="E933" t="s">
        <v>37</v>
      </c>
      <c r="F933">
        <v>1718</v>
      </c>
      <c r="G933" t="s">
        <v>1727</v>
      </c>
      <c r="H933">
        <v>29024</v>
      </c>
      <c r="I933">
        <v>10011004</v>
      </c>
      <c r="J933">
        <v>173</v>
      </c>
      <c r="M933">
        <v>7000000</v>
      </c>
      <c r="N933" s="6">
        <v>46317</v>
      </c>
      <c r="O933" s="7">
        <v>0.37259259259259259</v>
      </c>
      <c r="P933">
        <v>358972</v>
      </c>
      <c r="Q933" s="6">
        <v>46317</v>
      </c>
      <c r="R933" s="7">
        <v>0.37277777777777776</v>
      </c>
      <c r="S933">
        <v>358973</v>
      </c>
      <c r="T933">
        <v>0</v>
      </c>
      <c r="U933">
        <v>93940</v>
      </c>
      <c r="V933">
        <v>45640</v>
      </c>
      <c r="W933">
        <v>48300</v>
      </c>
    </row>
    <row r="934" spans="1:23" x14ac:dyDescent="0.25">
      <c r="A934">
        <v>831</v>
      </c>
      <c r="B934">
        <v>1708026</v>
      </c>
      <c r="E934" t="s">
        <v>37</v>
      </c>
      <c r="F934">
        <v>831</v>
      </c>
      <c r="G934" t="s">
        <v>1728</v>
      </c>
      <c r="H934">
        <v>57679</v>
      </c>
      <c r="I934">
        <v>10012170</v>
      </c>
      <c r="J934">
        <v>449</v>
      </c>
      <c r="M934">
        <v>8000000</v>
      </c>
      <c r="N934" s="6">
        <v>46317</v>
      </c>
      <c r="O934" s="7">
        <v>0.36686342592592591</v>
      </c>
      <c r="P934">
        <v>358971</v>
      </c>
      <c r="Q934" s="6">
        <v>46317</v>
      </c>
      <c r="R934" s="7">
        <v>0.37715277777777778</v>
      </c>
      <c r="S934">
        <v>358975</v>
      </c>
      <c r="T934">
        <v>0</v>
      </c>
      <c r="U934">
        <v>80180</v>
      </c>
      <c r="V934">
        <v>32700</v>
      </c>
      <c r="W934">
        <v>47480</v>
      </c>
    </row>
    <row r="935" spans="1:23" x14ac:dyDescent="0.25">
      <c r="A935">
        <v>508</v>
      </c>
      <c r="B935">
        <v>1709881</v>
      </c>
      <c r="E935" t="s">
        <v>37</v>
      </c>
      <c r="F935">
        <v>508</v>
      </c>
      <c r="G935" t="s">
        <v>1729</v>
      </c>
      <c r="H935">
        <v>2990740</v>
      </c>
      <c r="I935">
        <v>10011414</v>
      </c>
      <c r="J935">
        <v>280</v>
      </c>
      <c r="M935">
        <v>5600000</v>
      </c>
      <c r="N935" s="6">
        <v>46317</v>
      </c>
      <c r="O935" s="7">
        <v>0.36061342592592593</v>
      </c>
      <c r="P935">
        <v>358969</v>
      </c>
      <c r="Q935" s="6">
        <v>46317</v>
      </c>
      <c r="R935" s="7">
        <v>0.38188657407407406</v>
      </c>
      <c r="S935">
        <v>358978</v>
      </c>
      <c r="T935">
        <v>0</v>
      </c>
      <c r="U935">
        <v>94000</v>
      </c>
      <c r="V935">
        <v>32180</v>
      </c>
      <c r="W935">
        <v>61820</v>
      </c>
    </row>
    <row r="936" spans="1:23" x14ac:dyDescent="0.25">
      <c r="A936">
        <v>130</v>
      </c>
      <c r="B936">
        <v>1709886</v>
      </c>
      <c r="E936" t="s">
        <v>37</v>
      </c>
      <c r="F936">
        <v>130</v>
      </c>
      <c r="G936" t="s">
        <v>1730</v>
      </c>
      <c r="H936">
        <v>162309</v>
      </c>
      <c r="I936">
        <v>10011414</v>
      </c>
      <c r="J936">
        <v>282</v>
      </c>
      <c r="M936">
        <v>11200000</v>
      </c>
      <c r="N936" s="6">
        <v>46317</v>
      </c>
      <c r="O936" s="7">
        <v>0.37539351851851854</v>
      </c>
      <c r="P936">
        <v>358974</v>
      </c>
      <c r="Q936" s="6">
        <v>46317</v>
      </c>
      <c r="R936" s="7">
        <v>0.38480324074074074</v>
      </c>
      <c r="S936">
        <v>358979</v>
      </c>
      <c r="T936">
        <v>0</v>
      </c>
      <c r="U936">
        <v>117240</v>
      </c>
      <c r="V936">
        <v>42260</v>
      </c>
      <c r="W936">
        <v>74980</v>
      </c>
    </row>
    <row r="937" spans="1:23" x14ac:dyDescent="0.25">
      <c r="A937">
        <v>160104</v>
      </c>
      <c r="B937">
        <v>1708018</v>
      </c>
      <c r="E937" t="s">
        <v>37</v>
      </c>
      <c r="F937">
        <v>160104</v>
      </c>
      <c r="G937" t="s">
        <v>1731</v>
      </c>
      <c r="H937">
        <v>2236268</v>
      </c>
      <c r="I937">
        <v>10012170</v>
      </c>
      <c r="J937">
        <v>445</v>
      </c>
      <c r="M937">
        <v>5000000</v>
      </c>
      <c r="N937" s="6">
        <v>46317</v>
      </c>
      <c r="O937" s="7">
        <v>0.38145833333333334</v>
      </c>
      <c r="P937">
        <v>358977</v>
      </c>
      <c r="Q937" s="6">
        <v>46317</v>
      </c>
      <c r="R937" s="7">
        <v>0.38768518518518519</v>
      </c>
      <c r="S937">
        <v>358980</v>
      </c>
      <c r="T937">
        <v>0</v>
      </c>
      <c r="U937">
        <v>77580</v>
      </c>
      <c r="V937">
        <v>32820</v>
      </c>
      <c r="W937">
        <v>44760</v>
      </c>
    </row>
    <row r="938" spans="1:23" x14ac:dyDescent="0.25">
      <c r="A938">
        <v>105</v>
      </c>
      <c r="B938">
        <v>1709886</v>
      </c>
      <c r="E938" t="s">
        <v>37</v>
      </c>
      <c r="F938">
        <v>105</v>
      </c>
      <c r="G938" t="s">
        <v>1732</v>
      </c>
      <c r="H938">
        <v>162312</v>
      </c>
      <c r="I938">
        <v>10011414</v>
      </c>
      <c r="J938">
        <v>281</v>
      </c>
      <c r="M938">
        <v>11200000</v>
      </c>
      <c r="N938" s="6">
        <v>46317</v>
      </c>
      <c r="O938" s="7">
        <v>0.39263888888888887</v>
      </c>
      <c r="P938">
        <v>358982</v>
      </c>
      <c r="Q938" s="6">
        <v>46317</v>
      </c>
      <c r="R938" s="7">
        <v>0.40138888888888891</v>
      </c>
      <c r="S938">
        <v>358987</v>
      </c>
      <c r="T938">
        <v>0</v>
      </c>
      <c r="U938">
        <v>78880</v>
      </c>
      <c r="V938">
        <v>38040</v>
      </c>
      <c r="W938">
        <v>40840</v>
      </c>
    </row>
    <row r="939" spans="1:23" x14ac:dyDescent="0.25">
      <c r="A939">
        <v>1718</v>
      </c>
      <c r="B939">
        <v>1710976</v>
      </c>
      <c r="E939" t="s">
        <v>37</v>
      </c>
      <c r="F939">
        <v>1718</v>
      </c>
      <c r="G939" t="s">
        <v>1733</v>
      </c>
      <c r="H939">
        <v>29027</v>
      </c>
      <c r="I939">
        <v>10011654</v>
      </c>
      <c r="J939">
        <v>615</v>
      </c>
      <c r="M939">
        <v>4000000</v>
      </c>
      <c r="N939" s="6">
        <v>46317</v>
      </c>
      <c r="O939" s="7">
        <v>0.40305555555555556</v>
      </c>
      <c r="P939">
        <v>358990</v>
      </c>
      <c r="Q939" s="6">
        <v>46317</v>
      </c>
      <c r="R939" s="7">
        <v>0.40319444444444447</v>
      </c>
      <c r="S939">
        <v>358991</v>
      </c>
      <c r="T939">
        <v>0</v>
      </c>
      <c r="U939">
        <v>97600</v>
      </c>
      <c r="V939">
        <v>45640</v>
      </c>
      <c r="W939">
        <v>51960</v>
      </c>
    </row>
    <row r="940" spans="1:23" x14ac:dyDescent="0.25">
      <c r="A940">
        <v>133</v>
      </c>
      <c r="B940">
        <v>1709881</v>
      </c>
      <c r="E940" t="s">
        <v>37</v>
      </c>
      <c r="F940">
        <v>133</v>
      </c>
      <c r="G940" t="s">
        <v>1734</v>
      </c>
      <c r="H940">
        <v>2990921</v>
      </c>
      <c r="I940">
        <v>10011414</v>
      </c>
      <c r="J940">
        <v>281</v>
      </c>
      <c r="M940">
        <v>5600000</v>
      </c>
      <c r="N940" s="6">
        <v>46317</v>
      </c>
      <c r="O940" s="7">
        <v>0.39631944444444445</v>
      </c>
      <c r="P940">
        <v>358983</v>
      </c>
      <c r="Q940" s="6">
        <v>46317</v>
      </c>
      <c r="R940" s="7">
        <v>0.40445601851851853</v>
      </c>
      <c r="S940">
        <v>358993</v>
      </c>
      <c r="T940">
        <v>0</v>
      </c>
      <c r="U940">
        <v>95080</v>
      </c>
      <c r="V940">
        <v>33740</v>
      </c>
      <c r="W940">
        <v>61340</v>
      </c>
    </row>
    <row r="941" spans="1:23" x14ac:dyDescent="0.25">
      <c r="A941">
        <v>126</v>
      </c>
      <c r="B941">
        <v>1709886</v>
      </c>
      <c r="E941" t="s">
        <v>37</v>
      </c>
      <c r="F941">
        <v>126</v>
      </c>
      <c r="G941" t="s">
        <v>1735</v>
      </c>
      <c r="H941">
        <v>162315</v>
      </c>
      <c r="I941">
        <v>10011414</v>
      </c>
      <c r="J941">
        <v>285</v>
      </c>
      <c r="M941">
        <v>11200000</v>
      </c>
      <c r="N941" s="6">
        <v>46317</v>
      </c>
      <c r="O941" s="7">
        <v>0.39885416666666668</v>
      </c>
      <c r="P941">
        <v>358984</v>
      </c>
      <c r="Q941" s="6">
        <v>46317</v>
      </c>
      <c r="R941" s="7">
        <v>0.40614583333333332</v>
      </c>
      <c r="S941">
        <v>358994</v>
      </c>
      <c r="T941">
        <v>0</v>
      </c>
      <c r="U941">
        <v>110300</v>
      </c>
      <c r="V941">
        <v>34080</v>
      </c>
      <c r="W941">
        <v>76220</v>
      </c>
    </row>
    <row r="942" spans="1:23" x14ac:dyDescent="0.25">
      <c r="A942">
        <v>151104</v>
      </c>
      <c r="B942">
        <v>1708018</v>
      </c>
      <c r="E942" t="s">
        <v>37</v>
      </c>
      <c r="F942">
        <v>151104</v>
      </c>
      <c r="G942" t="s">
        <v>1736</v>
      </c>
      <c r="H942">
        <v>2236272</v>
      </c>
      <c r="I942">
        <v>10012170</v>
      </c>
      <c r="J942">
        <v>445</v>
      </c>
      <c r="M942">
        <v>5000000</v>
      </c>
      <c r="N942" s="6">
        <v>46317</v>
      </c>
      <c r="O942" s="7">
        <v>0.4039814814814815</v>
      </c>
      <c r="P942">
        <v>358992</v>
      </c>
      <c r="Q942" s="6">
        <v>46317</v>
      </c>
      <c r="R942" s="7">
        <v>0.41211805555555553</v>
      </c>
      <c r="S942">
        <v>358995</v>
      </c>
      <c r="T942">
        <v>0</v>
      </c>
      <c r="U942">
        <v>79920</v>
      </c>
      <c r="V942">
        <v>33260</v>
      </c>
      <c r="W942">
        <v>46660</v>
      </c>
    </row>
    <row r="943" spans="1:23" x14ac:dyDescent="0.25">
      <c r="A943">
        <v>528</v>
      </c>
      <c r="B943">
        <v>1709882</v>
      </c>
      <c r="E943" t="s">
        <v>37</v>
      </c>
      <c r="F943">
        <v>528</v>
      </c>
      <c r="G943" t="s">
        <v>1737</v>
      </c>
      <c r="H943">
        <v>372871</v>
      </c>
      <c r="I943">
        <v>10011414</v>
      </c>
      <c r="J943">
        <v>285</v>
      </c>
      <c r="M943">
        <v>3360000</v>
      </c>
      <c r="N943" s="6">
        <v>46317</v>
      </c>
      <c r="O943" s="7">
        <v>0.41793981481481479</v>
      </c>
      <c r="P943">
        <v>358997</v>
      </c>
      <c r="Q943" s="6">
        <v>46317</v>
      </c>
      <c r="R943" s="7">
        <v>0.42792824074074076</v>
      </c>
      <c r="S943">
        <v>358998</v>
      </c>
      <c r="T943">
        <v>0</v>
      </c>
      <c r="U943">
        <v>112720</v>
      </c>
      <c r="V943">
        <v>38620</v>
      </c>
      <c r="W943">
        <v>74100</v>
      </c>
    </row>
    <row r="944" spans="1:23" x14ac:dyDescent="0.25">
      <c r="A944">
        <v>1718</v>
      </c>
      <c r="B944">
        <v>1710976</v>
      </c>
      <c r="E944" t="s">
        <v>37</v>
      </c>
      <c r="F944">
        <v>1718</v>
      </c>
      <c r="G944" t="s">
        <v>1738</v>
      </c>
      <c r="H944">
        <v>29029</v>
      </c>
      <c r="I944">
        <v>10011654</v>
      </c>
      <c r="J944">
        <v>615</v>
      </c>
      <c r="M944">
        <v>4000000</v>
      </c>
      <c r="N944" s="6">
        <v>46317</v>
      </c>
      <c r="O944" s="7">
        <v>0.42973379629629632</v>
      </c>
      <c r="P944">
        <v>359000</v>
      </c>
      <c r="Q944" s="6">
        <v>46317</v>
      </c>
      <c r="R944" s="7">
        <v>0.42984953703703704</v>
      </c>
      <c r="S944">
        <v>359001</v>
      </c>
      <c r="T944">
        <v>0</v>
      </c>
      <c r="U944">
        <v>98900</v>
      </c>
      <c r="V944">
        <v>45640</v>
      </c>
      <c r="W944">
        <v>53260</v>
      </c>
    </row>
    <row r="945" spans="1:23" x14ac:dyDescent="0.25">
      <c r="A945">
        <v>76</v>
      </c>
      <c r="B945">
        <v>1711839</v>
      </c>
      <c r="E945" t="s">
        <v>37</v>
      </c>
      <c r="F945">
        <v>76</v>
      </c>
      <c r="G945" t="s">
        <v>1739</v>
      </c>
      <c r="H945">
        <v>10221</v>
      </c>
      <c r="I945">
        <v>10011513</v>
      </c>
      <c r="J945">
        <v>434</v>
      </c>
      <c r="M945">
        <v>224000</v>
      </c>
      <c r="N945" s="6">
        <v>46317</v>
      </c>
      <c r="O945" s="7">
        <v>0.4433449074074074</v>
      </c>
      <c r="P945">
        <v>359004</v>
      </c>
      <c r="Q945" s="6">
        <v>46317</v>
      </c>
      <c r="R945" s="7">
        <v>0.45111111111111113</v>
      </c>
      <c r="S945">
        <v>359006</v>
      </c>
      <c r="T945">
        <v>0</v>
      </c>
      <c r="U945">
        <v>75540</v>
      </c>
      <c r="V945">
        <v>37360</v>
      </c>
      <c r="W945">
        <v>38180</v>
      </c>
    </row>
    <row r="946" spans="1:23" x14ac:dyDescent="0.25">
      <c r="A946">
        <v>121104</v>
      </c>
      <c r="B946">
        <v>1708018</v>
      </c>
      <c r="E946" t="s">
        <v>37</v>
      </c>
      <c r="F946">
        <v>121104</v>
      </c>
      <c r="G946" t="s">
        <v>1740</v>
      </c>
      <c r="H946">
        <v>2236277</v>
      </c>
      <c r="I946">
        <v>10012170</v>
      </c>
      <c r="J946">
        <v>445</v>
      </c>
      <c r="M946">
        <v>5000000</v>
      </c>
      <c r="N946" s="6">
        <v>46317</v>
      </c>
      <c r="O946" s="7">
        <v>0.43983796296296296</v>
      </c>
      <c r="P946">
        <v>359003</v>
      </c>
      <c r="Q946" s="6">
        <v>46317</v>
      </c>
      <c r="R946" s="7">
        <v>0.45277777777777778</v>
      </c>
      <c r="S946">
        <v>359008</v>
      </c>
      <c r="T946">
        <v>0</v>
      </c>
      <c r="U946">
        <v>79460</v>
      </c>
      <c r="V946">
        <v>32220</v>
      </c>
      <c r="W946">
        <v>47240</v>
      </c>
    </row>
    <row r="947" spans="1:23" x14ac:dyDescent="0.25">
      <c r="A947">
        <v>1718</v>
      </c>
      <c r="B947">
        <v>1710976</v>
      </c>
      <c r="E947" t="s">
        <v>37</v>
      </c>
      <c r="F947">
        <v>1718</v>
      </c>
      <c r="G947" t="s">
        <v>1741</v>
      </c>
      <c r="H947">
        <v>29031</v>
      </c>
      <c r="I947">
        <v>10011654</v>
      </c>
      <c r="J947">
        <v>615</v>
      </c>
      <c r="M947">
        <v>4000000</v>
      </c>
      <c r="N947" s="6">
        <v>46317</v>
      </c>
      <c r="O947" s="7">
        <v>0.45651620370370372</v>
      </c>
      <c r="P947">
        <v>359010</v>
      </c>
      <c r="Q947" s="6">
        <v>46317</v>
      </c>
      <c r="R947" s="7">
        <v>0.45696759259259262</v>
      </c>
      <c r="S947">
        <v>359012</v>
      </c>
      <c r="T947">
        <v>0</v>
      </c>
      <c r="U947">
        <v>93680</v>
      </c>
      <c r="V947">
        <v>45640</v>
      </c>
      <c r="W947">
        <v>48040</v>
      </c>
    </row>
    <row r="948" spans="1:23" x14ac:dyDescent="0.25">
      <c r="A948">
        <v>161113</v>
      </c>
      <c r="B948">
        <v>1708018</v>
      </c>
      <c r="E948" t="s">
        <v>37</v>
      </c>
      <c r="F948">
        <v>161113</v>
      </c>
      <c r="G948" t="s">
        <v>1742</v>
      </c>
      <c r="H948">
        <v>2236275</v>
      </c>
      <c r="I948">
        <v>10012170</v>
      </c>
      <c r="J948">
        <v>445</v>
      </c>
      <c r="M948">
        <v>5000000</v>
      </c>
      <c r="N948" s="6">
        <v>46317</v>
      </c>
      <c r="O948" s="7">
        <v>0.44648148148148148</v>
      </c>
      <c r="P948">
        <v>359005</v>
      </c>
      <c r="Q948" s="6">
        <v>46317</v>
      </c>
      <c r="R948" s="7">
        <v>0.45887731481481481</v>
      </c>
      <c r="S948">
        <v>359014</v>
      </c>
      <c r="T948">
        <v>0</v>
      </c>
      <c r="U948">
        <v>80560</v>
      </c>
      <c r="V948">
        <v>31620</v>
      </c>
      <c r="W948">
        <v>48940</v>
      </c>
    </row>
    <row r="949" spans="1:23" x14ac:dyDescent="0.25">
      <c r="A949">
        <v>59</v>
      </c>
      <c r="B949">
        <v>1709882</v>
      </c>
      <c r="E949" t="s">
        <v>37</v>
      </c>
      <c r="F949">
        <v>59</v>
      </c>
      <c r="G949" t="s">
        <v>1743</v>
      </c>
      <c r="H949">
        <v>372876</v>
      </c>
      <c r="I949">
        <v>10011414</v>
      </c>
      <c r="J949">
        <v>286</v>
      </c>
      <c r="M949">
        <v>3360000</v>
      </c>
      <c r="N949" s="6">
        <v>46317</v>
      </c>
      <c r="O949" s="7">
        <v>0.45167824074074076</v>
      </c>
      <c r="P949">
        <v>359007</v>
      </c>
      <c r="Q949" s="6">
        <v>46317</v>
      </c>
      <c r="R949" s="7">
        <v>0.46134259259259258</v>
      </c>
      <c r="S949">
        <v>359016</v>
      </c>
      <c r="T949">
        <v>0</v>
      </c>
      <c r="U949">
        <v>113800</v>
      </c>
      <c r="V949">
        <v>47700</v>
      </c>
      <c r="W949">
        <v>66100</v>
      </c>
    </row>
    <row r="950" spans="1:23" x14ac:dyDescent="0.25">
      <c r="A950">
        <v>11</v>
      </c>
      <c r="B950">
        <v>1708026</v>
      </c>
      <c r="E950" t="s">
        <v>37</v>
      </c>
      <c r="F950">
        <v>11</v>
      </c>
      <c r="G950" t="s">
        <v>1744</v>
      </c>
      <c r="H950">
        <v>57680</v>
      </c>
      <c r="I950">
        <v>10012170</v>
      </c>
      <c r="J950">
        <v>449</v>
      </c>
      <c r="M950">
        <v>8000000</v>
      </c>
      <c r="N950" s="6">
        <v>46317</v>
      </c>
      <c r="O950" s="7">
        <v>0.45471064814814816</v>
      </c>
      <c r="P950">
        <v>359009</v>
      </c>
      <c r="Q950" s="6">
        <v>46317</v>
      </c>
      <c r="R950" s="7">
        <v>0.46436342592592594</v>
      </c>
      <c r="S950">
        <v>359018</v>
      </c>
      <c r="T950">
        <v>0</v>
      </c>
      <c r="U950">
        <v>77740</v>
      </c>
      <c r="V950">
        <v>30080</v>
      </c>
      <c r="W950">
        <v>47660</v>
      </c>
    </row>
    <row r="951" spans="1:23" x14ac:dyDescent="0.25">
      <c r="A951">
        <v>65</v>
      </c>
      <c r="B951">
        <v>1709882</v>
      </c>
      <c r="E951" t="s">
        <v>37</v>
      </c>
      <c r="F951">
        <v>65</v>
      </c>
      <c r="G951" t="s">
        <v>1745</v>
      </c>
      <c r="H951">
        <v>372875</v>
      </c>
      <c r="I951">
        <v>10011414</v>
      </c>
      <c r="J951">
        <v>286</v>
      </c>
      <c r="M951">
        <v>3360000</v>
      </c>
      <c r="N951" s="6">
        <v>46317</v>
      </c>
      <c r="O951" s="7">
        <v>0.45789351851851851</v>
      </c>
      <c r="P951">
        <v>359013</v>
      </c>
      <c r="Q951" s="6">
        <v>46317</v>
      </c>
      <c r="R951" s="7">
        <v>0.46576388888888887</v>
      </c>
      <c r="S951">
        <v>359019</v>
      </c>
      <c r="T951">
        <v>0</v>
      </c>
      <c r="U951">
        <v>114160</v>
      </c>
      <c r="V951">
        <v>47640</v>
      </c>
      <c r="W951">
        <v>66520</v>
      </c>
    </row>
    <row r="952" spans="1:23" x14ac:dyDescent="0.25">
      <c r="A952">
        <v>80</v>
      </c>
      <c r="B952">
        <v>1709882</v>
      </c>
      <c r="E952" t="s">
        <v>37</v>
      </c>
      <c r="F952">
        <v>80</v>
      </c>
      <c r="G952" t="s">
        <v>1746</v>
      </c>
      <c r="H952">
        <v>372878</v>
      </c>
      <c r="I952">
        <v>10011414</v>
      </c>
      <c r="J952">
        <v>282</v>
      </c>
      <c r="M952">
        <v>3360000</v>
      </c>
      <c r="N952" s="6">
        <v>46317</v>
      </c>
      <c r="O952" s="7">
        <v>0.45989583333333334</v>
      </c>
      <c r="P952">
        <v>359015</v>
      </c>
      <c r="Q952" s="6">
        <v>46317</v>
      </c>
      <c r="R952" s="7">
        <v>0.46961805555555558</v>
      </c>
      <c r="S952">
        <v>359022</v>
      </c>
      <c r="T952">
        <v>0</v>
      </c>
      <c r="U952">
        <v>119520</v>
      </c>
      <c r="V952">
        <v>40900</v>
      </c>
      <c r="W952">
        <v>78620</v>
      </c>
    </row>
    <row r="953" spans="1:23" x14ac:dyDescent="0.25">
      <c r="A953">
        <v>45</v>
      </c>
      <c r="B953">
        <v>1709882</v>
      </c>
      <c r="E953" t="s">
        <v>37</v>
      </c>
      <c r="F953">
        <v>45</v>
      </c>
      <c r="G953" t="s">
        <v>1747</v>
      </c>
      <c r="H953">
        <v>372877</v>
      </c>
      <c r="I953">
        <v>10011414</v>
      </c>
      <c r="J953">
        <v>282</v>
      </c>
      <c r="M953">
        <v>3360000</v>
      </c>
      <c r="N953" s="6">
        <v>46317</v>
      </c>
      <c r="O953" s="7">
        <v>0.46355324074074072</v>
      </c>
      <c r="P953">
        <v>359017</v>
      </c>
      <c r="Q953" s="6">
        <v>46317</v>
      </c>
      <c r="R953" s="7">
        <v>0.47498842592592594</v>
      </c>
      <c r="S953">
        <v>359024</v>
      </c>
      <c r="T953">
        <v>0</v>
      </c>
      <c r="U953">
        <v>97800</v>
      </c>
      <c r="V953">
        <v>33340</v>
      </c>
      <c r="W953">
        <v>64460</v>
      </c>
    </row>
    <row r="954" spans="1:23" x14ac:dyDescent="0.25">
      <c r="A954">
        <v>101115</v>
      </c>
      <c r="B954">
        <v>1708018</v>
      </c>
      <c r="E954" t="s">
        <v>37</v>
      </c>
      <c r="F954">
        <v>101115</v>
      </c>
      <c r="G954" t="s">
        <v>1748</v>
      </c>
      <c r="H954">
        <v>2236281</v>
      </c>
      <c r="I954">
        <v>10012170</v>
      </c>
      <c r="J954">
        <v>445</v>
      </c>
      <c r="M954">
        <v>5000000</v>
      </c>
      <c r="N954" s="6">
        <v>46317</v>
      </c>
      <c r="O954" s="7">
        <v>0.47217592592592594</v>
      </c>
      <c r="P954">
        <v>359023</v>
      </c>
      <c r="Q954" s="6">
        <v>46317</v>
      </c>
      <c r="R954" s="7">
        <v>0.4823263888888889</v>
      </c>
      <c r="S954">
        <v>359026</v>
      </c>
      <c r="T954">
        <v>0</v>
      </c>
      <c r="U954">
        <v>79200</v>
      </c>
      <c r="V954">
        <v>32600</v>
      </c>
      <c r="W954">
        <v>46600</v>
      </c>
    </row>
    <row r="955" spans="1:23" x14ac:dyDescent="0.25">
      <c r="A955">
        <v>215</v>
      </c>
      <c r="B955">
        <v>1712876</v>
      </c>
      <c r="E955" t="s">
        <v>37</v>
      </c>
      <c r="F955">
        <v>215</v>
      </c>
      <c r="G955" t="s">
        <v>1749</v>
      </c>
      <c r="H955">
        <v>27236</v>
      </c>
      <c r="I955">
        <v>10011503</v>
      </c>
      <c r="J955">
        <v>400</v>
      </c>
      <c r="M955">
        <v>224000</v>
      </c>
      <c r="N955" s="6">
        <v>46317</v>
      </c>
      <c r="O955" s="7">
        <v>0.46688657407407408</v>
      </c>
      <c r="P955">
        <v>359020</v>
      </c>
      <c r="Q955" s="6">
        <v>46317</v>
      </c>
      <c r="R955" s="7">
        <v>0.4846064814814815</v>
      </c>
      <c r="S955">
        <v>359028</v>
      </c>
      <c r="T955">
        <v>0</v>
      </c>
      <c r="U955">
        <v>68220</v>
      </c>
      <c r="V955">
        <v>47840</v>
      </c>
      <c r="W955">
        <v>20380</v>
      </c>
    </row>
    <row r="956" spans="1:23" x14ac:dyDescent="0.25">
      <c r="A956">
        <v>1080</v>
      </c>
      <c r="B956">
        <v>1709887</v>
      </c>
      <c r="E956" t="s">
        <v>37</v>
      </c>
      <c r="F956">
        <v>1080</v>
      </c>
      <c r="G956" t="s">
        <v>1750</v>
      </c>
      <c r="H956">
        <v>10224</v>
      </c>
      <c r="I956">
        <v>10011414</v>
      </c>
      <c r="J956">
        <v>281</v>
      </c>
      <c r="M956">
        <v>1120000</v>
      </c>
      <c r="N956" s="6">
        <v>46317</v>
      </c>
      <c r="O956" s="7">
        <v>0.47781249999999997</v>
      </c>
      <c r="P956">
        <v>359025</v>
      </c>
      <c r="Q956" s="6">
        <v>46317</v>
      </c>
      <c r="R956" s="7">
        <v>0.48652777777777778</v>
      </c>
      <c r="S956">
        <v>359029</v>
      </c>
      <c r="T956">
        <v>0</v>
      </c>
      <c r="U956">
        <v>80660</v>
      </c>
      <c r="V956">
        <v>37360</v>
      </c>
      <c r="W956">
        <v>43300</v>
      </c>
    </row>
    <row r="957" spans="1:23" x14ac:dyDescent="0.25">
      <c r="A957">
        <v>342</v>
      </c>
      <c r="B957">
        <v>1708018</v>
      </c>
      <c r="E957" t="s">
        <v>37</v>
      </c>
      <c r="F957">
        <v>342</v>
      </c>
      <c r="G957" t="s">
        <v>1751</v>
      </c>
      <c r="H957">
        <v>2236273</v>
      </c>
      <c r="I957">
        <v>10012170</v>
      </c>
      <c r="J957">
        <v>445</v>
      </c>
      <c r="M957">
        <v>5000000</v>
      </c>
      <c r="N957" s="6">
        <v>46317</v>
      </c>
      <c r="O957" s="7">
        <v>0.48292824074074076</v>
      </c>
      <c r="P957">
        <v>359027</v>
      </c>
      <c r="Q957" s="6">
        <v>46317</v>
      </c>
      <c r="R957" s="7">
        <v>0.49376157407407406</v>
      </c>
      <c r="S957">
        <v>359030</v>
      </c>
      <c r="T957">
        <v>0</v>
      </c>
      <c r="U957">
        <v>79260</v>
      </c>
      <c r="V957">
        <v>31600</v>
      </c>
      <c r="W957">
        <v>47660</v>
      </c>
    </row>
    <row r="958" spans="1:23" x14ac:dyDescent="0.25">
      <c r="A958">
        <v>1718</v>
      </c>
      <c r="B958">
        <v>1710933</v>
      </c>
      <c r="E958" t="s">
        <v>37</v>
      </c>
      <c r="F958">
        <v>1718</v>
      </c>
      <c r="G958" t="s">
        <v>1752</v>
      </c>
      <c r="H958">
        <v>29033</v>
      </c>
      <c r="I958">
        <v>10011512</v>
      </c>
      <c r="J958" t="s">
        <v>43</v>
      </c>
      <c r="M958">
        <v>36400000</v>
      </c>
      <c r="N958" s="6">
        <v>46317</v>
      </c>
      <c r="O958" s="7">
        <v>0.50074074074074071</v>
      </c>
      <c r="P958">
        <v>359032</v>
      </c>
      <c r="Q958" s="6">
        <v>46317</v>
      </c>
      <c r="R958" s="7">
        <v>0.50086805555555558</v>
      </c>
      <c r="S958">
        <v>359033</v>
      </c>
      <c r="T958">
        <v>0</v>
      </c>
      <c r="U958">
        <v>90540</v>
      </c>
      <c r="V958">
        <v>45640</v>
      </c>
      <c r="W958">
        <v>44900</v>
      </c>
    </row>
    <row r="959" spans="1:23" x14ac:dyDescent="0.25">
      <c r="A959">
        <v>666</v>
      </c>
      <c r="B959">
        <v>1713239</v>
      </c>
      <c r="E959" t="s">
        <v>37</v>
      </c>
      <c r="F959">
        <v>666</v>
      </c>
      <c r="G959" t="s">
        <v>1753</v>
      </c>
      <c r="H959">
        <v>591173</v>
      </c>
      <c r="I959">
        <v>10011509</v>
      </c>
      <c r="J959">
        <v>505</v>
      </c>
      <c r="M959">
        <v>82800</v>
      </c>
      <c r="N959" s="6">
        <v>46317</v>
      </c>
      <c r="O959" s="7">
        <v>0.50182870370370369</v>
      </c>
      <c r="P959">
        <v>359034</v>
      </c>
      <c r="Q959" s="6">
        <v>46317</v>
      </c>
      <c r="R959" s="7">
        <v>0.50938657407407406</v>
      </c>
      <c r="S959">
        <v>359036</v>
      </c>
      <c r="T959">
        <v>0</v>
      </c>
      <c r="U959">
        <v>89740</v>
      </c>
      <c r="V959">
        <v>45720</v>
      </c>
      <c r="W959">
        <v>44020</v>
      </c>
    </row>
    <row r="960" spans="1:23" x14ac:dyDescent="0.25">
      <c r="A960">
        <v>67</v>
      </c>
      <c r="B960">
        <v>1668366</v>
      </c>
      <c r="E960" t="s">
        <v>37</v>
      </c>
      <c r="F960">
        <v>67</v>
      </c>
      <c r="G960" t="s">
        <v>1754</v>
      </c>
      <c r="H960">
        <v>76174</v>
      </c>
      <c r="I960">
        <v>10011425</v>
      </c>
      <c r="J960" t="s">
        <v>324</v>
      </c>
      <c r="M960">
        <v>6720000</v>
      </c>
      <c r="N960" s="6">
        <v>46317</v>
      </c>
      <c r="O960" s="7">
        <v>0.49570601851851853</v>
      </c>
      <c r="P960">
        <v>359031</v>
      </c>
      <c r="Q960" s="6">
        <v>46317</v>
      </c>
      <c r="R960" s="7">
        <v>0.51063657407407403</v>
      </c>
      <c r="S960">
        <v>359038</v>
      </c>
      <c r="T960">
        <v>0</v>
      </c>
      <c r="U960">
        <v>78180</v>
      </c>
      <c r="V960">
        <v>33780</v>
      </c>
      <c r="W960">
        <v>44400</v>
      </c>
    </row>
    <row r="961" spans="1:23" x14ac:dyDescent="0.25">
      <c r="A961">
        <v>77</v>
      </c>
      <c r="B961">
        <v>1325984</v>
      </c>
      <c r="E961" t="s">
        <v>37</v>
      </c>
      <c r="F961">
        <v>77</v>
      </c>
      <c r="G961" t="s">
        <v>1755</v>
      </c>
      <c r="H961">
        <v>102220261</v>
      </c>
      <c r="I961">
        <v>10011531</v>
      </c>
      <c r="J961" t="s">
        <v>532</v>
      </c>
      <c r="L961" t="s">
        <v>1756</v>
      </c>
      <c r="M961">
        <v>99999999</v>
      </c>
      <c r="N961" s="6">
        <v>46317</v>
      </c>
      <c r="O961" s="7">
        <v>0.50261574074074078</v>
      </c>
      <c r="P961">
        <v>359035</v>
      </c>
      <c r="Q961" s="6">
        <v>46317</v>
      </c>
      <c r="R961" s="7">
        <v>0.51350694444444445</v>
      </c>
      <c r="S961">
        <v>359039</v>
      </c>
      <c r="T961">
        <v>0</v>
      </c>
      <c r="U961">
        <v>85900</v>
      </c>
      <c r="V961">
        <v>38700</v>
      </c>
      <c r="W961">
        <v>47200</v>
      </c>
    </row>
    <row r="962" spans="1:23" x14ac:dyDescent="0.25">
      <c r="A962">
        <v>1060</v>
      </c>
      <c r="B962">
        <v>1709887</v>
      </c>
      <c r="E962" t="s">
        <v>37</v>
      </c>
      <c r="F962">
        <v>1060</v>
      </c>
      <c r="G962" t="s">
        <v>1757</v>
      </c>
      <c r="H962">
        <v>10225</v>
      </c>
      <c r="I962">
        <v>10011414</v>
      </c>
      <c r="J962">
        <v>282</v>
      </c>
      <c r="M962">
        <v>1120000</v>
      </c>
      <c r="N962" s="6">
        <v>46317</v>
      </c>
      <c r="O962" s="7">
        <v>0.50988425925925929</v>
      </c>
      <c r="P962">
        <v>359037</v>
      </c>
      <c r="Q962" s="6">
        <v>46317</v>
      </c>
      <c r="R962" s="7">
        <v>0.51981481481481484</v>
      </c>
      <c r="S962">
        <v>359041</v>
      </c>
      <c r="T962">
        <v>0</v>
      </c>
      <c r="U962">
        <v>83480</v>
      </c>
      <c r="V962">
        <v>39940</v>
      </c>
      <c r="W962">
        <v>43540</v>
      </c>
    </row>
    <row r="963" spans="1:23" x14ac:dyDescent="0.25">
      <c r="A963">
        <v>130</v>
      </c>
      <c r="B963">
        <v>1709886</v>
      </c>
      <c r="E963" t="s">
        <v>37</v>
      </c>
      <c r="F963">
        <v>130</v>
      </c>
      <c r="G963" t="s">
        <v>1758</v>
      </c>
      <c r="H963">
        <v>162330</v>
      </c>
      <c r="I963">
        <v>10011414</v>
      </c>
      <c r="J963">
        <v>281</v>
      </c>
      <c r="M963">
        <v>11200000</v>
      </c>
      <c r="N963" s="6">
        <v>46317</v>
      </c>
      <c r="O963" s="7">
        <v>0.51769675925925929</v>
      </c>
      <c r="P963">
        <v>359040</v>
      </c>
      <c r="Q963" s="6">
        <v>46317</v>
      </c>
      <c r="R963" s="7">
        <v>0.52527777777777773</v>
      </c>
      <c r="S963">
        <v>359042</v>
      </c>
      <c r="T963">
        <v>0</v>
      </c>
      <c r="U963">
        <v>117560</v>
      </c>
      <c r="V963">
        <v>41980</v>
      </c>
      <c r="W963">
        <v>75580</v>
      </c>
    </row>
    <row r="964" spans="1:23" x14ac:dyDescent="0.25">
      <c r="A964" t="s">
        <v>1584</v>
      </c>
      <c r="B964">
        <v>1326018</v>
      </c>
      <c r="C964" t="s">
        <v>498</v>
      </c>
      <c r="E964" t="s">
        <v>37</v>
      </c>
      <c r="F964" t="s">
        <v>1584</v>
      </c>
      <c r="G964" t="s">
        <v>1584</v>
      </c>
      <c r="I964">
        <v>10011503</v>
      </c>
      <c r="J964">
        <v>402</v>
      </c>
      <c r="M964">
        <v>99999999</v>
      </c>
      <c r="N964" s="6">
        <v>46317</v>
      </c>
      <c r="O964" s="7">
        <v>0.46878472222222223</v>
      </c>
      <c r="P964">
        <v>359021</v>
      </c>
      <c r="Q964" s="6">
        <v>46317</v>
      </c>
      <c r="R964" s="7">
        <v>0.5314699074074074</v>
      </c>
      <c r="S964">
        <v>359045</v>
      </c>
      <c r="T964">
        <v>0</v>
      </c>
      <c r="U964">
        <v>267400</v>
      </c>
      <c r="V964">
        <v>66700</v>
      </c>
      <c r="W964">
        <v>200700</v>
      </c>
    </row>
    <row r="965" spans="1:23" x14ac:dyDescent="0.25">
      <c r="A965">
        <v>1718</v>
      </c>
      <c r="B965">
        <v>1710976</v>
      </c>
      <c r="E965" t="s">
        <v>37</v>
      </c>
      <c r="F965">
        <v>1718</v>
      </c>
      <c r="G965" t="s">
        <v>1759</v>
      </c>
      <c r="H965">
        <v>29035</v>
      </c>
      <c r="I965">
        <v>10011654</v>
      </c>
      <c r="J965">
        <v>615</v>
      </c>
      <c r="M965">
        <v>4000000</v>
      </c>
      <c r="N965" s="6">
        <v>46317</v>
      </c>
      <c r="O965" s="7">
        <v>0.53790509259259256</v>
      </c>
      <c r="P965">
        <v>359046</v>
      </c>
      <c r="Q965" s="6">
        <v>46317</v>
      </c>
      <c r="R965" s="7">
        <v>0.5380787037037037</v>
      </c>
      <c r="S965">
        <v>359047</v>
      </c>
      <c r="T965">
        <v>0</v>
      </c>
      <c r="U965">
        <v>96000</v>
      </c>
      <c r="V965">
        <v>45640</v>
      </c>
      <c r="W965">
        <v>50360</v>
      </c>
    </row>
    <row r="966" spans="1:23" x14ac:dyDescent="0.25">
      <c r="A966">
        <v>508</v>
      </c>
      <c r="B966">
        <v>1709881</v>
      </c>
      <c r="E966" t="s">
        <v>37</v>
      </c>
      <c r="F966">
        <v>508</v>
      </c>
      <c r="G966" t="s">
        <v>1760</v>
      </c>
      <c r="H966">
        <v>2993376</v>
      </c>
      <c r="I966">
        <v>10011414</v>
      </c>
      <c r="J966">
        <v>281</v>
      </c>
      <c r="M966">
        <v>5600000</v>
      </c>
      <c r="N966" s="6">
        <v>46317</v>
      </c>
      <c r="O966" s="7">
        <v>0.52658564814814812</v>
      </c>
      <c r="P966">
        <v>359043</v>
      </c>
      <c r="Q966" s="6">
        <v>46317</v>
      </c>
      <c r="R966" s="7">
        <v>0.54072916666666671</v>
      </c>
      <c r="S966">
        <v>359049</v>
      </c>
      <c r="T966">
        <v>0</v>
      </c>
      <c r="U966">
        <v>93020</v>
      </c>
      <c r="V966">
        <v>31980</v>
      </c>
      <c r="W966">
        <v>61040</v>
      </c>
    </row>
    <row r="967" spans="1:23" x14ac:dyDescent="0.25">
      <c r="A967">
        <v>22632</v>
      </c>
      <c r="B967">
        <v>1437764</v>
      </c>
      <c r="E967" t="s">
        <v>37</v>
      </c>
      <c r="F967">
        <v>22632</v>
      </c>
      <c r="G967" t="s">
        <v>1761</v>
      </c>
      <c r="H967">
        <v>2643053</v>
      </c>
      <c r="I967">
        <v>10011446</v>
      </c>
      <c r="J967">
        <v>98</v>
      </c>
      <c r="M967">
        <v>99999999</v>
      </c>
      <c r="N967" s="6">
        <v>46317</v>
      </c>
      <c r="O967" s="7">
        <v>0.53107638888888886</v>
      </c>
      <c r="P967">
        <v>359044</v>
      </c>
      <c r="Q967" s="6">
        <v>46317</v>
      </c>
      <c r="R967" s="7">
        <v>0.54376157407407411</v>
      </c>
      <c r="S967">
        <v>359051</v>
      </c>
      <c r="T967">
        <v>0</v>
      </c>
      <c r="U967">
        <v>111880</v>
      </c>
      <c r="V967">
        <v>34960</v>
      </c>
      <c r="W967">
        <v>76920</v>
      </c>
    </row>
    <row r="968" spans="1:23" x14ac:dyDescent="0.25">
      <c r="A968">
        <v>161105</v>
      </c>
      <c r="B968">
        <v>1708018</v>
      </c>
      <c r="E968" t="s">
        <v>37</v>
      </c>
      <c r="F968">
        <v>161105</v>
      </c>
      <c r="G968" t="s">
        <v>1762</v>
      </c>
      <c r="H968">
        <v>2236285</v>
      </c>
      <c r="I968">
        <v>10012170</v>
      </c>
      <c r="J968">
        <v>445</v>
      </c>
      <c r="M968">
        <v>5000000</v>
      </c>
      <c r="N968" s="6">
        <v>46317</v>
      </c>
      <c r="O968" s="7">
        <v>0.53895833333333332</v>
      </c>
      <c r="P968">
        <v>359048</v>
      </c>
      <c r="Q968" s="6">
        <v>46317</v>
      </c>
      <c r="R968" s="7">
        <v>0.54869212962962965</v>
      </c>
      <c r="S968">
        <v>359054</v>
      </c>
      <c r="T968">
        <v>0</v>
      </c>
      <c r="U968">
        <v>79800</v>
      </c>
      <c r="V968">
        <v>32660</v>
      </c>
      <c r="W968">
        <v>47140</v>
      </c>
    </row>
    <row r="969" spans="1:23" x14ac:dyDescent="0.25">
      <c r="A969">
        <v>2023</v>
      </c>
      <c r="B969">
        <v>1708018</v>
      </c>
      <c r="E969" t="s">
        <v>37</v>
      </c>
      <c r="F969">
        <v>2023</v>
      </c>
      <c r="G969" t="s">
        <v>1763</v>
      </c>
      <c r="H969">
        <v>2236283</v>
      </c>
      <c r="I969">
        <v>10012170</v>
      </c>
      <c r="J969">
        <v>445</v>
      </c>
      <c r="M969">
        <v>5000000</v>
      </c>
      <c r="N969" s="6">
        <v>46317</v>
      </c>
      <c r="O969" s="7">
        <v>0.54165509259259259</v>
      </c>
      <c r="P969">
        <v>359050</v>
      </c>
      <c r="Q969" s="6">
        <v>46317</v>
      </c>
      <c r="R969" s="7">
        <v>0.55228009259259259</v>
      </c>
      <c r="S969">
        <v>359056</v>
      </c>
      <c r="T969">
        <v>0</v>
      </c>
      <c r="U969">
        <v>79840</v>
      </c>
      <c r="V969">
        <v>35300</v>
      </c>
      <c r="W969">
        <v>44540</v>
      </c>
    </row>
    <row r="970" spans="1:23" x14ac:dyDescent="0.25">
      <c r="A970">
        <v>105</v>
      </c>
      <c r="B970">
        <v>1709886</v>
      </c>
      <c r="E970" t="s">
        <v>37</v>
      </c>
      <c r="F970">
        <v>105</v>
      </c>
      <c r="G970" t="s">
        <v>1764</v>
      </c>
      <c r="H970">
        <v>162332</v>
      </c>
      <c r="I970">
        <v>10011414</v>
      </c>
      <c r="J970">
        <v>286</v>
      </c>
      <c r="M970">
        <v>11200000</v>
      </c>
      <c r="N970" s="6">
        <v>46317</v>
      </c>
      <c r="O970" s="7">
        <v>0.54432870370370368</v>
      </c>
      <c r="P970">
        <v>359052</v>
      </c>
      <c r="Q970" s="6">
        <v>46317</v>
      </c>
      <c r="R970" s="7">
        <v>0.55435185185185187</v>
      </c>
      <c r="S970">
        <v>359057</v>
      </c>
      <c r="T970">
        <v>0</v>
      </c>
      <c r="U970">
        <v>79020</v>
      </c>
      <c r="V970">
        <v>37800</v>
      </c>
      <c r="W970">
        <v>41220</v>
      </c>
    </row>
    <row r="971" spans="1:23" x14ac:dyDescent="0.25">
      <c r="A971">
        <v>133</v>
      </c>
      <c r="B971">
        <v>1709881</v>
      </c>
      <c r="E971" t="s">
        <v>37</v>
      </c>
      <c r="F971">
        <v>133</v>
      </c>
      <c r="G971" t="s">
        <v>1765</v>
      </c>
      <c r="H971">
        <v>2994003</v>
      </c>
      <c r="I971">
        <v>10011414</v>
      </c>
      <c r="J971">
        <v>281</v>
      </c>
      <c r="M971">
        <v>5600000</v>
      </c>
      <c r="N971" s="6">
        <v>46317</v>
      </c>
      <c r="O971" s="7">
        <v>0.5483217592592593</v>
      </c>
      <c r="P971">
        <v>359053</v>
      </c>
      <c r="Q971" s="6">
        <v>46317</v>
      </c>
      <c r="R971" s="7">
        <v>0.55732638888888886</v>
      </c>
      <c r="S971">
        <v>359059</v>
      </c>
      <c r="T971">
        <v>0</v>
      </c>
      <c r="U971">
        <v>98620</v>
      </c>
      <c r="V971">
        <v>33560</v>
      </c>
      <c r="W971">
        <v>65060</v>
      </c>
    </row>
    <row r="972" spans="1:23" x14ac:dyDescent="0.25">
      <c r="A972">
        <v>77</v>
      </c>
      <c r="B972">
        <v>1325984</v>
      </c>
      <c r="E972" t="s">
        <v>37</v>
      </c>
      <c r="F972">
        <v>77</v>
      </c>
      <c r="G972" t="s">
        <v>1766</v>
      </c>
      <c r="H972">
        <v>102220262</v>
      </c>
      <c r="I972">
        <v>10011531</v>
      </c>
      <c r="J972" t="s">
        <v>532</v>
      </c>
      <c r="L972" t="s">
        <v>1767</v>
      </c>
      <c r="M972">
        <v>99999999</v>
      </c>
      <c r="N972" s="6">
        <v>46317</v>
      </c>
      <c r="O972" s="7">
        <v>0.55140046296296297</v>
      </c>
      <c r="P972">
        <v>359055</v>
      </c>
      <c r="Q972" s="6">
        <v>46317</v>
      </c>
      <c r="R972" s="7">
        <v>0.55954861111111109</v>
      </c>
      <c r="S972">
        <v>359061</v>
      </c>
      <c r="T972">
        <v>0</v>
      </c>
      <c r="U972">
        <v>85940</v>
      </c>
      <c r="V972">
        <v>38680</v>
      </c>
      <c r="W972">
        <v>47260</v>
      </c>
    </row>
    <row r="973" spans="1:23" x14ac:dyDescent="0.25">
      <c r="A973">
        <v>1718</v>
      </c>
      <c r="B973">
        <v>1710933</v>
      </c>
      <c r="E973" t="s">
        <v>37</v>
      </c>
      <c r="F973">
        <v>1718</v>
      </c>
      <c r="G973" t="s">
        <v>1768</v>
      </c>
      <c r="H973">
        <v>29037</v>
      </c>
      <c r="I973">
        <v>10011512</v>
      </c>
      <c r="J973" t="s">
        <v>43</v>
      </c>
      <c r="M973">
        <v>36400000</v>
      </c>
      <c r="N973" s="6">
        <v>46317</v>
      </c>
      <c r="O973" s="7">
        <v>0.5605324074074074</v>
      </c>
      <c r="P973">
        <v>359062</v>
      </c>
      <c r="Q973" s="6">
        <v>46317</v>
      </c>
      <c r="R973" s="7">
        <v>0.56067129629629631</v>
      </c>
      <c r="S973">
        <v>359063</v>
      </c>
      <c r="T973">
        <v>0</v>
      </c>
      <c r="U973">
        <v>90100</v>
      </c>
      <c r="V973">
        <v>45640</v>
      </c>
      <c r="W973">
        <v>44460</v>
      </c>
    </row>
    <row r="974" spans="1:23" x14ac:dyDescent="0.25">
      <c r="A974">
        <v>130</v>
      </c>
      <c r="B974">
        <v>1702483</v>
      </c>
      <c r="E974" t="s">
        <v>37</v>
      </c>
      <c r="F974">
        <v>130</v>
      </c>
      <c r="G974" t="s">
        <v>1769</v>
      </c>
      <c r="H974">
        <v>1094443</v>
      </c>
      <c r="I974">
        <v>10011513</v>
      </c>
      <c r="J974">
        <v>431</v>
      </c>
      <c r="M974">
        <v>560000</v>
      </c>
      <c r="N974" s="6">
        <v>46317</v>
      </c>
      <c r="O974" s="7">
        <v>0.55667824074074079</v>
      </c>
      <c r="P974">
        <v>359058</v>
      </c>
      <c r="Q974" s="6">
        <v>46317</v>
      </c>
      <c r="R974" s="7">
        <v>0.56825231481481486</v>
      </c>
      <c r="S974">
        <v>359065</v>
      </c>
      <c r="T974">
        <v>0</v>
      </c>
      <c r="U974">
        <v>75400</v>
      </c>
      <c r="V974">
        <v>37720</v>
      </c>
      <c r="W974">
        <v>37680</v>
      </c>
    </row>
    <row r="975" spans="1:23" x14ac:dyDescent="0.25">
      <c r="A975" t="s">
        <v>1578</v>
      </c>
      <c r="B975">
        <v>1326018</v>
      </c>
      <c r="E975" t="s">
        <v>37</v>
      </c>
      <c r="F975" t="s">
        <v>1578</v>
      </c>
      <c r="G975" t="s">
        <v>1578</v>
      </c>
      <c r="I975">
        <v>10011503</v>
      </c>
      <c r="J975">
        <v>400</v>
      </c>
      <c r="M975">
        <v>99999999</v>
      </c>
      <c r="N975" s="6">
        <v>46317</v>
      </c>
      <c r="O975" s="7">
        <v>0.3908564814814815</v>
      </c>
      <c r="P975">
        <v>358981</v>
      </c>
      <c r="Q975" s="6">
        <v>46317</v>
      </c>
      <c r="R975" s="7">
        <v>0.56965277777777779</v>
      </c>
      <c r="S975">
        <v>359067</v>
      </c>
      <c r="T975">
        <v>0</v>
      </c>
      <c r="U975">
        <v>239300</v>
      </c>
      <c r="V975">
        <v>63400</v>
      </c>
      <c r="W975">
        <v>175900</v>
      </c>
    </row>
    <row r="976" spans="1:23" x14ac:dyDescent="0.25">
      <c r="A976">
        <v>22661</v>
      </c>
      <c r="B976">
        <v>1437764</v>
      </c>
      <c r="E976" t="s">
        <v>37</v>
      </c>
      <c r="F976">
        <v>22661</v>
      </c>
      <c r="G976" t="s">
        <v>1770</v>
      </c>
      <c r="H976">
        <v>2643064</v>
      </c>
      <c r="I976">
        <v>10011446</v>
      </c>
      <c r="J976">
        <v>96</v>
      </c>
      <c r="M976">
        <v>99999999</v>
      </c>
      <c r="N976" s="6">
        <v>46317</v>
      </c>
      <c r="O976" s="7">
        <v>0.56130787037037033</v>
      </c>
      <c r="P976">
        <v>359064</v>
      </c>
      <c r="Q976" s="6">
        <v>46317</v>
      </c>
      <c r="R976" s="7">
        <v>0.57817129629629627</v>
      </c>
      <c r="S976">
        <v>359068</v>
      </c>
      <c r="T976">
        <v>0</v>
      </c>
      <c r="U976">
        <v>116420</v>
      </c>
      <c r="V976">
        <v>35240</v>
      </c>
      <c r="W976">
        <v>81180</v>
      </c>
    </row>
    <row r="977" spans="1:23" x14ac:dyDescent="0.25">
      <c r="A977">
        <v>22608</v>
      </c>
      <c r="B977">
        <v>1437764</v>
      </c>
      <c r="E977" t="s">
        <v>37</v>
      </c>
      <c r="F977">
        <v>22608</v>
      </c>
      <c r="G977" t="s">
        <v>1771</v>
      </c>
      <c r="H977">
        <v>2643059</v>
      </c>
      <c r="I977">
        <v>10011446</v>
      </c>
      <c r="J977">
        <v>95</v>
      </c>
      <c r="M977">
        <v>99999999</v>
      </c>
      <c r="N977" s="6">
        <v>46317</v>
      </c>
      <c r="O977" s="7">
        <v>0.58137731481481481</v>
      </c>
      <c r="P977">
        <v>359069</v>
      </c>
      <c r="Q977" s="6">
        <v>46317</v>
      </c>
      <c r="R977" s="7">
        <v>0.5904166666666667</v>
      </c>
      <c r="S977">
        <v>359071</v>
      </c>
      <c r="T977">
        <v>0</v>
      </c>
      <c r="U977">
        <v>113100</v>
      </c>
      <c r="V977">
        <v>34800</v>
      </c>
      <c r="W977">
        <v>78300</v>
      </c>
    </row>
    <row r="978" spans="1:23" x14ac:dyDescent="0.25">
      <c r="A978">
        <v>1718</v>
      </c>
      <c r="B978">
        <v>1710976</v>
      </c>
      <c r="E978" t="s">
        <v>37</v>
      </c>
      <c r="F978">
        <v>1718</v>
      </c>
      <c r="G978" t="s">
        <v>1772</v>
      </c>
      <c r="H978">
        <v>29039</v>
      </c>
      <c r="I978">
        <v>10011654</v>
      </c>
      <c r="J978">
        <v>615</v>
      </c>
      <c r="M978">
        <v>4000000</v>
      </c>
      <c r="N978" s="6">
        <v>46317</v>
      </c>
      <c r="O978" s="7">
        <v>0.59111111111111114</v>
      </c>
      <c r="P978">
        <v>359072</v>
      </c>
      <c r="Q978" s="6">
        <v>46317</v>
      </c>
      <c r="R978" s="7">
        <v>0.59122685185185186</v>
      </c>
      <c r="S978">
        <v>359073</v>
      </c>
      <c r="T978">
        <v>0</v>
      </c>
      <c r="U978">
        <v>105500</v>
      </c>
      <c r="V978">
        <v>45640</v>
      </c>
      <c r="W978">
        <v>59860</v>
      </c>
    </row>
    <row r="979" spans="1:23" x14ac:dyDescent="0.25">
      <c r="A979">
        <v>22690</v>
      </c>
      <c r="B979">
        <v>1437764</v>
      </c>
      <c r="E979" t="s">
        <v>37</v>
      </c>
      <c r="F979">
        <v>22690</v>
      </c>
      <c r="G979" t="s">
        <v>1773</v>
      </c>
      <c r="H979">
        <v>2643065</v>
      </c>
      <c r="I979">
        <v>10011446</v>
      </c>
      <c r="J979">
        <v>91</v>
      </c>
      <c r="M979">
        <v>99999999</v>
      </c>
      <c r="N979" s="6">
        <v>46317</v>
      </c>
      <c r="O979" s="7">
        <v>0.58762731481481478</v>
      </c>
      <c r="P979">
        <v>359070</v>
      </c>
      <c r="Q979" s="6">
        <v>46317</v>
      </c>
      <c r="R979" s="7">
        <v>0.59628472222222217</v>
      </c>
      <c r="S979">
        <v>359075</v>
      </c>
      <c r="T979">
        <v>0</v>
      </c>
      <c r="U979">
        <v>115660</v>
      </c>
      <c r="V979">
        <v>35440</v>
      </c>
      <c r="W979">
        <v>80220</v>
      </c>
    </row>
    <row r="980" spans="1:23" x14ac:dyDescent="0.25">
      <c r="A980" t="s">
        <v>1589</v>
      </c>
      <c r="B980">
        <v>1326018</v>
      </c>
      <c r="E980" t="s">
        <v>37</v>
      </c>
      <c r="F980" t="s">
        <v>1589</v>
      </c>
      <c r="G980" t="s">
        <v>1589</v>
      </c>
      <c r="I980">
        <v>10011503</v>
      </c>
      <c r="J980">
        <v>400</v>
      </c>
      <c r="M980">
        <v>99999999</v>
      </c>
      <c r="N980" s="6">
        <v>46317</v>
      </c>
      <c r="O980" s="7">
        <v>0.35086805555555556</v>
      </c>
      <c r="P980">
        <v>358966</v>
      </c>
      <c r="Q980" s="6">
        <v>46317</v>
      </c>
      <c r="R980" s="7">
        <v>0.60038194444444448</v>
      </c>
      <c r="S980">
        <v>359077</v>
      </c>
      <c r="T980">
        <v>0</v>
      </c>
      <c r="U980">
        <v>259400</v>
      </c>
      <c r="V980">
        <v>65750</v>
      </c>
      <c r="W980">
        <v>193650</v>
      </c>
    </row>
    <row r="981" spans="1:23" x14ac:dyDescent="0.25">
      <c r="A981">
        <v>22602</v>
      </c>
      <c r="B981">
        <v>1437764</v>
      </c>
      <c r="E981" t="s">
        <v>37</v>
      </c>
      <c r="F981">
        <v>22602</v>
      </c>
      <c r="G981" t="s">
        <v>1774</v>
      </c>
      <c r="H981">
        <v>2643063</v>
      </c>
      <c r="I981">
        <v>10011446</v>
      </c>
      <c r="J981">
        <v>95</v>
      </c>
      <c r="M981">
        <v>99999999</v>
      </c>
      <c r="N981" s="6">
        <v>46317</v>
      </c>
      <c r="O981" s="7">
        <v>0.5944328703703704</v>
      </c>
      <c r="P981">
        <v>359074</v>
      </c>
      <c r="Q981" s="6">
        <v>46317</v>
      </c>
      <c r="R981" s="7">
        <v>0.60288194444444443</v>
      </c>
      <c r="S981">
        <v>359079</v>
      </c>
      <c r="T981">
        <v>0</v>
      </c>
      <c r="U981">
        <v>115760</v>
      </c>
      <c r="V981">
        <v>34100</v>
      </c>
      <c r="W981">
        <v>81660</v>
      </c>
    </row>
    <row r="982" spans="1:23" x14ac:dyDescent="0.25">
      <c r="A982">
        <v>722</v>
      </c>
      <c r="B982">
        <v>1709882</v>
      </c>
      <c r="E982" t="s">
        <v>37</v>
      </c>
      <c r="F982">
        <v>722</v>
      </c>
      <c r="G982" t="s">
        <v>1775</v>
      </c>
      <c r="H982">
        <v>17332685</v>
      </c>
      <c r="I982">
        <v>10011414</v>
      </c>
      <c r="J982">
        <v>281</v>
      </c>
      <c r="M982">
        <v>3360000</v>
      </c>
      <c r="N982" s="6">
        <v>46317</v>
      </c>
      <c r="O982" s="7">
        <v>0.5971643518518519</v>
      </c>
      <c r="P982">
        <v>359076</v>
      </c>
      <c r="Q982" s="6">
        <v>46317</v>
      </c>
      <c r="R982" s="7">
        <v>0.60751157407407408</v>
      </c>
      <c r="S982">
        <v>359081</v>
      </c>
      <c r="T982">
        <v>0</v>
      </c>
      <c r="U982">
        <v>76920</v>
      </c>
      <c r="V982">
        <v>32420</v>
      </c>
      <c r="W982">
        <v>44500</v>
      </c>
    </row>
    <row r="983" spans="1:23" x14ac:dyDescent="0.25">
      <c r="A983">
        <v>47</v>
      </c>
      <c r="B983">
        <v>1709882</v>
      </c>
      <c r="E983" t="s">
        <v>37</v>
      </c>
      <c r="F983">
        <v>47</v>
      </c>
      <c r="G983" t="s">
        <v>1776</v>
      </c>
      <c r="H983">
        <v>372888</v>
      </c>
      <c r="I983">
        <v>10011414</v>
      </c>
      <c r="J983">
        <v>286</v>
      </c>
      <c r="M983">
        <v>3360000</v>
      </c>
      <c r="N983" s="6">
        <v>46317</v>
      </c>
      <c r="O983" s="7">
        <v>0.60189814814814813</v>
      </c>
      <c r="P983">
        <v>359078</v>
      </c>
      <c r="Q983" s="6">
        <v>46317</v>
      </c>
      <c r="R983" s="7">
        <v>0.61714120370370373</v>
      </c>
      <c r="S983">
        <v>359082</v>
      </c>
      <c r="T983">
        <v>0</v>
      </c>
      <c r="U983">
        <v>97480</v>
      </c>
      <c r="V983">
        <v>34780</v>
      </c>
      <c r="W983">
        <v>62700</v>
      </c>
    </row>
    <row r="984" spans="1:23" x14ac:dyDescent="0.25">
      <c r="A984">
        <v>1008</v>
      </c>
      <c r="B984">
        <v>1712283</v>
      </c>
      <c r="E984" t="s">
        <v>37</v>
      </c>
      <c r="F984">
        <v>1008</v>
      </c>
      <c r="G984" t="s">
        <v>1777</v>
      </c>
      <c r="H984">
        <v>510212</v>
      </c>
      <c r="I984">
        <v>10011660</v>
      </c>
      <c r="J984">
        <v>149</v>
      </c>
      <c r="M984">
        <v>89600</v>
      </c>
      <c r="N984" s="6">
        <v>46317</v>
      </c>
      <c r="O984" s="7">
        <v>0.60646990740740736</v>
      </c>
      <c r="P984">
        <v>359080</v>
      </c>
      <c r="Q984" s="6">
        <v>46317</v>
      </c>
      <c r="R984" s="7">
        <v>0.62399305555555551</v>
      </c>
      <c r="S984">
        <v>359083</v>
      </c>
      <c r="T984">
        <v>0</v>
      </c>
      <c r="U984">
        <v>77860</v>
      </c>
      <c r="V984">
        <v>38740</v>
      </c>
      <c r="W984">
        <v>39120</v>
      </c>
    </row>
    <row r="985" spans="1:23" x14ac:dyDescent="0.25">
      <c r="A985">
        <v>22667</v>
      </c>
      <c r="B985">
        <v>1437764</v>
      </c>
      <c r="E985" t="s">
        <v>37</v>
      </c>
      <c r="F985">
        <v>22667</v>
      </c>
      <c r="G985" t="s">
        <v>1778</v>
      </c>
      <c r="H985">
        <v>2643061</v>
      </c>
      <c r="I985">
        <v>10011446</v>
      </c>
      <c r="J985">
        <v>95</v>
      </c>
      <c r="M985">
        <v>99999999</v>
      </c>
      <c r="N985" s="6">
        <v>46317</v>
      </c>
      <c r="O985" s="7">
        <v>0.62505787037037042</v>
      </c>
      <c r="P985">
        <v>359084</v>
      </c>
      <c r="Q985" s="6">
        <v>46317</v>
      </c>
      <c r="R985" s="7">
        <v>0.63295138888888891</v>
      </c>
      <c r="S985">
        <v>359085</v>
      </c>
      <c r="T985">
        <v>0</v>
      </c>
      <c r="U985">
        <v>106380</v>
      </c>
      <c r="V985">
        <v>40460</v>
      </c>
      <c r="W985">
        <v>65920</v>
      </c>
    </row>
    <row r="986" spans="1:23" x14ac:dyDescent="0.25">
      <c r="A986">
        <v>386</v>
      </c>
      <c r="B986">
        <v>1706407</v>
      </c>
      <c r="E986" t="s">
        <v>37</v>
      </c>
      <c r="F986">
        <v>386</v>
      </c>
      <c r="G986" t="s">
        <v>1779</v>
      </c>
      <c r="H986">
        <v>49414</v>
      </c>
      <c r="I986">
        <v>10031009</v>
      </c>
      <c r="J986">
        <v>961</v>
      </c>
      <c r="M986">
        <v>4365000</v>
      </c>
      <c r="N986" s="6">
        <v>46317</v>
      </c>
      <c r="O986" s="7">
        <v>0.56949074074074069</v>
      </c>
      <c r="P986">
        <v>359066</v>
      </c>
      <c r="Q986" s="6">
        <v>46317</v>
      </c>
      <c r="R986" s="7">
        <v>0.68263888888888891</v>
      </c>
      <c r="S986">
        <v>359089</v>
      </c>
      <c r="T986">
        <v>0</v>
      </c>
      <c r="U986">
        <v>102060</v>
      </c>
      <c r="V986">
        <v>31000</v>
      </c>
      <c r="W986">
        <v>71060</v>
      </c>
    </row>
    <row r="987" spans="1:23" x14ac:dyDescent="0.25">
      <c r="A987" t="s">
        <v>276</v>
      </c>
      <c r="B987">
        <v>1679427</v>
      </c>
      <c r="E987" t="s">
        <v>37</v>
      </c>
      <c r="F987" t="s">
        <v>276</v>
      </c>
      <c r="G987" t="s">
        <v>1870</v>
      </c>
      <c r="H987">
        <v>2261605</v>
      </c>
      <c r="I987">
        <v>10031006</v>
      </c>
      <c r="J987">
        <v>984</v>
      </c>
      <c r="M987">
        <v>24000000</v>
      </c>
      <c r="N987" s="6">
        <v>46318</v>
      </c>
      <c r="O987" s="7">
        <v>6.4814814814814813E-3</v>
      </c>
      <c r="P987">
        <v>359090</v>
      </c>
      <c r="Q987" s="6">
        <v>46318</v>
      </c>
      <c r="R987" s="7">
        <v>1.579861111111111E-2</v>
      </c>
      <c r="S987">
        <v>359091</v>
      </c>
      <c r="T987">
        <v>0</v>
      </c>
      <c r="U987">
        <v>78160</v>
      </c>
      <c r="V987">
        <v>31600</v>
      </c>
      <c r="W987">
        <v>46560</v>
      </c>
    </row>
    <row r="988" spans="1:23" x14ac:dyDescent="0.25">
      <c r="A988">
        <v>495</v>
      </c>
      <c r="B988">
        <v>1325989</v>
      </c>
      <c r="E988" t="s">
        <v>37</v>
      </c>
      <c r="F988">
        <v>495</v>
      </c>
      <c r="G988" t="s">
        <v>1871</v>
      </c>
      <c r="H988">
        <v>8486689</v>
      </c>
      <c r="I988">
        <v>10011509</v>
      </c>
      <c r="J988">
        <v>505</v>
      </c>
      <c r="M988">
        <v>99999999</v>
      </c>
      <c r="N988" s="6">
        <v>46318</v>
      </c>
      <c r="O988" s="7">
        <v>0.29456018518518517</v>
      </c>
      <c r="P988">
        <v>359101</v>
      </c>
      <c r="Q988" s="6">
        <v>46318</v>
      </c>
      <c r="R988" s="7">
        <v>0.30204861111111109</v>
      </c>
      <c r="S988">
        <v>359104</v>
      </c>
      <c r="T988">
        <v>0</v>
      </c>
      <c r="U988">
        <v>90640</v>
      </c>
      <c r="V988">
        <v>34460</v>
      </c>
      <c r="W988">
        <v>56180</v>
      </c>
    </row>
    <row r="989" spans="1:23" x14ac:dyDescent="0.25">
      <c r="A989">
        <v>834</v>
      </c>
      <c r="B989">
        <v>1708026</v>
      </c>
      <c r="E989" t="s">
        <v>37</v>
      </c>
      <c r="F989">
        <v>834</v>
      </c>
      <c r="G989" t="s">
        <v>1872</v>
      </c>
      <c r="H989">
        <v>57681</v>
      </c>
      <c r="I989">
        <v>10012170</v>
      </c>
      <c r="J989">
        <v>449</v>
      </c>
      <c r="M989">
        <v>8000000</v>
      </c>
      <c r="N989" s="6">
        <v>46318</v>
      </c>
      <c r="O989" s="7">
        <v>0.29774305555555558</v>
      </c>
      <c r="P989">
        <v>359102</v>
      </c>
      <c r="Q989" s="6">
        <v>46318</v>
      </c>
      <c r="R989" s="7">
        <v>0.31026620370370372</v>
      </c>
      <c r="S989">
        <v>359108</v>
      </c>
      <c r="T989">
        <v>0</v>
      </c>
      <c r="U989">
        <v>79540</v>
      </c>
      <c r="V989">
        <v>33640</v>
      </c>
      <c r="W989">
        <v>45900</v>
      </c>
    </row>
    <row r="990" spans="1:23" x14ac:dyDescent="0.25">
      <c r="A990">
        <v>1069</v>
      </c>
      <c r="B990">
        <v>1709887</v>
      </c>
      <c r="E990" t="s">
        <v>37</v>
      </c>
      <c r="F990">
        <v>1069</v>
      </c>
      <c r="G990" t="s">
        <v>1873</v>
      </c>
      <c r="H990">
        <v>10231</v>
      </c>
      <c r="I990">
        <v>10011414</v>
      </c>
      <c r="J990">
        <v>286</v>
      </c>
      <c r="M990">
        <v>1120000</v>
      </c>
      <c r="N990" s="6">
        <v>46318</v>
      </c>
      <c r="O990" s="7">
        <v>0.30131944444444442</v>
      </c>
      <c r="P990">
        <v>359103</v>
      </c>
      <c r="Q990" s="6">
        <v>46318</v>
      </c>
      <c r="R990" s="7">
        <v>0.31233796296296296</v>
      </c>
      <c r="S990">
        <v>359109</v>
      </c>
      <c r="T990">
        <v>0</v>
      </c>
      <c r="U990">
        <v>84120</v>
      </c>
      <c r="V990">
        <v>40440</v>
      </c>
      <c r="W990">
        <v>43680</v>
      </c>
    </row>
    <row r="991" spans="1:23" x14ac:dyDescent="0.25">
      <c r="A991">
        <v>490</v>
      </c>
      <c r="B991">
        <v>1326014</v>
      </c>
      <c r="E991" t="s">
        <v>37</v>
      </c>
      <c r="F991">
        <v>490</v>
      </c>
      <c r="G991" t="s">
        <v>1874</v>
      </c>
      <c r="H991">
        <v>8486690</v>
      </c>
      <c r="I991">
        <v>10011657</v>
      </c>
      <c r="J991">
        <v>947</v>
      </c>
      <c r="M991">
        <v>99999999</v>
      </c>
      <c r="N991" s="6">
        <v>46318</v>
      </c>
      <c r="O991" s="7">
        <v>0.30407407407407405</v>
      </c>
      <c r="P991">
        <v>359105</v>
      </c>
      <c r="Q991" s="6">
        <v>46318</v>
      </c>
      <c r="R991" s="7">
        <v>0.31561342592592595</v>
      </c>
      <c r="S991">
        <v>359113</v>
      </c>
      <c r="T991">
        <v>0</v>
      </c>
      <c r="U991">
        <v>97300</v>
      </c>
      <c r="V991">
        <v>34220</v>
      </c>
      <c r="W991">
        <v>63080</v>
      </c>
    </row>
    <row r="992" spans="1:23" x14ac:dyDescent="0.25">
      <c r="A992">
        <v>140101</v>
      </c>
      <c r="B992">
        <v>1708018</v>
      </c>
      <c r="E992" t="s">
        <v>37</v>
      </c>
      <c r="F992">
        <v>140101</v>
      </c>
      <c r="G992" t="s">
        <v>1875</v>
      </c>
      <c r="H992">
        <v>2236380</v>
      </c>
      <c r="I992">
        <v>10012170</v>
      </c>
      <c r="J992">
        <v>445</v>
      </c>
      <c r="M992">
        <v>5000000</v>
      </c>
      <c r="N992" s="6">
        <v>46318</v>
      </c>
      <c r="O992" s="7">
        <v>0.30990740740740741</v>
      </c>
      <c r="P992">
        <v>359107</v>
      </c>
      <c r="Q992" s="6">
        <v>46318</v>
      </c>
      <c r="R992" s="7">
        <v>0.31946759259259261</v>
      </c>
      <c r="S992">
        <v>359116</v>
      </c>
      <c r="T992">
        <v>0</v>
      </c>
      <c r="U992">
        <v>77780</v>
      </c>
      <c r="V992">
        <v>31120</v>
      </c>
      <c r="W992">
        <v>46660</v>
      </c>
    </row>
    <row r="993" spans="1:23" x14ac:dyDescent="0.25">
      <c r="A993">
        <v>509</v>
      </c>
      <c r="B993">
        <v>1325993</v>
      </c>
      <c r="E993" t="s">
        <v>37</v>
      </c>
      <c r="F993">
        <v>509</v>
      </c>
      <c r="G993" t="s">
        <v>1876</v>
      </c>
      <c r="H993">
        <v>8486705</v>
      </c>
      <c r="I993">
        <v>10011521</v>
      </c>
      <c r="J993">
        <v>240</v>
      </c>
      <c r="M993">
        <v>99999999</v>
      </c>
      <c r="N993" s="6">
        <v>46318</v>
      </c>
      <c r="O993" s="7">
        <v>0.30712962962962964</v>
      </c>
      <c r="P993">
        <v>359106</v>
      </c>
      <c r="Q993" s="6">
        <v>46318</v>
      </c>
      <c r="R993" s="7">
        <v>0.32105324074074076</v>
      </c>
      <c r="S993">
        <v>359118</v>
      </c>
      <c r="T993">
        <v>0</v>
      </c>
      <c r="U993">
        <v>78080</v>
      </c>
      <c r="V993">
        <v>34380</v>
      </c>
      <c r="W993">
        <v>43700</v>
      </c>
    </row>
    <row r="994" spans="1:23" x14ac:dyDescent="0.25">
      <c r="A994" t="s">
        <v>1588</v>
      </c>
      <c r="B994">
        <v>1692202</v>
      </c>
      <c r="E994" t="s">
        <v>37</v>
      </c>
      <c r="F994" t="s">
        <v>1588</v>
      </c>
      <c r="G994" t="s">
        <v>1588</v>
      </c>
      <c r="I994">
        <v>10011503</v>
      </c>
      <c r="J994" t="s">
        <v>1877</v>
      </c>
      <c r="M994">
        <v>936320</v>
      </c>
      <c r="N994" s="6">
        <v>46317</v>
      </c>
      <c r="O994" s="7">
        <v>0.37804398148148149</v>
      </c>
      <c r="P994">
        <v>358976</v>
      </c>
      <c r="Q994" s="6">
        <v>46318</v>
      </c>
      <c r="R994" s="7">
        <v>0.32186342592592593</v>
      </c>
      <c r="S994">
        <v>359119</v>
      </c>
      <c r="T994">
        <v>0</v>
      </c>
      <c r="U994">
        <v>222900</v>
      </c>
      <c r="V994">
        <v>71550</v>
      </c>
      <c r="W994">
        <v>151350</v>
      </c>
    </row>
    <row r="995" spans="1:23" x14ac:dyDescent="0.25">
      <c r="A995" t="s">
        <v>1587</v>
      </c>
      <c r="B995">
        <v>1699696</v>
      </c>
      <c r="E995" t="s">
        <v>37</v>
      </c>
      <c r="F995" t="s">
        <v>1587</v>
      </c>
      <c r="G995" t="s">
        <v>1587</v>
      </c>
      <c r="I995">
        <v>10011558</v>
      </c>
      <c r="J995">
        <v>604</v>
      </c>
      <c r="M995">
        <v>750400</v>
      </c>
      <c r="N995" s="6">
        <v>46317</v>
      </c>
      <c r="O995" s="7">
        <v>0.41517361111111112</v>
      </c>
      <c r="P995">
        <v>358996</v>
      </c>
      <c r="Q995" s="6">
        <v>46318</v>
      </c>
      <c r="R995" s="7">
        <v>0.32247685185185188</v>
      </c>
      <c r="S995">
        <v>359120</v>
      </c>
      <c r="T995">
        <v>0</v>
      </c>
      <c r="U995">
        <v>237400</v>
      </c>
      <c r="V995">
        <v>71400</v>
      </c>
      <c r="W995">
        <v>166000</v>
      </c>
    </row>
    <row r="996" spans="1:23" x14ac:dyDescent="0.25">
      <c r="A996">
        <v>140102</v>
      </c>
      <c r="B996">
        <v>1708018</v>
      </c>
      <c r="E996" t="s">
        <v>37</v>
      </c>
      <c r="F996">
        <v>140102</v>
      </c>
      <c r="G996" t="s">
        <v>1878</v>
      </c>
      <c r="H996">
        <v>2236384</v>
      </c>
      <c r="I996">
        <v>10012170</v>
      </c>
      <c r="J996">
        <v>445</v>
      </c>
      <c r="M996">
        <v>5000000</v>
      </c>
      <c r="N996" s="6">
        <v>46318</v>
      </c>
      <c r="O996" s="7">
        <v>0.31403935185185183</v>
      </c>
      <c r="P996">
        <v>359111</v>
      </c>
      <c r="Q996" s="6">
        <v>46318</v>
      </c>
      <c r="R996" s="7">
        <v>0.32502314814814814</v>
      </c>
      <c r="S996">
        <v>359122</v>
      </c>
      <c r="T996">
        <v>0</v>
      </c>
      <c r="U996">
        <v>77780</v>
      </c>
      <c r="V996">
        <v>30960</v>
      </c>
      <c r="W996">
        <v>46820</v>
      </c>
    </row>
    <row r="997" spans="1:23" x14ac:dyDescent="0.25">
      <c r="A997">
        <v>1718</v>
      </c>
      <c r="B997">
        <v>1710933</v>
      </c>
      <c r="E997" t="s">
        <v>37</v>
      </c>
      <c r="F997">
        <v>1718</v>
      </c>
      <c r="G997" t="s">
        <v>1879</v>
      </c>
      <c r="H997">
        <v>29041</v>
      </c>
      <c r="I997">
        <v>10011512</v>
      </c>
      <c r="J997" t="s">
        <v>56</v>
      </c>
      <c r="M997">
        <v>36400000</v>
      </c>
      <c r="N997" s="6">
        <v>46318</v>
      </c>
      <c r="O997" s="7">
        <v>0.32744212962962965</v>
      </c>
      <c r="P997">
        <v>359124</v>
      </c>
      <c r="Q997" s="6">
        <v>46318</v>
      </c>
      <c r="R997" s="7">
        <v>0.32755787037037037</v>
      </c>
      <c r="S997">
        <v>359125</v>
      </c>
      <c r="T997">
        <v>0</v>
      </c>
      <c r="U997">
        <v>92080</v>
      </c>
      <c r="V997">
        <v>44580</v>
      </c>
      <c r="W997">
        <v>47500</v>
      </c>
    </row>
    <row r="998" spans="1:23" x14ac:dyDescent="0.25">
      <c r="A998">
        <v>312</v>
      </c>
      <c r="B998">
        <v>1708026</v>
      </c>
      <c r="E998" t="s">
        <v>37</v>
      </c>
      <c r="F998">
        <v>312</v>
      </c>
      <c r="G998" t="s">
        <v>1880</v>
      </c>
      <c r="H998">
        <v>57678</v>
      </c>
      <c r="I998">
        <v>10012170</v>
      </c>
      <c r="J998">
        <v>449</v>
      </c>
      <c r="L998" t="s">
        <v>1881</v>
      </c>
      <c r="M998">
        <v>8000000</v>
      </c>
      <c r="N998" s="6">
        <v>46318</v>
      </c>
      <c r="O998" s="7">
        <v>0.31718750000000001</v>
      </c>
      <c r="P998">
        <v>359114</v>
      </c>
      <c r="Q998" s="6">
        <v>46318</v>
      </c>
      <c r="R998" s="7">
        <v>0.32922453703703702</v>
      </c>
      <c r="S998">
        <v>359126</v>
      </c>
      <c r="T998">
        <v>0</v>
      </c>
      <c r="U998">
        <v>145940</v>
      </c>
      <c r="V998">
        <v>39880</v>
      </c>
      <c r="W998">
        <v>106060</v>
      </c>
    </row>
    <row r="999" spans="1:23" x14ac:dyDescent="0.25">
      <c r="A999" t="s">
        <v>1579</v>
      </c>
      <c r="B999">
        <v>1326015</v>
      </c>
      <c r="E999" t="s">
        <v>37</v>
      </c>
      <c r="F999" t="s">
        <v>1579</v>
      </c>
      <c r="G999" t="s">
        <v>1579</v>
      </c>
      <c r="I999">
        <v>10011558</v>
      </c>
      <c r="J999" t="s">
        <v>1882</v>
      </c>
      <c r="M999">
        <v>99999999</v>
      </c>
      <c r="N999" s="6">
        <v>46317</v>
      </c>
      <c r="O999" s="7">
        <v>0.33871527777777777</v>
      </c>
      <c r="P999">
        <v>358961</v>
      </c>
      <c r="Q999" s="6">
        <v>46318</v>
      </c>
      <c r="R999" s="7">
        <v>0.3298611111111111</v>
      </c>
      <c r="S999">
        <v>359128</v>
      </c>
      <c r="T999">
        <v>0</v>
      </c>
      <c r="U999">
        <v>250050</v>
      </c>
      <c r="V999">
        <v>57400</v>
      </c>
      <c r="W999">
        <v>192650</v>
      </c>
    </row>
    <row r="1000" spans="1:23" x14ac:dyDescent="0.25">
      <c r="A1000" t="s">
        <v>1582</v>
      </c>
      <c r="B1000">
        <v>1326015</v>
      </c>
      <c r="E1000" t="s">
        <v>37</v>
      </c>
      <c r="F1000" t="s">
        <v>1582</v>
      </c>
      <c r="G1000" t="s">
        <v>1582</v>
      </c>
      <c r="I1000">
        <v>10011558</v>
      </c>
      <c r="J1000" t="s">
        <v>1882</v>
      </c>
      <c r="M1000">
        <v>99999999</v>
      </c>
      <c r="N1000" s="6">
        <v>46317</v>
      </c>
      <c r="O1000" s="7">
        <v>0.36623842592592593</v>
      </c>
      <c r="P1000">
        <v>358970</v>
      </c>
      <c r="Q1000" s="6">
        <v>46318</v>
      </c>
      <c r="R1000" s="7">
        <v>0.33079861111111108</v>
      </c>
      <c r="S1000">
        <v>359129</v>
      </c>
      <c r="T1000">
        <v>0</v>
      </c>
      <c r="U1000">
        <v>279200</v>
      </c>
      <c r="V1000">
        <v>65000</v>
      </c>
      <c r="W1000">
        <v>214200</v>
      </c>
    </row>
    <row r="1001" spans="1:23" x14ac:dyDescent="0.25">
      <c r="A1001">
        <v>13</v>
      </c>
      <c r="B1001">
        <v>1709882</v>
      </c>
      <c r="E1001" t="s">
        <v>37</v>
      </c>
      <c r="F1001">
        <v>13</v>
      </c>
      <c r="G1001" t="s">
        <v>1883</v>
      </c>
      <c r="H1001">
        <v>17332686</v>
      </c>
      <c r="I1001">
        <v>10011414</v>
      </c>
      <c r="J1001">
        <v>281</v>
      </c>
      <c r="M1001">
        <v>3360000</v>
      </c>
      <c r="N1001" s="6">
        <v>46318</v>
      </c>
      <c r="O1001" s="7">
        <v>0.32321759259259258</v>
      </c>
      <c r="P1001">
        <v>359121</v>
      </c>
      <c r="Q1001" s="6">
        <v>46318</v>
      </c>
      <c r="R1001" s="7">
        <v>0.33341435185185186</v>
      </c>
      <c r="S1001">
        <v>359130</v>
      </c>
      <c r="T1001">
        <v>0</v>
      </c>
      <c r="U1001">
        <v>79300</v>
      </c>
      <c r="V1001">
        <v>30340</v>
      </c>
      <c r="W1001">
        <v>48960</v>
      </c>
    </row>
    <row r="1002" spans="1:23" x14ac:dyDescent="0.25">
      <c r="A1002">
        <v>469</v>
      </c>
      <c r="B1002">
        <v>1448545</v>
      </c>
      <c r="E1002" t="s">
        <v>37</v>
      </c>
      <c r="F1002">
        <v>469</v>
      </c>
      <c r="G1002" t="s">
        <v>1884</v>
      </c>
      <c r="H1002">
        <v>54885</v>
      </c>
      <c r="I1002">
        <v>10011660</v>
      </c>
      <c r="J1002">
        <v>149</v>
      </c>
      <c r="M1002">
        <v>1120000</v>
      </c>
      <c r="N1002" s="6">
        <v>46318</v>
      </c>
      <c r="O1002" s="7">
        <v>0.32609953703703703</v>
      </c>
      <c r="P1002">
        <v>359123</v>
      </c>
      <c r="Q1002" s="6">
        <v>46318</v>
      </c>
      <c r="R1002" s="7">
        <v>0.33490740740740743</v>
      </c>
      <c r="S1002">
        <v>359132</v>
      </c>
      <c r="T1002">
        <v>0</v>
      </c>
      <c r="U1002">
        <v>118180</v>
      </c>
      <c r="V1002">
        <v>52820</v>
      </c>
      <c r="W1002">
        <v>65360</v>
      </c>
    </row>
    <row r="1003" spans="1:23" x14ac:dyDescent="0.25">
      <c r="A1003">
        <v>69</v>
      </c>
      <c r="B1003">
        <v>1668366</v>
      </c>
      <c r="E1003" t="s">
        <v>37</v>
      </c>
      <c r="F1003">
        <v>69</v>
      </c>
      <c r="G1003" t="s">
        <v>1885</v>
      </c>
      <c r="H1003">
        <v>76182</v>
      </c>
      <c r="I1003">
        <v>10011425</v>
      </c>
      <c r="J1003" t="s">
        <v>324</v>
      </c>
      <c r="M1003">
        <v>6720000</v>
      </c>
      <c r="N1003" s="6">
        <v>46318</v>
      </c>
      <c r="O1003" s="7">
        <v>0.3296412037037037</v>
      </c>
      <c r="P1003">
        <v>359127</v>
      </c>
      <c r="Q1003" s="6">
        <v>46318</v>
      </c>
      <c r="R1003" s="7">
        <v>0.34171296296296294</v>
      </c>
      <c r="S1003">
        <v>359134</v>
      </c>
      <c r="T1003">
        <v>0</v>
      </c>
      <c r="U1003">
        <v>79840</v>
      </c>
      <c r="V1003">
        <v>37000</v>
      </c>
      <c r="W1003">
        <v>42840</v>
      </c>
    </row>
    <row r="1004" spans="1:23" x14ac:dyDescent="0.25">
      <c r="A1004" t="s">
        <v>1583</v>
      </c>
      <c r="B1004">
        <v>1701739</v>
      </c>
      <c r="E1004" t="s">
        <v>37</v>
      </c>
      <c r="F1004" t="s">
        <v>1583</v>
      </c>
      <c r="G1004" t="s">
        <v>1583</v>
      </c>
      <c r="I1004">
        <v>10011509</v>
      </c>
      <c r="J1004" t="s">
        <v>755</v>
      </c>
      <c r="M1004">
        <v>380800</v>
      </c>
      <c r="N1004" s="6">
        <v>46316</v>
      </c>
      <c r="O1004" s="7">
        <v>0.60052083333333328</v>
      </c>
      <c r="P1004">
        <v>358910</v>
      </c>
      <c r="Q1004" s="6">
        <v>46318</v>
      </c>
      <c r="R1004" s="7">
        <v>0.34278935185185183</v>
      </c>
      <c r="S1004">
        <v>359136</v>
      </c>
      <c r="T1004">
        <v>0</v>
      </c>
      <c r="U1004">
        <v>247900</v>
      </c>
      <c r="V1004">
        <v>59950</v>
      </c>
      <c r="W1004">
        <v>187950</v>
      </c>
    </row>
    <row r="1005" spans="1:23" x14ac:dyDescent="0.25">
      <c r="A1005">
        <v>161113</v>
      </c>
      <c r="B1005">
        <v>1708018</v>
      </c>
      <c r="E1005" t="s">
        <v>37</v>
      </c>
      <c r="F1005">
        <v>161113</v>
      </c>
      <c r="G1005" t="s">
        <v>1886</v>
      </c>
      <c r="H1005">
        <v>2236385</v>
      </c>
      <c r="I1005">
        <v>10012170</v>
      </c>
      <c r="J1005">
        <v>445</v>
      </c>
      <c r="M1005">
        <v>5000000</v>
      </c>
      <c r="N1005" s="6">
        <v>46318</v>
      </c>
      <c r="O1005" s="7">
        <v>0.33400462962962962</v>
      </c>
      <c r="P1005">
        <v>359131</v>
      </c>
      <c r="Q1005" s="6">
        <v>46318</v>
      </c>
      <c r="R1005" s="7">
        <v>0.34609953703703705</v>
      </c>
      <c r="S1005">
        <v>359137</v>
      </c>
      <c r="T1005">
        <v>0</v>
      </c>
      <c r="U1005">
        <v>79440</v>
      </c>
      <c r="V1005">
        <v>31580</v>
      </c>
      <c r="W1005">
        <v>47860</v>
      </c>
    </row>
    <row r="1006" spans="1:23" x14ac:dyDescent="0.25">
      <c r="A1006">
        <v>4507</v>
      </c>
      <c r="B1006">
        <v>1595390</v>
      </c>
      <c r="E1006" t="s">
        <v>37</v>
      </c>
      <c r="F1006">
        <v>4507</v>
      </c>
      <c r="G1006" t="s">
        <v>1887</v>
      </c>
      <c r="H1006">
        <v>1100269</v>
      </c>
      <c r="I1006">
        <v>10011660</v>
      </c>
      <c r="J1006">
        <v>149</v>
      </c>
      <c r="M1006">
        <v>1120000</v>
      </c>
      <c r="N1006" s="6">
        <v>46318</v>
      </c>
      <c r="O1006" s="7">
        <v>0.33817129629629628</v>
      </c>
      <c r="P1006">
        <v>359133</v>
      </c>
      <c r="Q1006" s="6">
        <v>46318</v>
      </c>
      <c r="R1006" s="7">
        <v>0.35252314814814817</v>
      </c>
      <c r="S1006">
        <v>359139</v>
      </c>
      <c r="T1006">
        <v>0</v>
      </c>
      <c r="U1006">
        <v>78180</v>
      </c>
      <c r="V1006">
        <v>35300</v>
      </c>
      <c r="W1006">
        <v>42880</v>
      </c>
    </row>
    <row r="1007" spans="1:23" x14ac:dyDescent="0.25">
      <c r="A1007">
        <v>22531</v>
      </c>
      <c r="B1007">
        <v>1448548</v>
      </c>
      <c r="E1007" t="s">
        <v>37</v>
      </c>
      <c r="F1007">
        <v>22531</v>
      </c>
      <c r="G1007" t="s">
        <v>1888</v>
      </c>
      <c r="H1007">
        <v>835890</v>
      </c>
      <c r="I1007">
        <v>10011660</v>
      </c>
      <c r="J1007">
        <v>148</v>
      </c>
      <c r="M1007">
        <v>1120000</v>
      </c>
      <c r="N1007" s="6">
        <v>46318</v>
      </c>
      <c r="O1007" s="7">
        <v>0.34247685185185184</v>
      </c>
      <c r="P1007">
        <v>359135</v>
      </c>
      <c r="Q1007" s="6">
        <v>46318</v>
      </c>
      <c r="R1007" s="7">
        <v>0.35451388888888891</v>
      </c>
      <c r="S1007">
        <v>359140</v>
      </c>
      <c r="T1007">
        <v>0</v>
      </c>
      <c r="U1007">
        <v>90320</v>
      </c>
      <c r="V1007">
        <v>41300</v>
      </c>
      <c r="W1007">
        <v>49020</v>
      </c>
    </row>
    <row r="1008" spans="1:23" x14ac:dyDescent="0.25">
      <c r="A1008">
        <v>1718</v>
      </c>
      <c r="B1008">
        <v>1710933</v>
      </c>
      <c r="E1008" t="s">
        <v>37</v>
      </c>
      <c r="F1008">
        <v>1718</v>
      </c>
      <c r="G1008" t="s">
        <v>1889</v>
      </c>
      <c r="H1008">
        <v>29044</v>
      </c>
      <c r="I1008">
        <v>10011512</v>
      </c>
      <c r="J1008" t="s">
        <v>56</v>
      </c>
      <c r="M1008">
        <v>36400000</v>
      </c>
      <c r="N1008" s="6">
        <v>46318</v>
      </c>
      <c r="O1008" s="7">
        <v>0.35537037037037039</v>
      </c>
      <c r="P1008">
        <v>359141</v>
      </c>
      <c r="Q1008" s="6">
        <v>46318</v>
      </c>
      <c r="R1008" s="7">
        <v>0.35549768518518521</v>
      </c>
      <c r="S1008">
        <v>359142</v>
      </c>
      <c r="T1008">
        <v>0</v>
      </c>
      <c r="U1008">
        <v>93380</v>
      </c>
      <c r="V1008">
        <v>44580</v>
      </c>
      <c r="W1008">
        <v>48800</v>
      </c>
    </row>
    <row r="1009" spans="1:23" x14ac:dyDescent="0.25">
      <c r="A1009">
        <v>190100</v>
      </c>
      <c r="B1009">
        <v>1708018</v>
      </c>
      <c r="E1009" t="s">
        <v>37</v>
      </c>
      <c r="F1009">
        <v>190100</v>
      </c>
      <c r="G1009" t="s">
        <v>1890</v>
      </c>
      <c r="H1009">
        <v>2236382</v>
      </c>
      <c r="I1009">
        <v>10012170</v>
      </c>
      <c r="J1009">
        <v>445</v>
      </c>
      <c r="M1009">
        <v>5000000</v>
      </c>
      <c r="N1009" s="6">
        <v>46318</v>
      </c>
      <c r="O1009" s="7">
        <v>0.3475347222222222</v>
      </c>
      <c r="P1009">
        <v>359138</v>
      </c>
      <c r="Q1009" s="6">
        <v>46318</v>
      </c>
      <c r="R1009" s="7">
        <v>0.35672453703703705</v>
      </c>
      <c r="S1009">
        <v>359144</v>
      </c>
      <c r="T1009">
        <v>0</v>
      </c>
      <c r="U1009">
        <v>78060</v>
      </c>
      <c r="V1009">
        <v>31660</v>
      </c>
      <c r="W1009">
        <v>46400</v>
      </c>
    </row>
    <row r="1010" spans="1:23" x14ac:dyDescent="0.25">
      <c r="A1010">
        <v>150206</v>
      </c>
      <c r="B1010">
        <v>1708018</v>
      </c>
      <c r="E1010" t="s">
        <v>37</v>
      </c>
      <c r="F1010">
        <v>150206</v>
      </c>
      <c r="G1010" t="s">
        <v>1891</v>
      </c>
      <c r="H1010">
        <v>2236374</v>
      </c>
      <c r="I1010">
        <v>10012170</v>
      </c>
      <c r="J1010">
        <v>445</v>
      </c>
      <c r="M1010">
        <v>5000000</v>
      </c>
      <c r="N1010" s="6">
        <v>46318</v>
      </c>
      <c r="O1010" s="7">
        <v>0.35616898148148146</v>
      </c>
      <c r="P1010">
        <v>359143</v>
      </c>
      <c r="Q1010" s="6">
        <v>46318</v>
      </c>
      <c r="R1010" s="7">
        <v>0.36393518518518519</v>
      </c>
      <c r="S1010">
        <v>359145</v>
      </c>
      <c r="T1010">
        <v>0</v>
      </c>
      <c r="U1010">
        <v>78200</v>
      </c>
      <c r="V1010">
        <v>32720</v>
      </c>
      <c r="W1010">
        <v>45480</v>
      </c>
    </row>
    <row r="1011" spans="1:23" x14ac:dyDescent="0.25">
      <c r="A1011" t="s">
        <v>1590</v>
      </c>
      <c r="B1011">
        <v>1490615</v>
      </c>
      <c r="E1011" t="s">
        <v>37</v>
      </c>
      <c r="F1011" t="s">
        <v>1590</v>
      </c>
      <c r="G1011" t="s">
        <v>1590</v>
      </c>
      <c r="I1011">
        <v>10011503</v>
      </c>
      <c r="J1011">
        <v>402</v>
      </c>
      <c r="M1011">
        <v>1120000</v>
      </c>
      <c r="N1011" s="6">
        <v>46317</v>
      </c>
      <c r="O1011" s="7">
        <v>0.32446759259259261</v>
      </c>
      <c r="P1011">
        <v>358950</v>
      </c>
      <c r="Q1011" s="6">
        <v>46318</v>
      </c>
      <c r="R1011" s="7">
        <v>0.38366898148148149</v>
      </c>
      <c r="S1011">
        <v>359149</v>
      </c>
      <c r="T1011">
        <v>0</v>
      </c>
      <c r="U1011">
        <v>224050</v>
      </c>
      <c r="V1011">
        <v>77600</v>
      </c>
      <c r="W1011">
        <v>146450</v>
      </c>
    </row>
    <row r="1012" spans="1:23" x14ac:dyDescent="0.25">
      <c r="A1012">
        <v>22530</v>
      </c>
      <c r="B1012">
        <v>1437764</v>
      </c>
      <c r="E1012" t="s">
        <v>37</v>
      </c>
      <c r="F1012">
        <v>22530</v>
      </c>
      <c r="G1012" t="s">
        <v>1892</v>
      </c>
      <c r="H1012">
        <v>2643069</v>
      </c>
      <c r="I1012">
        <v>10011446</v>
      </c>
      <c r="J1012">
        <v>98</v>
      </c>
      <c r="M1012">
        <v>99999999</v>
      </c>
      <c r="N1012" s="6">
        <v>46318</v>
      </c>
      <c r="O1012" s="7">
        <v>0.37679398148148147</v>
      </c>
      <c r="P1012">
        <v>359146</v>
      </c>
      <c r="Q1012" s="6">
        <v>46318</v>
      </c>
      <c r="R1012" s="7">
        <v>0.38479166666666664</v>
      </c>
      <c r="S1012">
        <v>359150</v>
      </c>
      <c r="T1012">
        <v>0</v>
      </c>
      <c r="U1012">
        <v>94560</v>
      </c>
      <c r="V1012">
        <v>33520</v>
      </c>
      <c r="W1012">
        <v>61040</v>
      </c>
    </row>
    <row r="1013" spans="1:23" x14ac:dyDescent="0.25">
      <c r="A1013">
        <v>1718</v>
      </c>
      <c r="B1013">
        <v>1710971</v>
      </c>
      <c r="E1013" t="s">
        <v>37</v>
      </c>
      <c r="F1013">
        <v>1718</v>
      </c>
      <c r="G1013" t="s">
        <v>1893</v>
      </c>
      <c r="H1013">
        <v>29047</v>
      </c>
      <c r="I1013">
        <v>10011652</v>
      </c>
      <c r="J1013">
        <v>908</v>
      </c>
      <c r="M1013">
        <v>4000000</v>
      </c>
      <c r="N1013" s="6">
        <v>46318</v>
      </c>
      <c r="O1013" s="7">
        <v>0.38979166666666665</v>
      </c>
      <c r="P1013">
        <v>359151</v>
      </c>
      <c r="Q1013" s="6">
        <v>46318</v>
      </c>
      <c r="R1013" s="7">
        <v>0.39</v>
      </c>
      <c r="S1013">
        <v>359152</v>
      </c>
      <c r="T1013">
        <v>0</v>
      </c>
      <c r="U1013">
        <v>80040</v>
      </c>
      <c r="V1013">
        <v>44580</v>
      </c>
      <c r="W1013">
        <v>35460</v>
      </c>
    </row>
    <row r="1014" spans="1:23" x14ac:dyDescent="0.25">
      <c r="A1014">
        <v>508</v>
      </c>
      <c r="B1014">
        <v>1709881</v>
      </c>
      <c r="E1014" t="s">
        <v>37</v>
      </c>
      <c r="F1014">
        <v>508</v>
      </c>
      <c r="G1014" t="s">
        <v>1894</v>
      </c>
      <c r="H1014">
        <v>3007158</v>
      </c>
      <c r="I1014">
        <v>10011414</v>
      </c>
      <c r="J1014">
        <v>281</v>
      </c>
      <c r="M1014">
        <v>5600000</v>
      </c>
      <c r="N1014" s="6">
        <v>46318</v>
      </c>
      <c r="O1014" s="7">
        <v>0.38027777777777777</v>
      </c>
      <c r="P1014">
        <v>359147</v>
      </c>
      <c r="Q1014" s="6">
        <v>46318</v>
      </c>
      <c r="R1014" s="7">
        <v>0.39041666666666669</v>
      </c>
      <c r="S1014">
        <v>359153</v>
      </c>
      <c r="T1014">
        <v>0</v>
      </c>
      <c r="U1014">
        <v>93100</v>
      </c>
      <c r="V1014">
        <v>32200</v>
      </c>
      <c r="W1014">
        <v>60900</v>
      </c>
    </row>
    <row r="1015" spans="1:23" x14ac:dyDescent="0.25">
      <c r="A1015">
        <v>130</v>
      </c>
      <c r="B1015">
        <v>1709886</v>
      </c>
      <c r="E1015" t="s">
        <v>37</v>
      </c>
      <c r="F1015">
        <v>130</v>
      </c>
      <c r="G1015" t="s">
        <v>1895</v>
      </c>
      <c r="H1015">
        <v>162341</v>
      </c>
      <c r="I1015">
        <v>10011414</v>
      </c>
      <c r="J1015">
        <v>286</v>
      </c>
      <c r="M1015">
        <v>11200000</v>
      </c>
      <c r="N1015" s="6">
        <v>46318</v>
      </c>
      <c r="O1015" s="7">
        <v>0.38348379629629631</v>
      </c>
      <c r="P1015">
        <v>359148</v>
      </c>
      <c r="Q1015" s="6">
        <v>46318</v>
      </c>
      <c r="R1015" s="7">
        <v>0.39409722222222221</v>
      </c>
      <c r="S1015">
        <v>359155</v>
      </c>
      <c r="T1015">
        <v>0</v>
      </c>
      <c r="U1015">
        <v>117400</v>
      </c>
      <c r="V1015">
        <v>42240</v>
      </c>
      <c r="W1015">
        <v>75160</v>
      </c>
    </row>
    <row r="1016" spans="1:23" x14ac:dyDescent="0.25">
      <c r="A1016">
        <v>126</v>
      </c>
      <c r="B1016">
        <v>1709886</v>
      </c>
      <c r="E1016" t="s">
        <v>37</v>
      </c>
      <c r="F1016">
        <v>126</v>
      </c>
      <c r="G1016" t="s">
        <v>1896</v>
      </c>
      <c r="H1016">
        <v>162344</v>
      </c>
      <c r="I1016">
        <v>10011414</v>
      </c>
      <c r="J1016">
        <v>286</v>
      </c>
      <c r="M1016">
        <v>11200000</v>
      </c>
      <c r="N1016" s="6">
        <v>46318</v>
      </c>
      <c r="O1016" s="7">
        <v>0.39641203703703703</v>
      </c>
      <c r="P1016">
        <v>359156</v>
      </c>
      <c r="Q1016" s="6">
        <v>46318</v>
      </c>
      <c r="R1016" s="7">
        <v>0.40348379629629627</v>
      </c>
      <c r="S1016">
        <v>359158</v>
      </c>
      <c r="T1016">
        <v>0</v>
      </c>
      <c r="U1016">
        <v>110160</v>
      </c>
      <c r="V1016">
        <v>34000</v>
      </c>
      <c r="W1016">
        <v>76160</v>
      </c>
    </row>
    <row r="1017" spans="1:23" x14ac:dyDescent="0.25">
      <c r="A1017">
        <v>60</v>
      </c>
      <c r="B1017">
        <v>1709882</v>
      </c>
      <c r="E1017" t="s">
        <v>37</v>
      </c>
      <c r="F1017">
        <v>60</v>
      </c>
      <c r="G1017" t="s">
        <v>1897</v>
      </c>
      <c r="H1017">
        <v>372907</v>
      </c>
      <c r="I1017">
        <v>10011414</v>
      </c>
      <c r="J1017">
        <v>286</v>
      </c>
      <c r="M1017">
        <v>3360000</v>
      </c>
      <c r="N1017" s="6">
        <v>46318</v>
      </c>
      <c r="O1017" s="7">
        <v>0.39966435185185184</v>
      </c>
      <c r="P1017">
        <v>359157</v>
      </c>
      <c r="Q1017" s="6">
        <v>46318</v>
      </c>
      <c r="R1017" s="7">
        <v>0.40995370370370371</v>
      </c>
      <c r="S1017">
        <v>359161</v>
      </c>
      <c r="T1017">
        <v>0</v>
      </c>
      <c r="U1017">
        <v>116460</v>
      </c>
      <c r="V1017">
        <v>48720</v>
      </c>
      <c r="W1017">
        <v>67740</v>
      </c>
    </row>
    <row r="1018" spans="1:23" x14ac:dyDescent="0.25">
      <c r="A1018">
        <v>105</v>
      </c>
      <c r="B1018">
        <v>1709886</v>
      </c>
      <c r="E1018" t="s">
        <v>37</v>
      </c>
      <c r="F1018">
        <v>105</v>
      </c>
      <c r="G1018" t="s">
        <v>1898</v>
      </c>
      <c r="H1018">
        <v>162343</v>
      </c>
      <c r="I1018">
        <v>10011414</v>
      </c>
      <c r="J1018">
        <v>286</v>
      </c>
      <c r="M1018">
        <v>11200000</v>
      </c>
      <c r="N1018" s="6">
        <v>46318</v>
      </c>
      <c r="O1018" s="7">
        <v>0.40811342592592592</v>
      </c>
      <c r="P1018">
        <v>359160</v>
      </c>
      <c r="Q1018" s="6">
        <v>46318</v>
      </c>
      <c r="R1018" s="7">
        <v>0.41548611111111111</v>
      </c>
      <c r="S1018">
        <v>359163</v>
      </c>
      <c r="T1018">
        <v>0</v>
      </c>
      <c r="U1018">
        <v>79200</v>
      </c>
      <c r="V1018">
        <v>37540</v>
      </c>
      <c r="W1018">
        <v>41660</v>
      </c>
    </row>
    <row r="1019" spans="1:23" x14ac:dyDescent="0.25">
      <c r="A1019">
        <v>783</v>
      </c>
      <c r="B1019">
        <v>1325999</v>
      </c>
      <c r="E1019" t="s">
        <v>37</v>
      </c>
      <c r="F1019">
        <v>783</v>
      </c>
      <c r="G1019" t="s">
        <v>1899</v>
      </c>
      <c r="H1019">
        <v>102220261</v>
      </c>
      <c r="I1019">
        <v>10011004</v>
      </c>
      <c r="J1019" t="s">
        <v>556</v>
      </c>
      <c r="L1019" t="s">
        <v>1900</v>
      </c>
      <c r="M1019">
        <v>99999999</v>
      </c>
      <c r="N1019" s="6">
        <v>46318</v>
      </c>
      <c r="O1019" s="7">
        <v>0.40493055555555557</v>
      </c>
      <c r="P1019">
        <v>359159</v>
      </c>
      <c r="Q1019" s="6">
        <v>46318</v>
      </c>
      <c r="R1019" s="7">
        <v>0.41799768518518521</v>
      </c>
      <c r="S1019">
        <v>359164</v>
      </c>
      <c r="T1019">
        <v>0</v>
      </c>
      <c r="U1019">
        <v>80360</v>
      </c>
      <c r="V1019">
        <v>41320</v>
      </c>
      <c r="W1019">
        <v>39040</v>
      </c>
    </row>
    <row r="1020" spans="1:23" x14ac:dyDescent="0.25">
      <c r="A1020">
        <v>133</v>
      </c>
      <c r="B1020">
        <v>1709881</v>
      </c>
      <c r="E1020" t="s">
        <v>37</v>
      </c>
      <c r="F1020">
        <v>133</v>
      </c>
      <c r="G1020" t="s">
        <v>1901</v>
      </c>
      <c r="H1020">
        <v>3007268</v>
      </c>
      <c r="I1020">
        <v>10011414</v>
      </c>
      <c r="J1020">
        <v>286</v>
      </c>
      <c r="M1020">
        <v>5600000</v>
      </c>
      <c r="N1020" s="6">
        <v>46318</v>
      </c>
      <c r="O1020" s="7">
        <v>0.41200231481481481</v>
      </c>
      <c r="P1020">
        <v>359162</v>
      </c>
      <c r="Q1020" s="6">
        <v>46318</v>
      </c>
      <c r="R1020" s="7">
        <v>0.42004629629629631</v>
      </c>
      <c r="S1020">
        <v>359165</v>
      </c>
      <c r="T1020">
        <v>0</v>
      </c>
      <c r="U1020">
        <v>96800</v>
      </c>
      <c r="V1020">
        <v>34280</v>
      </c>
      <c r="W1020">
        <v>62520</v>
      </c>
    </row>
    <row r="1021" spans="1:23" x14ac:dyDescent="0.25">
      <c r="A1021">
        <v>1718</v>
      </c>
      <c r="B1021">
        <v>1710971</v>
      </c>
      <c r="E1021" t="s">
        <v>37</v>
      </c>
      <c r="F1021">
        <v>1718</v>
      </c>
      <c r="G1021" t="s">
        <v>1902</v>
      </c>
      <c r="H1021">
        <v>29052</v>
      </c>
      <c r="I1021">
        <v>10011652</v>
      </c>
      <c r="J1021">
        <v>908</v>
      </c>
      <c r="M1021">
        <v>4000000</v>
      </c>
      <c r="N1021" s="6">
        <v>46318</v>
      </c>
      <c r="O1021" s="7">
        <v>0.4284722222222222</v>
      </c>
      <c r="P1021">
        <v>359166</v>
      </c>
      <c r="Q1021" s="6">
        <v>46318</v>
      </c>
      <c r="R1021" s="7">
        <v>0.42903935185185182</v>
      </c>
      <c r="S1021">
        <v>359167</v>
      </c>
      <c r="T1021">
        <v>0</v>
      </c>
      <c r="U1021">
        <v>84620</v>
      </c>
      <c r="V1021">
        <v>44580</v>
      </c>
      <c r="W1021">
        <v>40040</v>
      </c>
    </row>
    <row r="1022" spans="1:23" x14ac:dyDescent="0.25">
      <c r="A1022" t="s">
        <v>1585</v>
      </c>
      <c r="B1022">
        <v>1326015</v>
      </c>
      <c r="E1022" t="s">
        <v>37</v>
      </c>
      <c r="F1022" t="s">
        <v>1585</v>
      </c>
      <c r="G1022" t="s">
        <v>1585</v>
      </c>
      <c r="I1022">
        <v>10011558</v>
      </c>
      <c r="J1022">
        <v>604</v>
      </c>
      <c r="M1022">
        <v>99999999</v>
      </c>
      <c r="N1022" s="6">
        <v>46316</v>
      </c>
      <c r="O1022" s="7">
        <v>0.59090277777777778</v>
      </c>
      <c r="P1022">
        <v>358906</v>
      </c>
      <c r="Q1022" s="6">
        <v>46318</v>
      </c>
      <c r="R1022" s="7">
        <v>0.44211805555555556</v>
      </c>
      <c r="S1022">
        <v>359168</v>
      </c>
      <c r="T1022">
        <v>0</v>
      </c>
      <c r="U1022">
        <v>268850</v>
      </c>
      <c r="V1022">
        <v>62450</v>
      </c>
      <c r="W1022">
        <v>206400</v>
      </c>
    </row>
    <row r="1023" spans="1:23" x14ac:dyDescent="0.25">
      <c r="A1023">
        <v>47</v>
      </c>
      <c r="B1023">
        <v>1709882</v>
      </c>
      <c r="E1023" t="s">
        <v>37</v>
      </c>
      <c r="F1023">
        <v>47</v>
      </c>
      <c r="G1023" t="s">
        <v>1903</v>
      </c>
      <c r="H1023">
        <v>372912</v>
      </c>
      <c r="I1023">
        <v>10011414</v>
      </c>
      <c r="J1023">
        <v>286</v>
      </c>
      <c r="M1023">
        <v>3360000</v>
      </c>
      <c r="N1023" s="6">
        <v>46318</v>
      </c>
      <c r="O1023" s="7">
        <v>0.45644675925925926</v>
      </c>
      <c r="P1023">
        <v>359170</v>
      </c>
      <c r="Q1023" s="6">
        <v>46318</v>
      </c>
      <c r="R1023" s="7">
        <v>0.46539351851851851</v>
      </c>
      <c r="S1023">
        <v>359172</v>
      </c>
      <c r="T1023">
        <v>0</v>
      </c>
      <c r="U1023">
        <v>98320</v>
      </c>
      <c r="V1023">
        <v>34840</v>
      </c>
      <c r="W1023">
        <v>63480</v>
      </c>
    </row>
    <row r="1024" spans="1:23" x14ac:dyDescent="0.25">
      <c r="A1024">
        <v>11551</v>
      </c>
      <c r="B1024">
        <v>1435221</v>
      </c>
      <c r="E1024" t="s">
        <v>37</v>
      </c>
      <c r="F1024">
        <v>11551</v>
      </c>
      <c r="G1024" t="s">
        <v>1904</v>
      </c>
      <c r="H1024">
        <v>1007</v>
      </c>
      <c r="I1024">
        <v>10011503</v>
      </c>
      <c r="J1024" t="s">
        <v>1677</v>
      </c>
      <c r="L1024" t="s">
        <v>1678</v>
      </c>
      <c r="M1024">
        <v>99999999</v>
      </c>
      <c r="N1024" s="6">
        <v>46318</v>
      </c>
      <c r="O1024" s="7">
        <v>0.39268518518518519</v>
      </c>
      <c r="P1024">
        <v>359154</v>
      </c>
      <c r="Q1024" s="6">
        <v>46318</v>
      </c>
      <c r="R1024" s="7">
        <v>0.47011574074074075</v>
      </c>
      <c r="S1024">
        <v>359173</v>
      </c>
      <c r="T1024">
        <v>0</v>
      </c>
      <c r="U1024">
        <v>76960</v>
      </c>
      <c r="V1024">
        <v>31720</v>
      </c>
      <c r="W1024">
        <v>45240</v>
      </c>
    </row>
    <row r="1025" spans="1:23" x14ac:dyDescent="0.25">
      <c r="A1025">
        <v>600</v>
      </c>
      <c r="B1025">
        <v>1709882</v>
      </c>
      <c r="E1025" t="s">
        <v>37</v>
      </c>
      <c r="F1025">
        <v>600</v>
      </c>
      <c r="G1025" t="s">
        <v>1905</v>
      </c>
      <c r="H1025">
        <v>372913</v>
      </c>
      <c r="I1025">
        <v>10011414</v>
      </c>
      <c r="J1025">
        <v>286</v>
      </c>
      <c r="M1025">
        <v>3360000</v>
      </c>
      <c r="N1025" s="6">
        <v>46318</v>
      </c>
      <c r="O1025" s="7">
        <v>0.45937499999999998</v>
      </c>
      <c r="P1025">
        <v>359171</v>
      </c>
      <c r="Q1025" s="6">
        <v>46318</v>
      </c>
      <c r="R1025" s="7">
        <v>0.47358796296296296</v>
      </c>
      <c r="S1025">
        <v>359174</v>
      </c>
      <c r="T1025">
        <v>0</v>
      </c>
      <c r="U1025">
        <v>78620</v>
      </c>
      <c r="V1025">
        <v>35120</v>
      </c>
      <c r="W1025">
        <v>43500</v>
      </c>
    </row>
    <row r="1026" spans="1:23" x14ac:dyDescent="0.25">
      <c r="A1026">
        <v>87</v>
      </c>
      <c r="B1026">
        <v>1333759</v>
      </c>
      <c r="E1026" t="s">
        <v>37</v>
      </c>
      <c r="F1026">
        <v>87</v>
      </c>
      <c r="G1026" t="s">
        <v>1906</v>
      </c>
      <c r="H1026">
        <v>589960</v>
      </c>
      <c r="I1026">
        <v>10011516</v>
      </c>
      <c r="J1026">
        <v>646</v>
      </c>
      <c r="M1026">
        <v>9720000</v>
      </c>
      <c r="N1026" s="6">
        <v>46318</v>
      </c>
      <c r="O1026" s="7">
        <v>0.45273148148148146</v>
      </c>
      <c r="P1026">
        <v>359169</v>
      </c>
      <c r="Q1026" s="6">
        <v>46318</v>
      </c>
      <c r="R1026" s="7">
        <v>0.47865740740740742</v>
      </c>
      <c r="S1026">
        <v>359176</v>
      </c>
      <c r="T1026">
        <v>0</v>
      </c>
      <c r="U1026">
        <v>75840</v>
      </c>
      <c r="V1026">
        <v>45580</v>
      </c>
      <c r="W1026">
        <v>30260</v>
      </c>
    </row>
    <row r="1027" spans="1:23" x14ac:dyDescent="0.25">
      <c r="A1027">
        <v>45</v>
      </c>
      <c r="B1027">
        <v>1709882</v>
      </c>
      <c r="E1027" t="s">
        <v>37</v>
      </c>
      <c r="F1027">
        <v>45</v>
      </c>
      <c r="G1027" t="s">
        <v>1907</v>
      </c>
      <c r="H1027">
        <v>372914</v>
      </c>
      <c r="I1027">
        <v>10011414</v>
      </c>
      <c r="J1027">
        <v>281</v>
      </c>
      <c r="M1027">
        <v>3360000</v>
      </c>
      <c r="N1027" s="6">
        <v>46318</v>
      </c>
      <c r="O1027" s="7">
        <v>0.47521990740740738</v>
      </c>
      <c r="P1027">
        <v>359175</v>
      </c>
      <c r="Q1027" s="6">
        <v>46318</v>
      </c>
      <c r="R1027" s="7">
        <v>0.48712962962962963</v>
      </c>
      <c r="S1027">
        <v>359178</v>
      </c>
      <c r="T1027">
        <v>0</v>
      </c>
      <c r="U1027">
        <v>94980</v>
      </c>
      <c r="V1027">
        <v>33500</v>
      </c>
      <c r="W1027">
        <v>61480</v>
      </c>
    </row>
    <row r="1028" spans="1:23" x14ac:dyDescent="0.25">
      <c r="A1028">
        <v>1718</v>
      </c>
      <c r="B1028">
        <v>1710933</v>
      </c>
      <c r="E1028" t="s">
        <v>37</v>
      </c>
      <c r="F1028">
        <v>1718</v>
      </c>
      <c r="G1028" t="s">
        <v>1908</v>
      </c>
      <c r="H1028">
        <v>29056</v>
      </c>
      <c r="I1028">
        <v>10011512</v>
      </c>
      <c r="J1028">
        <v>410</v>
      </c>
      <c r="M1028">
        <v>36400000</v>
      </c>
      <c r="N1028" s="6">
        <v>46318</v>
      </c>
      <c r="O1028" s="7">
        <v>0.49100694444444443</v>
      </c>
      <c r="P1028">
        <v>359180</v>
      </c>
      <c r="Q1028" s="6">
        <v>46318</v>
      </c>
      <c r="R1028" s="7">
        <v>0.49113425925925924</v>
      </c>
      <c r="S1028">
        <v>359181</v>
      </c>
      <c r="T1028">
        <v>0</v>
      </c>
      <c r="U1028">
        <v>92680</v>
      </c>
      <c r="V1028">
        <v>44580</v>
      </c>
      <c r="W1028">
        <v>48100</v>
      </c>
    </row>
    <row r="1029" spans="1:23" x14ac:dyDescent="0.25">
      <c r="A1029">
        <v>783</v>
      </c>
      <c r="B1029">
        <v>1325811</v>
      </c>
      <c r="E1029" t="s">
        <v>37</v>
      </c>
      <c r="F1029">
        <v>783</v>
      </c>
      <c r="G1029" t="s">
        <v>1909</v>
      </c>
      <c r="H1029">
        <v>102320262</v>
      </c>
      <c r="I1029">
        <v>10011663</v>
      </c>
      <c r="J1029">
        <v>260</v>
      </c>
      <c r="M1029">
        <v>99999990</v>
      </c>
      <c r="N1029" s="6">
        <v>46318</v>
      </c>
      <c r="O1029" s="7">
        <v>0.48818287037037039</v>
      </c>
      <c r="P1029">
        <v>359179</v>
      </c>
      <c r="Q1029" s="6">
        <v>46318</v>
      </c>
      <c r="R1029" s="7">
        <v>0.4977199074074074</v>
      </c>
      <c r="S1029">
        <v>359184</v>
      </c>
      <c r="T1029">
        <v>0</v>
      </c>
      <c r="U1029">
        <v>52800</v>
      </c>
      <c r="V1029">
        <v>41260</v>
      </c>
      <c r="W1029">
        <v>11540</v>
      </c>
    </row>
    <row r="1030" spans="1:23" x14ac:dyDescent="0.25">
      <c r="A1030">
        <v>101115</v>
      </c>
      <c r="B1030">
        <v>1708018</v>
      </c>
      <c r="E1030" t="s">
        <v>37</v>
      </c>
      <c r="F1030">
        <v>101115</v>
      </c>
      <c r="G1030" t="s">
        <v>1910</v>
      </c>
      <c r="H1030">
        <v>2236392</v>
      </c>
      <c r="I1030">
        <v>10012170</v>
      </c>
      <c r="J1030">
        <v>445</v>
      </c>
      <c r="M1030">
        <v>5000000</v>
      </c>
      <c r="N1030" s="6">
        <v>46318</v>
      </c>
      <c r="O1030" s="7">
        <v>0.49607638888888889</v>
      </c>
      <c r="P1030">
        <v>359183</v>
      </c>
      <c r="Q1030" s="6">
        <v>46318</v>
      </c>
      <c r="R1030" s="7">
        <v>0.50681712962962966</v>
      </c>
      <c r="S1030">
        <v>359187</v>
      </c>
      <c r="T1030">
        <v>0</v>
      </c>
      <c r="U1030">
        <v>79620</v>
      </c>
      <c r="V1030">
        <v>32500</v>
      </c>
      <c r="W1030">
        <v>47120</v>
      </c>
    </row>
    <row r="1031" spans="1:23" x14ac:dyDescent="0.25">
      <c r="A1031">
        <v>2023</v>
      </c>
      <c r="B1031">
        <v>1708018</v>
      </c>
      <c r="E1031" t="s">
        <v>37</v>
      </c>
      <c r="F1031">
        <v>2023</v>
      </c>
      <c r="G1031" t="s">
        <v>1911</v>
      </c>
      <c r="H1031">
        <v>2236394</v>
      </c>
      <c r="I1031">
        <v>10012170</v>
      </c>
      <c r="J1031">
        <v>445</v>
      </c>
      <c r="M1031">
        <v>5000000</v>
      </c>
      <c r="N1031" s="6">
        <v>46318</v>
      </c>
      <c r="O1031" s="7">
        <v>0.50011574074074072</v>
      </c>
      <c r="P1031">
        <v>359185</v>
      </c>
      <c r="Q1031" s="6">
        <v>46318</v>
      </c>
      <c r="R1031" s="7">
        <v>0.51405092592592594</v>
      </c>
      <c r="S1031">
        <v>359190</v>
      </c>
      <c r="T1031">
        <v>0</v>
      </c>
      <c r="U1031">
        <v>80100</v>
      </c>
      <c r="V1031">
        <v>35200</v>
      </c>
      <c r="W1031">
        <v>44900</v>
      </c>
    </row>
    <row r="1032" spans="1:23" x14ac:dyDescent="0.25">
      <c r="A1032">
        <v>76</v>
      </c>
      <c r="B1032">
        <v>1711839</v>
      </c>
      <c r="E1032" t="s">
        <v>37</v>
      </c>
      <c r="F1032">
        <v>76</v>
      </c>
      <c r="G1032" t="s">
        <v>1912</v>
      </c>
      <c r="H1032">
        <v>10231</v>
      </c>
      <c r="I1032">
        <v>10011513</v>
      </c>
      <c r="J1032">
        <v>434</v>
      </c>
      <c r="M1032">
        <v>224000</v>
      </c>
      <c r="N1032" s="6">
        <v>46318</v>
      </c>
      <c r="O1032" s="7">
        <v>0.50548611111111108</v>
      </c>
      <c r="P1032">
        <v>359186</v>
      </c>
      <c r="Q1032" s="6">
        <v>46318</v>
      </c>
      <c r="R1032" s="7">
        <v>0.51824074074074078</v>
      </c>
      <c r="S1032">
        <v>359192</v>
      </c>
      <c r="T1032">
        <v>0</v>
      </c>
      <c r="U1032">
        <v>75820</v>
      </c>
      <c r="V1032">
        <v>37580</v>
      </c>
      <c r="W1032">
        <v>38240</v>
      </c>
    </row>
    <row r="1033" spans="1:23" x14ac:dyDescent="0.25">
      <c r="A1033">
        <v>1718</v>
      </c>
      <c r="B1033">
        <v>1710933</v>
      </c>
      <c r="E1033" t="s">
        <v>37</v>
      </c>
      <c r="F1033">
        <v>1718</v>
      </c>
      <c r="G1033" t="s">
        <v>1913</v>
      </c>
      <c r="H1033">
        <v>29060</v>
      </c>
      <c r="I1033">
        <v>10011512</v>
      </c>
      <c r="J1033">
        <v>410</v>
      </c>
      <c r="M1033">
        <v>36400000</v>
      </c>
      <c r="N1033" s="6">
        <v>46318</v>
      </c>
      <c r="O1033" s="7">
        <v>0.51901620370370372</v>
      </c>
      <c r="P1033">
        <v>359193</v>
      </c>
      <c r="Q1033" s="6">
        <v>46318</v>
      </c>
      <c r="R1033" s="7">
        <v>0.51953703703703702</v>
      </c>
      <c r="S1033">
        <v>359195</v>
      </c>
      <c r="T1033">
        <v>0</v>
      </c>
      <c r="U1033">
        <v>91540</v>
      </c>
      <c r="V1033">
        <v>44580</v>
      </c>
      <c r="W1033">
        <v>46960</v>
      </c>
    </row>
    <row r="1034" spans="1:23" x14ac:dyDescent="0.25">
      <c r="A1034">
        <v>22690</v>
      </c>
      <c r="B1034">
        <v>1437764</v>
      </c>
      <c r="E1034" t="s">
        <v>37</v>
      </c>
      <c r="F1034">
        <v>22690</v>
      </c>
      <c r="G1034" t="s">
        <v>1914</v>
      </c>
      <c r="H1034">
        <v>2643070</v>
      </c>
      <c r="I1034">
        <v>10011446</v>
      </c>
      <c r="J1034">
        <v>95</v>
      </c>
      <c r="M1034">
        <v>99999999</v>
      </c>
      <c r="N1034" s="6">
        <v>46318</v>
      </c>
      <c r="O1034" s="7">
        <v>0.51288194444444446</v>
      </c>
      <c r="P1034">
        <v>359189</v>
      </c>
      <c r="Q1034" s="6">
        <v>46318</v>
      </c>
      <c r="R1034" s="7">
        <v>0.52083333333333337</v>
      </c>
      <c r="S1034">
        <v>359196</v>
      </c>
      <c r="T1034">
        <v>0</v>
      </c>
      <c r="U1034">
        <v>116460</v>
      </c>
      <c r="V1034">
        <v>35060</v>
      </c>
      <c r="W1034">
        <v>81400</v>
      </c>
    </row>
    <row r="1035" spans="1:23" x14ac:dyDescent="0.25">
      <c r="A1035">
        <v>715</v>
      </c>
      <c r="B1035">
        <v>1702483</v>
      </c>
      <c r="E1035" t="s">
        <v>37</v>
      </c>
      <c r="F1035">
        <v>715</v>
      </c>
      <c r="G1035" t="s">
        <v>1915</v>
      </c>
      <c r="H1035">
        <v>1094667</v>
      </c>
      <c r="I1035">
        <v>10011513</v>
      </c>
      <c r="J1035">
        <v>431</v>
      </c>
      <c r="M1035">
        <v>560000</v>
      </c>
      <c r="N1035" s="6">
        <v>46318</v>
      </c>
      <c r="O1035" s="7">
        <v>0.51636574074074071</v>
      </c>
      <c r="P1035">
        <v>359191</v>
      </c>
      <c r="Q1035" s="6">
        <v>46318</v>
      </c>
      <c r="R1035" s="7">
        <v>0.52986111111111112</v>
      </c>
      <c r="S1035">
        <v>359200</v>
      </c>
      <c r="T1035">
        <v>0</v>
      </c>
      <c r="U1035">
        <v>77560</v>
      </c>
      <c r="V1035">
        <v>39480</v>
      </c>
      <c r="W1035">
        <v>38080</v>
      </c>
    </row>
    <row r="1036" spans="1:23" x14ac:dyDescent="0.25">
      <c r="A1036">
        <v>121104</v>
      </c>
      <c r="B1036">
        <v>1708018</v>
      </c>
      <c r="E1036" t="s">
        <v>37</v>
      </c>
      <c r="F1036">
        <v>121104</v>
      </c>
      <c r="G1036" t="s">
        <v>1916</v>
      </c>
      <c r="H1036">
        <v>2236395</v>
      </c>
      <c r="I1036">
        <v>10012170</v>
      </c>
      <c r="J1036">
        <v>445</v>
      </c>
      <c r="M1036">
        <v>5000000</v>
      </c>
      <c r="N1036" s="6">
        <v>46318</v>
      </c>
      <c r="O1036" s="7">
        <v>0.52430555555555558</v>
      </c>
      <c r="P1036">
        <v>359197</v>
      </c>
      <c r="Q1036" s="6">
        <v>46318</v>
      </c>
      <c r="R1036" s="7">
        <v>0.53587962962962965</v>
      </c>
      <c r="S1036">
        <v>359203</v>
      </c>
      <c r="T1036">
        <v>0</v>
      </c>
      <c r="U1036">
        <v>79460</v>
      </c>
      <c r="V1036">
        <v>32080</v>
      </c>
      <c r="W1036">
        <v>47380</v>
      </c>
    </row>
    <row r="1037" spans="1:23" x14ac:dyDescent="0.25">
      <c r="A1037">
        <v>130</v>
      </c>
      <c r="B1037">
        <v>1709886</v>
      </c>
      <c r="E1037" t="s">
        <v>37</v>
      </c>
      <c r="F1037">
        <v>130</v>
      </c>
      <c r="G1037" t="s">
        <v>1917</v>
      </c>
      <c r="H1037">
        <v>1709886</v>
      </c>
      <c r="I1037">
        <v>10011414</v>
      </c>
      <c r="J1037">
        <v>285</v>
      </c>
      <c r="M1037">
        <v>11200000</v>
      </c>
      <c r="N1037" s="6">
        <v>46318</v>
      </c>
      <c r="O1037" s="7">
        <v>0.53104166666666663</v>
      </c>
      <c r="P1037">
        <v>359201</v>
      </c>
      <c r="Q1037" s="6">
        <v>46318</v>
      </c>
      <c r="R1037" s="7">
        <v>0.54041666666666666</v>
      </c>
      <c r="S1037">
        <v>359205</v>
      </c>
      <c r="T1037">
        <v>0</v>
      </c>
      <c r="U1037">
        <v>116720</v>
      </c>
      <c r="V1037">
        <v>42020</v>
      </c>
      <c r="W1037">
        <v>74700</v>
      </c>
    </row>
    <row r="1038" spans="1:23" x14ac:dyDescent="0.25">
      <c r="A1038">
        <v>22661</v>
      </c>
      <c r="B1038">
        <v>1437764</v>
      </c>
      <c r="E1038" t="s">
        <v>37</v>
      </c>
      <c r="F1038">
        <v>22661</v>
      </c>
      <c r="G1038" t="s">
        <v>1918</v>
      </c>
      <c r="H1038">
        <v>2643067</v>
      </c>
      <c r="I1038">
        <v>10011446</v>
      </c>
      <c r="J1038">
        <v>96</v>
      </c>
      <c r="M1038">
        <v>99999999</v>
      </c>
      <c r="N1038" s="6">
        <v>46318</v>
      </c>
      <c r="O1038" s="7">
        <v>0.52818287037037037</v>
      </c>
      <c r="P1038">
        <v>359198</v>
      </c>
      <c r="Q1038" s="6">
        <v>46318</v>
      </c>
      <c r="R1038" s="7">
        <v>0.54207175925925921</v>
      </c>
      <c r="S1038">
        <v>359207</v>
      </c>
      <c r="T1038">
        <v>0</v>
      </c>
      <c r="U1038">
        <v>116900</v>
      </c>
      <c r="V1038">
        <v>35240</v>
      </c>
      <c r="W1038">
        <v>81660</v>
      </c>
    </row>
    <row r="1039" spans="1:23" x14ac:dyDescent="0.25">
      <c r="A1039">
        <v>1718</v>
      </c>
      <c r="B1039">
        <v>1710933</v>
      </c>
      <c r="E1039" t="s">
        <v>37</v>
      </c>
      <c r="F1039">
        <v>1718</v>
      </c>
      <c r="G1039" t="s">
        <v>1919</v>
      </c>
      <c r="H1039">
        <v>29062</v>
      </c>
      <c r="I1039">
        <v>10011512</v>
      </c>
      <c r="J1039">
        <v>410</v>
      </c>
      <c r="M1039">
        <v>36400000</v>
      </c>
      <c r="N1039" s="6">
        <v>46318</v>
      </c>
      <c r="O1039" s="7">
        <v>0.54533564814814817</v>
      </c>
      <c r="P1039">
        <v>359208</v>
      </c>
      <c r="Q1039" s="6">
        <v>46318</v>
      </c>
      <c r="R1039" s="7">
        <v>0.5454282407407407</v>
      </c>
      <c r="S1039">
        <v>359209</v>
      </c>
      <c r="T1039">
        <v>0</v>
      </c>
      <c r="U1039">
        <v>91300</v>
      </c>
      <c r="V1039">
        <v>44580</v>
      </c>
      <c r="W1039">
        <v>46720</v>
      </c>
    </row>
    <row r="1040" spans="1:23" x14ac:dyDescent="0.25">
      <c r="A1040">
        <v>130</v>
      </c>
      <c r="B1040">
        <v>1702483</v>
      </c>
      <c r="E1040" t="s">
        <v>37</v>
      </c>
      <c r="F1040">
        <v>130</v>
      </c>
      <c r="G1040" t="s">
        <v>1920</v>
      </c>
      <c r="H1040">
        <v>1094660</v>
      </c>
      <c r="I1040">
        <v>10011513</v>
      </c>
      <c r="J1040">
        <v>431</v>
      </c>
      <c r="M1040">
        <v>560000</v>
      </c>
      <c r="N1040" s="6">
        <v>46318</v>
      </c>
      <c r="O1040" s="7">
        <v>0.53450231481481481</v>
      </c>
      <c r="P1040">
        <v>359202</v>
      </c>
      <c r="Q1040" s="6">
        <v>46318</v>
      </c>
      <c r="R1040" s="7">
        <v>0.54562500000000003</v>
      </c>
      <c r="S1040">
        <v>359210</v>
      </c>
      <c r="T1040">
        <v>0</v>
      </c>
      <c r="U1040">
        <v>75600</v>
      </c>
      <c r="V1040">
        <v>37920</v>
      </c>
      <c r="W1040">
        <v>37680</v>
      </c>
    </row>
    <row r="1041" spans="1:23" x14ac:dyDescent="0.25">
      <c r="A1041">
        <v>311</v>
      </c>
      <c r="B1041">
        <v>1708026</v>
      </c>
      <c r="E1041" t="s">
        <v>37</v>
      </c>
      <c r="F1041">
        <v>311</v>
      </c>
      <c r="G1041" t="s">
        <v>1921</v>
      </c>
      <c r="H1041">
        <v>57682</v>
      </c>
      <c r="I1041">
        <v>10012170</v>
      </c>
      <c r="J1041">
        <v>449</v>
      </c>
      <c r="M1041">
        <v>8000000</v>
      </c>
      <c r="N1041" s="6">
        <v>46318</v>
      </c>
      <c r="O1041" s="7">
        <v>0.54120370370370374</v>
      </c>
      <c r="P1041">
        <v>359206</v>
      </c>
      <c r="Q1041" s="6">
        <v>46318</v>
      </c>
      <c r="R1041" s="7">
        <v>0.55134259259259255</v>
      </c>
      <c r="S1041">
        <v>359212</v>
      </c>
      <c r="T1041">
        <v>0</v>
      </c>
      <c r="U1041">
        <v>141160</v>
      </c>
      <c r="V1041">
        <v>39400</v>
      </c>
      <c r="W1041">
        <v>101760</v>
      </c>
    </row>
    <row r="1042" spans="1:23" x14ac:dyDescent="0.25">
      <c r="A1042">
        <v>722</v>
      </c>
      <c r="B1042">
        <v>1709882</v>
      </c>
      <c r="E1042" t="s">
        <v>37</v>
      </c>
      <c r="F1042">
        <v>722</v>
      </c>
      <c r="G1042" t="s">
        <v>1922</v>
      </c>
      <c r="H1042">
        <v>17325904</v>
      </c>
      <c r="I1042">
        <v>10011414</v>
      </c>
      <c r="J1042">
        <v>280</v>
      </c>
      <c r="M1042">
        <v>3360000</v>
      </c>
      <c r="N1042" s="6">
        <v>46318</v>
      </c>
      <c r="O1042" s="7">
        <v>0.53812499999999996</v>
      </c>
      <c r="P1042">
        <v>359204</v>
      </c>
      <c r="Q1042" s="6">
        <v>46318</v>
      </c>
      <c r="R1042" s="7">
        <v>0.5546875</v>
      </c>
      <c r="S1042">
        <v>359214</v>
      </c>
      <c r="T1042">
        <v>0</v>
      </c>
      <c r="U1042">
        <v>76880</v>
      </c>
      <c r="V1042">
        <v>32840</v>
      </c>
      <c r="W1042">
        <v>44040</v>
      </c>
    </row>
    <row r="1043" spans="1:23" x14ac:dyDescent="0.25">
      <c r="A1043">
        <v>783</v>
      </c>
      <c r="B1043">
        <v>1325984</v>
      </c>
      <c r="E1043" t="s">
        <v>37</v>
      </c>
      <c r="F1043">
        <v>783</v>
      </c>
      <c r="G1043" t="s">
        <v>1923</v>
      </c>
      <c r="H1043">
        <v>102620262</v>
      </c>
      <c r="I1043">
        <v>10011531</v>
      </c>
      <c r="J1043">
        <v>952</v>
      </c>
      <c r="M1043">
        <v>99999999</v>
      </c>
      <c r="N1043" s="6">
        <v>46318</v>
      </c>
      <c r="O1043" s="7">
        <v>0.5529398148148148</v>
      </c>
      <c r="P1043">
        <v>359213</v>
      </c>
      <c r="Q1043" s="6">
        <v>46318</v>
      </c>
      <c r="R1043" s="7">
        <v>0.55986111111111114</v>
      </c>
      <c r="S1043">
        <v>359222</v>
      </c>
      <c r="T1043">
        <v>0</v>
      </c>
      <c r="U1043">
        <v>45960</v>
      </c>
      <c r="V1043">
        <v>41240</v>
      </c>
      <c r="W1043">
        <v>4720</v>
      </c>
    </row>
    <row r="1044" spans="1:23" x14ac:dyDescent="0.25">
      <c r="A1044">
        <v>161105</v>
      </c>
      <c r="B1044">
        <v>1708018</v>
      </c>
      <c r="E1044" t="s">
        <v>37</v>
      </c>
      <c r="F1044">
        <v>161105</v>
      </c>
      <c r="G1044" t="s">
        <v>1924</v>
      </c>
      <c r="H1044">
        <v>2236397</v>
      </c>
      <c r="I1044">
        <v>10012170</v>
      </c>
      <c r="J1044">
        <v>445</v>
      </c>
      <c r="M1044">
        <v>5000000</v>
      </c>
      <c r="N1044" s="6">
        <v>46318</v>
      </c>
      <c r="O1044" s="7">
        <v>0.55733796296296301</v>
      </c>
      <c r="P1044">
        <v>359219</v>
      </c>
      <c r="Q1044" s="6">
        <v>46318</v>
      </c>
      <c r="R1044" s="7">
        <v>0.5638657407407407</v>
      </c>
      <c r="S1044">
        <v>359224</v>
      </c>
      <c r="T1044">
        <v>0</v>
      </c>
      <c r="U1044">
        <v>79480</v>
      </c>
      <c r="V1044">
        <v>32680</v>
      </c>
      <c r="W1044">
        <v>46800</v>
      </c>
    </row>
    <row r="1045" spans="1:23" x14ac:dyDescent="0.25">
      <c r="A1045">
        <v>133</v>
      </c>
      <c r="B1045">
        <v>1709881</v>
      </c>
      <c r="E1045" t="s">
        <v>37</v>
      </c>
      <c r="F1045">
        <v>133</v>
      </c>
      <c r="G1045" t="s">
        <v>1925</v>
      </c>
      <c r="H1045">
        <v>3011397</v>
      </c>
      <c r="I1045">
        <v>10011414</v>
      </c>
      <c r="J1045">
        <v>286</v>
      </c>
      <c r="M1045">
        <v>5600000</v>
      </c>
      <c r="N1045" s="6">
        <v>46318</v>
      </c>
      <c r="O1045" s="7">
        <v>0.56185185185185182</v>
      </c>
      <c r="P1045">
        <v>359223</v>
      </c>
      <c r="Q1045" s="6">
        <v>46318</v>
      </c>
      <c r="R1045" s="7">
        <v>0.57002314814814814</v>
      </c>
      <c r="S1045">
        <v>359227</v>
      </c>
      <c r="T1045">
        <v>0</v>
      </c>
      <c r="U1045">
        <v>95260</v>
      </c>
      <c r="V1045">
        <v>34080</v>
      </c>
      <c r="W1045">
        <v>61180</v>
      </c>
    </row>
    <row r="1046" spans="1:23" x14ac:dyDescent="0.25">
      <c r="A1046">
        <v>70</v>
      </c>
      <c r="B1046">
        <v>1679427</v>
      </c>
      <c r="E1046" t="s">
        <v>37</v>
      </c>
      <c r="F1046">
        <v>70</v>
      </c>
      <c r="G1046" t="s">
        <v>1926</v>
      </c>
      <c r="H1046">
        <v>2261653</v>
      </c>
      <c r="I1046">
        <v>10031006</v>
      </c>
      <c r="J1046">
        <v>984</v>
      </c>
      <c r="M1046">
        <v>24000000</v>
      </c>
      <c r="N1046" s="6">
        <v>46318</v>
      </c>
      <c r="O1046" s="7">
        <v>0.5652314814814815</v>
      </c>
      <c r="P1046">
        <v>359225</v>
      </c>
      <c r="Q1046" s="6">
        <v>46318</v>
      </c>
      <c r="R1046" s="7">
        <v>0.57557870370370368</v>
      </c>
      <c r="S1046">
        <v>359228</v>
      </c>
      <c r="T1046">
        <v>0</v>
      </c>
      <c r="U1046">
        <v>78380</v>
      </c>
      <c r="V1046">
        <v>30180</v>
      </c>
      <c r="W1046">
        <v>48200</v>
      </c>
    </row>
    <row r="1047" spans="1:23" x14ac:dyDescent="0.25">
      <c r="A1047">
        <v>22608</v>
      </c>
      <c r="B1047">
        <v>1437764</v>
      </c>
      <c r="E1047" t="s">
        <v>37</v>
      </c>
      <c r="F1047">
        <v>22608</v>
      </c>
      <c r="G1047" t="s">
        <v>1927</v>
      </c>
      <c r="H1047">
        <v>2643071</v>
      </c>
      <c r="I1047">
        <v>10011446</v>
      </c>
      <c r="J1047">
        <v>96</v>
      </c>
      <c r="M1047">
        <v>99999999</v>
      </c>
      <c r="N1047" s="6">
        <v>46318</v>
      </c>
      <c r="O1047" s="7">
        <v>0.56793981481481481</v>
      </c>
      <c r="P1047">
        <v>359226</v>
      </c>
      <c r="Q1047" s="6">
        <v>46318</v>
      </c>
      <c r="R1047" s="7">
        <v>0.57759259259259255</v>
      </c>
      <c r="S1047">
        <v>359229</v>
      </c>
      <c r="T1047">
        <v>0</v>
      </c>
      <c r="U1047">
        <v>116360</v>
      </c>
      <c r="V1047">
        <v>34860</v>
      </c>
      <c r="W1047">
        <v>81500</v>
      </c>
    </row>
    <row r="1048" spans="1:23" x14ac:dyDescent="0.25">
      <c r="A1048">
        <v>1718</v>
      </c>
      <c r="B1048">
        <v>1710933</v>
      </c>
      <c r="E1048" t="s">
        <v>37</v>
      </c>
      <c r="F1048">
        <v>1718</v>
      </c>
      <c r="G1048" t="s">
        <v>1928</v>
      </c>
      <c r="H1048">
        <v>1710933</v>
      </c>
      <c r="I1048">
        <v>10011512</v>
      </c>
      <c r="J1048">
        <v>410</v>
      </c>
      <c r="M1048">
        <v>36400000</v>
      </c>
      <c r="N1048" s="6">
        <v>46318</v>
      </c>
      <c r="O1048" s="7">
        <v>0.58364583333333331</v>
      </c>
      <c r="P1048">
        <v>359230</v>
      </c>
      <c r="Q1048" s="6">
        <v>46318</v>
      </c>
      <c r="R1048" s="7">
        <v>0.58399305555555558</v>
      </c>
      <c r="S1048">
        <v>359231</v>
      </c>
      <c r="T1048">
        <v>0</v>
      </c>
      <c r="U1048">
        <v>90860</v>
      </c>
      <c r="V1048">
        <v>44580</v>
      </c>
      <c r="W1048">
        <v>46280</v>
      </c>
    </row>
    <row r="1049" spans="1:23" x14ac:dyDescent="0.25">
      <c r="A1049">
        <v>22602</v>
      </c>
      <c r="B1049">
        <v>1437764</v>
      </c>
      <c r="E1049" t="s">
        <v>37</v>
      </c>
      <c r="F1049">
        <v>22602</v>
      </c>
      <c r="G1049" t="s">
        <v>1929</v>
      </c>
      <c r="H1049">
        <v>2643068</v>
      </c>
      <c r="I1049">
        <v>10011446</v>
      </c>
      <c r="J1049">
        <v>98</v>
      </c>
      <c r="M1049">
        <v>99999999</v>
      </c>
      <c r="N1049" s="6">
        <v>46318</v>
      </c>
      <c r="O1049" s="7">
        <v>0.6022453703703704</v>
      </c>
      <c r="P1049">
        <v>359232</v>
      </c>
      <c r="Q1049" s="6">
        <v>46318</v>
      </c>
      <c r="R1049" s="7">
        <v>0.61462962962962964</v>
      </c>
      <c r="S1049">
        <v>359235</v>
      </c>
      <c r="T1049">
        <v>0</v>
      </c>
      <c r="U1049">
        <v>119220</v>
      </c>
      <c r="V1049">
        <v>34360</v>
      </c>
      <c r="W1049">
        <v>84860</v>
      </c>
    </row>
    <row r="1050" spans="1:23" x14ac:dyDescent="0.25">
      <c r="A1050">
        <v>22532</v>
      </c>
      <c r="B1050">
        <v>1437764</v>
      </c>
      <c r="E1050" t="s">
        <v>37</v>
      </c>
      <c r="F1050">
        <v>22532</v>
      </c>
      <c r="G1050" t="s">
        <v>1930</v>
      </c>
      <c r="H1050">
        <v>2643038</v>
      </c>
      <c r="I1050">
        <v>10011446</v>
      </c>
      <c r="J1050">
        <v>95</v>
      </c>
      <c r="M1050">
        <v>99999999</v>
      </c>
      <c r="N1050" s="6">
        <v>46318</v>
      </c>
      <c r="O1050" s="7">
        <v>0.60758101851851853</v>
      </c>
      <c r="P1050">
        <v>359233</v>
      </c>
      <c r="Q1050" s="6">
        <v>46318</v>
      </c>
      <c r="R1050" s="7">
        <v>0.62027777777777782</v>
      </c>
      <c r="S1050">
        <v>359236</v>
      </c>
      <c r="T1050">
        <v>0</v>
      </c>
      <c r="U1050">
        <v>118600</v>
      </c>
      <c r="V1050">
        <v>36640</v>
      </c>
      <c r="W1050">
        <v>81960</v>
      </c>
    </row>
    <row r="1051" spans="1:23" x14ac:dyDescent="0.25">
      <c r="A1051">
        <v>55</v>
      </c>
      <c r="B1051">
        <v>1710467</v>
      </c>
      <c r="E1051" t="s">
        <v>37</v>
      </c>
      <c r="F1051">
        <v>55</v>
      </c>
      <c r="G1051" t="s">
        <v>1931</v>
      </c>
      <c r="H1051">
        <v>781045</v>
      </c>
      <c r="I1051">
        <v>10011558</v>
      </c>
      <c r="J1051">
        <v>604</v>
      </c>
      <c r="M1051">
        <v>69440</v>
      </c>
      <c r="N1051" s="6">
        <v>46318</v>
      </c>
      <c r="O1051" s="7">
        <v>0.61343749999999997</v>
      </c>
      <c r="P1051">
        <v>359234</v>
      </c>
      <c r="Q1051" s="6">
        <v>46318</v>
      </c>
      <c r="R1051" s="7">
        <v>0.62890046296296298</v>
      </c>
      <c r="S1051">
        <v>359237</v>
      </c>
      <c r="T1051">
        <v>0</v>
      </c>
      <c r="U1051">
        <v>77220</v>
      </c>
      <c r="V1051">
        <v>39540</v>
      </c>
      <c r="W1051">
        <v>37680</v>
      </c>
    </row>
    <row r="1052" spans="1:23" x14ac:dyDescent="0.25">
      <c r="A1052">
        <v>72</v>
      </c>
      <c r="B1052">
        <v>1679427</v>
      </c>
      <c r="E1052" t="s">
        <v>37</v>
      </c>
      <c r="F1052">
        <v>72</v>
      </c>
      <c r="G1052" t="s">
        <v>1932</v>
      </c>
      <c r="H1052">
        <v>2261573</v>
      </c>
      <c r="I1052">
        <v>10031006</v>
      </c>
      <c r="J1052">
        <v>984</v>
      </c>
      <c r="M1052">
        <v>24000000</v>
      </c>
      <c r="N1052" s="6">
        <v>46319</v>
      </c>
      <c r="O1052" s="7">
        <v>0.44831018518518517</v>
      </c>
      <c r="P1052">
        <v>359255</v>
      </c>
      <c r="Q1052" s="6">
        <v>46319</v>
      </c>
      <c r="R1052" s="7">
        <v>0.45910879629629631</v>
      </c>
      <c r="S1052">
        <v>359256</v>
      </c>
      <c r="T1052">
        <v>0</v>
      </c>
      <c r="U1052">
        <v>75920</v>
      </c>
      <c r="V1052">
        <v>31640</v>
      </c>
      <c r="W1052">
        <v>44280</v>
      </c>
    </row>
    <row r="1053" spans="1:23" x14ac:dyDescent="0.25">
      <c r="A1053">
        <v>386</v>
      </c>
      <c r="B1053">
        <v>1706407</v>
      </c>
      <c r="E1053" t="s">
        <v>37</v>
      </c>
      <c r="F1053">
        <v>386</v>
      </c>
      <c r="G1053" t="s">
        <v>1933</v>
      </c>
      <c r="H1053">
        <v>49429</v>
      </c>
      <c r="I1053">
        <v>10031009</v>
      </c>
      <c r="J1053">
        <v>961</v>
      </c>
      <c r="M1053">
        <v>4365000</v>
      </c>
      <c r="N1053" s="6">
        <v>46319</v>
      </c>
      <c r="O1053" s="7">
        <v>0.39666666666666667</v>
      </c>
      <c r="P1053">
        <v>359254</v>
      </c>
      <c r="Q1053" s="6">
        <v>46319</v>
      </c>
      <c r="R1053" s="7">
        <v>0.48130787037037037</v>
      </c>
      <c r="S1053">
        <v>359257</v>
      </c>
      <c r="T1053">
        <v>0</v>
      </c>
      <c r="U1053">
        <v>94940</v>
      </c>
      <c r="V1053">
        <v>31480</v>
      </c>
      <c r="W1053">
        <v>63460</v>
      </c>
    </row>
    <row r="1054" spans="1:23" x14ac:dyDescent="0.25">
      <c r="A1054">
        <v>70</v>
      </c>
      <c r="B1054">
        <v>1679427</v>
      </c>
      <c r="E1054" t="s">
        <v>37</v>
      </c>
      <c r="F1054">
        <v>70</v>
      </c>
      <c r="G1054" t="s">
        <v>1934</v>
      </c>
      <c r="H1054">
        <v>2261737</v>
      </c>
      <c r="I1054">
        <v>10031006</v>
      </c>
      <c r="J1054">
        <v>984</v>
      </c>
      <c r="M1054">
        <v>24000000</v>
      </c>
      <c r="N1054" s="6">
        <v>46319</v>
      </c>
      <c r="O1054" s="7">
        <v>0.65015046296296297</v>
      </c>
      <c r="P1054">
        <v>359259</v>
      </c>
      <c r="Q1054" s="6">
        <v>46319</v>
      </c>
      <c r="R1054" s="7">
        <v>0.66435185185185186</v>
      </c>
      <c r="S1054">
        <v>359262</v>
      </c>
      <c r="T1054">
        <v>0</v>
      </c>
      <c r="U1054">
        <v>79540</v>
      </c>
      <c r="V1054">
        <v>30680</v>
      </c>
      <c r="W1054">
        <v>48860</v>
      </c>
    </row>
    <row r="1055" spans="1:23" x14ac:dyDescent="0.25">
      <c r="A1055">
        <v>72</v>
      </c>
      <c r="B1055">
        <v>1679427</v>
      </c>
      <c r="E1055" t="s">
        <v>37</v>
      </c>
      <c r="F1055">
        <v>72</v>
      </c>
      <c r="G1055" t="s">
        <v>1935</v>
      </c>
      <c r="H1055">
        <v>2261786</v>
      </c>
      <c r="I1055">
        <v>10031006</v>
      </c>
      <c r="J1055">
        <v>984</v>
      </c>
      <c r="M1055">
        <v>24000000</v>
      </c>
      <c r="N1055" s="6">
        <v>46320</v>
      </c>
      <c r="O1055" s="7">
        <v>0.43936342592592592</v>
      </c>
      <c r="P1055">
        <v>359276</v>
      </c>
      <c r="Q1055" s="6">
        <v>46320</v>
      </c>
      <c r="R1055" s="7">
        <v>0.45050925925925928</v>
      </c>
      <c r="S1055">
        <v>359277</v>
      </c>
      <c r="T1055">
        <v>0</v>
      </c>
      <c r="U1055">
        <v>78100</v>
      </c>
      <c r="V1055">
        <v>31620</v>
      </c>
      <c r="W1055">
        <v>46480</v>
      </c>
    </row>
    <row r="1056" spans="1:23" x14ac:dyDescent="0.25">
      <c r="A1056">
        <v>1126</v>
      </c>
      <c r="B1056">
        <v>1679434</v>
      </c>
      <c r="E1056" t="s">
        <v>37</v>
      </c>
      <c r="F1056">
        <v>1126</v>
      </c>
      <c r="G1056" t="s">
        <v>1936</v>
      </c>
      <c r="H1056">
        <v>2155270</v>
      </c>
      <c r="I1056">
        <v>10031008</v>
      </c>
      <c r="J1056">
        <v>864</v>
      </c>
      <c r="M1056">
        <v>10261000</v>
      </c>
      <c r="N1056" s="6">
        <v>46320</v>
      </c>
      <c r="O1056" s="7">
        <v>0.41096064814814814</v>
      </c>
      <c r="P1056">
        <v>359275</v>
      </c>
      <c r="Q1056" s="6">
        <v>46320</v>
      </c>
      <c r="R1056" s="7">
        <v>0.46458333333333335</v>
      </c>
      <c r="S1056">
        <v>359278</v>
      </c>
      <c r="T1056">
        <v>0</v>
      </c>
      <c r="U1056">
        <v>76380</v>
      </c>
      <c r="V1056">
        <v>28400</v>
      </c>
      <c r="W1056">
        <v>47980</v>
      </c>
    </row>
    <row r="1057" spans="1:23" x14ac:dyDescent="0.25">
      <c r="A1057">
        <v>99268</v>
      </c>
      <c r="B1057">
        <v>1708018</v>
      </c>
      <c r="E1057" t="s">
        <v>37</v>
      </c>
      <c r="F1057">
        <v>99268</v>
      </c>
      <c r="G1057" t="s">
        <v>1969</v>
      </c>
      <c r="H1057">
        <v>2240547</v>
      </c>
      <c r="I1057">
        <v>10012170</v>
      </c>
      <c r="J1057">
        <v>445</v>
      </c>
      <c r="M1057">
        <v>5000000</v>
      </c>
      <c r="N1057" s="6">
        <v>46321</v>
      </c>
      <c r="O1057" s="7">
        <v>0.29226851851851854</v>
      </c>
      <c r="P1057">
        <v>359291</v>
      </c>
      <c r="Q1057" s="6">
        <v>46321</v>
      </c>
      <c r="R1057" s="7">
        <v>0.30101851851851852</v>
      </c>
      <c r="S1057">
        <v>359294</v>
      </c>
      <c r="T1057">
        <v>0</v>
      </c>
      <c r="U1057">
        <v>80180</v>
      </c>
      <c r="V1057">
        <v>29500</v>
      </c>
      <c r="W1057">
        <v>50680</v>
      </c>
    </row>
    <row r="1058" spans="1:23" x14ac:dyDescent="0.25">
      <c r="A1058">
        <v>151115</v>
      </c>
      <c r="B1058">
        <v>1708018</v>
      </c>
      <c r="E1058" t="s">
        <v>37</v>
      </c>
      <c r="F1058">
        <v>151115</v>
      </c>
      <c r="G1058" t="s">
        <v>1970</v>
      </c>
      <c r="H1058">
        <v>2236388</v>
      </c>
      <c r="I1058">
        <v>10012170</v>
      </c>
      <c r="J1058">
        <v>445</v>
      </c>
      <c r="M1058">
        <v>5000000</v>
      </c>
      <c r="N1058" s="6">
        <v>46321</v>
      </c>
      <c r="O1058" s="7">
        <v>0.29562500000000003</v>
      </c>
      <c r="P1058">
        <v>359292</v>
      </c>
      <c r="Q1058" s="6">
        <v>46321</v>
      </c>
      <c r="R1058" s="7">
        <v>0.3039236111111111</v>
      </c>
      <c r="S1058">
        <v>359296</v>
      </c>
      <c r="T1058">
        <v>0</v>
      </c>
      <c r="U1058">
        <v>79560</v>
      </c>
      <c r="V1058">
        <v>32000</v>
      </c>
      <c r="W1058">
        <v>47560</v>
      </c>
    </row>
    <row r="1059" spans="1:23" x14ac:dyDescent="0.25">
      <c r="A1059">
        <v>151122</v>
      </c>
      <c r="B1059">
        <v>1708018</v>
      </c>
      <c r="E1059" t="s">
        <v>37</v>
      </c>
      <c r="F1059">
        <v>151122</v>
      </c>
      <c r="G1059" t="s">
        <v>1971</v>
      </c>
      <c r="H1059">
        <v>2240539</v>
      </c>
      <c r="I1059">
        <v>10012170</v>
      </c>
      <c r="J1059">
        <v>445</v>
      </c>
      <c r="M1059">
        <v>5000000</v>
      </c>
      <c r="N1059" s="6">
        <v>46321</v>
      </c>
      <c r="O1059" s="7">
        <v>0.29847222222222225</v>
      </c>
      <c r="P1059">
        <v>359293</v>
      </c>
      <c r="Q1059" s="6">
        <v>46321</v>
      </c>
      <c r="R1059" s="7">
        <v>0.30660879629629628</v>
      </c>
      <c r="S1059">
        <v>359297</v>
      </c>
      <c r="T1059">
        <v>0</v>
      </c>
      <c r="U1059">
        <v>79300</v>
      </c>
      <c r="V1059">
        <v>30620</v>
      </c>
      <c r="W1059">
        <v>48680</v>
      </c>
    </row>
    <row r="1060" spans="1:23" x14ac:dyDescent="0.25">
      <c r="A1060">
        <v>18</v>
      </c>
      <c r="B1060">
        <v>1709882</v>
      </c>
      <c r="E1060" t="s">
        <v>37</v>
      </c>
      <c r="F1060">
        <v>18</v>
      </c>
      <c r="G1060" t="s">
        <v>1972</v>
      </c>
      <c r="H1060">
        <v>17332687</v>
      </c>
      <c r="I1060">
        <v>10011414</v>
      </c>
      <c r="J1060">
        <v>286</v>
      </c>
      <c r="M1060">
        <v>3360000</v>
      </c>
      <c r="N1060" s="6">
        <v>46321</v>
      </c>
      <c r="O1060" s="7">
        <v>0.30307870370370371</v>
      </c>
      <c r="P1060">
        <v>359295</v>
      </c>
      <c r="Q1060" s="6">
        <v>46321</v>
      </c>
      <c r="R1060" s="7">
        <v>0.30978009259259259</v>
      </c>
      <c r="S1060">
        <v>359299</v>
      </c>
      <c r="T1060">
        <v>0</v>
      </c>
      <c r="U1060">
        <v>77840</v>
      </c>
      <c r="V1060">
        <v>35300</v>
      </c>
      <c r="W1060">
        <v>42540</v>
      </c>
    </row>
    <row r="1061" spans="1:23" x14ac:dyDescent="0.25">
      <c r="A1061">
        <v>469</v>
      </c>
      <c r="B1061">
        <v>1448545</v>
      </c>
      <c r="E1061" t="s">
        <v>37</v>
      </c>
      <c r="F1061">
        <v>469</v>
      </c>
      <c r="G1061" t="s">
        <v>1973</v>
      </c>
      <c r="H1061">
        <v>54891</v>
      </c>
      <c r="I1061">
        <v>10011660</v>
      </c>
      <c r="J1061">
        <v>149</v>
      </c>
      <c r="M1061">
        <v>1120000</v>
      </c>
      <c r="N1061" s="6">
        <v>46321</v>
      </c>
      <c r="O1061" s="7">
        <v>0.3089351851851852</v>
      </c>
      <c r="P1061">
        <v>359298</v>
      </c>
      <c r="Q1061" s="6">
        <v>46321</v>
      </c>
      <c r="R1061" s="7">
        <v>0.32190972222222225</v>
      </c>
      <c r="S1061">
        <v>359302</v>
      </c>
      <c r="T1061">
        <v>0</v>
      </c>
      <c r="U1061">
        <v>121740</v>
      </c>
      <c r="V1061">
        <v>52820</v>
      </c>
      <c r="W1061">
        <v>68920</v>
      </c>
    </row>
    <row r="1062" spans="1:23" x14ac:dyDescent="0.25">
      <c r="A1062">
        <v>22531</v>
      </c>
      <c r="B1062">
        <v>1448548</v>
      </c>
      <c r="E1062" t="s">
        <v>37</v>
      </c>
      <c r="F1062">
        <v>22531</v>
      </c>
      <c r="G1062" t="s">
        <v>1974</v>
      </c>
      <c r="H1062">
        <v>835889</v>
      </c>
      <c r="I1062">
        <v>10011660</v>
      </c>
      <c r="J1062">
        <v>148</v>
      </c>
      <c r="M1062">
        <v>1120000</v>
      </c>
      <c r="N1062" s="6">
        <v>46321</v>
      </c>
      <c r="O1062" s="7">
        <v>0.31729166666666669</v>
      </c>
      <c r="P1062">
        <v>359301</v>
      </c>
      <c r="Q1062" s="6">
        <v>46321</v>
      </c>
      <c r="R1062" s="7">
        <v>0.32667824074074076</v>
      </c>
      <c r="S1062">
        <v>359304</v>
      </c>
      <c r="T1062">
        <v>0</v>
      </c>
      <c r="U1062">
        <v>101000</v>
      </c>
      <c r="V1062">
        <v>41340</v>
      </c>
      <c r="W1062">
        <v>59660</v>
      </c>
    </row>
    <row r="1063" spans="1:23" x14ac:dyDescent="0.25">
      <c r="A1063">
        <v>190100</v>
      </c>
      <c r="B1063">
        <v>1708018</v>
      </c>
      <c r="E1063" t="s">
        <v>37</v>
      </c>
      <c r="F1063">
        <v>190100</v>
      </c>
      <c r="G1063" t="s">
        <v>1975</v>
      </c>
      <c r="H1063">
        <v>2240542</v>
      </c>
      <c r="I1063">
        <v>10012170</v>
      </c>
      <c r="J1063">
        <v>445</v>
      </c>
      <c r="M1063">
        <v>5000000</v>
      </c>
      <c r="N1063" s="6">
        <v>46321</v>
      </c>
      <c r="O1063" s="7">
        <v>0.34059027777777778</v>
      </c>
      <c r="P1063">
        <v>359307</v>
      </c>
      <c r="Q1063" s="6">
        <v>46321</v>
      </c>
      <c r="R1063" s="7">
        <v>0.35039351851851852</v>
      </c>
      <c r="S1063">
        <v>359311</v>
      </c>
      <c r="T1063">
        <v>0</v>
      </c>
      <c r="U1063">
        <v>77860</v>
      </c>
      <c r="V1063">
        <v>31640</v>
      </c>
      <c r="W1063">
        <v>46220</v>
      </c>
    </row>
    <row r="1064" spans="1:23" x14ac:dyDescent="0.25">
      <c r="A1064">
        <v>22675</v>
      </c>
      <c r="B1064">
        <v>1448548</v>
      </c>
      <c r="E1064" t="s">
        <v>37</v>
      </c>
      <c r="F1064">
        <v>22675</v>
      </c>
      <c r="G1064" t="s">
        <v>1976</v>
      </c>
      <c r="H1064">
        <v>835891</v>
      </c>
      <c r="I1064">
        <v>10011660</v>
      </c>
      <c r="J1064">
        <v>148</v>
      </c>
      <c r="M1064">
        <v>1120000</v>
      </c>
      <c r="N1064" s="6">
        <v>46321</v>
      </c>
      <c r="O1064" s="7">
        <v>0.34896990740740741</v>
      </c>
      <c r="P1064">
        <v>359310</v>
      </c>
      <c r="Q1064" s="6">
        <v>46321</v>
      </c>
      <c r="R1064" s="7">
        <v>0.36780092592592595</v>
      </c>
      <c r="S1064">
        <v>359312</v>
      </c>
      <c r="T1064">
        <v>0</v>
      </c>
      <c r="U1064">
        <v>89740</v>
      </c>
      <c r="V1064">
        <v>40940</v>
      </c>
      <c r="W1064">
        <v>48800</v>
      </c>
    </row>
    <row r="1065" spans="1:23" x14ac:dyDescent="0.25">
      <c r="A1065">
        <v>44</v>
      </c>
      <c r="B1065">
        <v>1709882</v>
      </c>
      <c r="E1065" t="s">
        <v>37</v>
      </c>
      <c r="F1065">
        <v>44</v>
      </c>
      <c r="G1065" t="s">
        <v>1977</v>
      </c>
      <c r="H1065">
        <v>372924</v>
      </c>
      <c r="I1065">
        <v>10011414</v>
      </c>
      <c r="J1065">
        <v>286</v>
      </c>
      <c r="L1065" t="s">
        <v>1978</v>
      </c>
      <c r="M1065">
        <v>3360000</v>
      </c>
      <c r="N1065" s="6">
        <v>46321</v>
      </c>
      <c r="O1065" s="7">
        <v>0.3366898148148148</v>
      </c>
      <c r="P1065">
        <v>359305</v>
      </c>
      <c r="Q1065" s="6">
        <v>46321</v>
      </c>
      <c r="R1065" s="7">
        <v>0.37312499999999998</v>
      </c>
      <c r="S1065">
        <v>359313</v>
      </c>
      <c r="T1065">
        <v>0</v>
      </c>
      <c r="U1065">
        <v>149740</v>
      </c>
      <c r="V1065">
        <v>47220</v>
      </c>
      <c r="W1065">
        <v>102520</v>
      </c>
    </row>
    <row r="1066" spans="1:23" x14ac:dyDescent="0.25">
      <c r="A1066" t="s">
        <v>1580</v>
      </c>
      <c r="B1066">
        <v>1326018</v>
      </c>
      <c r="E1066" t="s">
        <v>37</v>
      </c>
      <c r="F1066" t="s">
        <v>1580</v>
      </c>
      <c r="G1066" t="s">
        <v>1580</v>
      </c>
      <c r="I1066">
        <v>10011503</v>
      </c>
      <c r="J1066">
        <v>400</v>
      </c>
      <c r="M1066">
        <v>9999999</v>
      </c>
      <c r="N1066" s="6">
        <v>46317</v>
      </c>
      <c r="O1066" s="7">
        <v>0.45675925925925925</v>
      </c>
      <c r="P1066">
        <v>359011</v>
      </c>
      <c r="Q1066" s="6">
        <v>46321</v>
      </c>
      <c r="R1066" s="7">
        <v>0.38342592592592595</v>
      </c>
      <c r="S1066">
        <v>359317</v>
      </c>
      <c r="T1066">
        <v>0</v>
      </c>
      <c r="U1066">
        <v>246650</v>
      </c>
      <c r="V1066">
        <v>58300</v>
      </c>
      <c r="W1066">
        <v>188350</v>
      </c>
    </row>
    <row r="1067" spans="1:23" x14ac:dyDescent="0.25">
      <c r="A1067">
        <v>126</v>
      </c>
      <c r="B1067">
        <v>1709886</v>
      </c>
      <c r="E1067" t="s">
        <v>37</v>
      </c>
      <c r="F1067">
        <v>126</v>
      </c>
      <c r="G1067" t="s">
        <v>1979</v>
      </c>
      <c r="H1067">
        <v>162379</v>
      </c>
      <c r="I1067">
        <v>10011414</v>
      </c>
      <c r="J1067">
        <v>286</v>
      </c>
      <c r="M1067">
        <v>11200000</v>
      </c>
      <c r="N1067" s="6">
        <v>46321</v>
      </c>
      <c r="O1067" s="7">
        <v>0.37682870370370369</v>
      </c>
      <c r="P1067">
        <v>359315</v>
      </c>
      <c r="Q1067" s="6">
        <v>46321</v>
      </c>
      <c r="R1067" s="7">
        <v>0.38386574074074076</v>
      </c>
      <c r="S1067">
        <v>359318</v>
      </c>
      <c r="T1067">
        <v>0</v>
      </c>
      <c r="U1067">
        <v>104240</v>
      </c>
      <c r="V1067">
        <v>34320</v>
      </c>
      <c r="W1067">
        <v>69920</v>
      </c>
    </row>
    <row r="1068" spans="1:23" x14ac:dyDescent="0.25">
      <c r="A1068" t="s">
        <v>1787</v>
      </c>
      <c r="B1068">
        <v>1490611</v>
      </c>
      <c r="E1068" t="s">
        <v>37</v>
      </c>
      <c r="F1068" t="s">
        <v>1787</v>
      </c>
      <c r="G1068" t="s">
        <v>1787</v>
      </c>
      <c r="I1068">
        <v>10011660</v>
      </c>
      <c r="J1068">
        <v>149</v>
      </c>
      <c r="M1068">
        <v>560000</v>
      </c>
      <c r="N1068" s="6">
        <v>46318</v>
      </c>
      <c r="O1068" s="7">
        <v>0.48391203703703706</v>
      </c>
      <c r="P1068">
        <v>359177</v>
      </c>
      <c r="Q1068" s="6">
        <v>46321</v>
      </c>
      <c r="R1068" s="7">
        <v>0.38861111111111113</v>
      </c>
      <c r="S1068">
        <v>359322</v>
      </c>
      <c r="T1068">
        <v>0</v>
      </c>
      <c r="U1068">
        <v>262500</v>
      </c>
      <c r="V1068">
        <v>62250</v>
      </c>
      <c r="W1068">
        <v>200250</v>
      </c>
    </row>
    <row r="1069" spans="1:23" x14ac:dyDescent="0.25">
      <c r="A1069">
        <v>10</v>
      </c>
      <c r="B1069">
        <v>1700764</v>
      </c>
      <c r="E1069" t="s">
        <v>37</v>
      </c>
      <c r="F1069">
        <v>10</v>
      </c>
      <c r="G1069" t="s">
        <v>1980</v>
      </c>
      <c r="H1069">
        <v>331748</v>
      </c>
      <c r="I1069">
        <v>10011509</v>
      </c>
      <c r="J1069">
        <v>504</v>
      </c>
      <c r="M1069">
        <v>134400</v>
      </c>
      <c r="N1069" s="6">
        <v>46321</v>
      </c>
      <c r="O1069" s="7">
        <v>0.37383101851851852</v>
      </c>
      <c r="P1069">
        <v>359314</v>
      </c>
      <c r="Q1069" s="6">
        <v>46321</v>
      </c>
      <c r="R1069" s="7">
        <v>0.39122685185185185</v>
      </c>
      <c r="S1069">
        <v>359323</v>
      </c>
      <c r="T1069">
        <v>0</v>
      </c>
      <c r="U1069">
        <v>67520</v>
      </c>
      <c r="V1069">
        <v>32600</v>
      </c>
      <c r="W1069">
        <v>34920</v>
      </c>
    </row>
    <row r="1070" spans="1:23" x14ac:dyDescent="0.25">
      <c r="A1070">
        <v>22530</v>
      </c>
      <c r="B1070">
        <v>1437764</v>
      </c>
      <c r="E1070" t="s">
        <v>37</v>
      </c>
      <c r="F1070">
        <v>22530</v>
      </c>
      <c r="G1070" t="s">
        <v>1981</v>
      </c>
      <c r="H1070">
        <v>2643078</v>
      </c>
      <c r="I1070">
        <v>10011446</v>
      </c>
      <c r="J1070">
        <v>95</v>
      </c>
      <c r="M1070">
        <v>99999999</v>
      </c>
      <c r="N1070" s="6">
        <v>46321</v>
      </c>
      <c r="O1070" s="7">
        <v>0.37990740740740742</v>
      </c>
      <c r="P1070">
        <v>359316</v>
      </c>
      <c r="Q1070" s="6">
        <v>46321</v>
      </c>
      <c r="R1070" s="7">
        <v>0.39393518518518517</v>
      </c>
      <c r="S1070">
        <v>359324</v>
      </c>
      <c r="T1070">
        <v>0</v>
      </c>
      <c r="U1070">
        <v>118440</v>
      </c>
      <c r="V1070">
        <v>33980</v>
      </c>
      <c r="W1070">
        <v>84460</v>
      </c>
    </row>
    <row r="1071" spans="1:23" x14ac:dyDescent="0.25">
      <c r="A1071">
        <v>3</v>
      </c>
      <c r="B1071">
        <v>1709882</v>
      </c>
      <c r="E1071" t="s">
        <v>37</v>
      </c>
      <c r="F1071">
        <v>3</v>
      </c>
      <c r="G1071" t="s">
        <v>1982</v>
      </c>
      <c r="H1071">
        <v>17332666</v>
      </c>
      <c r="I1071">
        <v>10011414</v>
      </c>
      <c r="J1071">
        <v>286</v>
      </c>
      <c r="M1071">
        <v>3360000</v>
      </c>
      <c r="N1071" s="6">
        <v>46321</v>
      </c>
      <c r="O1071" s="7">
        <v>0.38434027777777779</v>
      </c>
      <c r="P1071">
        <v>359319</v>
      </c>
      <c r="Q1071" s="6">
        <v>46321</v>
      </c>
      <c r="R1071" s="7">
        <v>0.39724537037037039</v>
      </c>
      <c r="S1071">
        <v>359326</v>
      </c>
      <c r="T1071">
        <v>0</v>
      </c>
      <c r="U1071">
        <v>76100</v>
      </c>
      <c r="V1071">
        <v>30000</v>
      </c>
      <c r="W1071">
        <v>46100</v>
      </c>
    </row>
    <row r="1072" spans="1:23" x14ac:dyDescent="0.25">
      <c r="A1072">
        <v>1</v>
      </c>
      <c r="B1072">
        <v>1709886</v>
      </c>
      <c r="E1072" t="s">
        <v>37</v>
      </c>
      <c r="F1072">
        <v>1</v>
      </c>
      <c r="G1072" t="s">
        <v>1983</v>
      </c>
      <c r="H1072">
        <v>162383</v>
      </c>
      <c r="I1072">
        <v>10011414</v>
      </c>
      <c r="J1072">
        <v>286</v>
      </c>
      <c r="M1072">
        <v>11200000</v>
      </c>
      <c r="N1072" s="6">
        <v>46321</v>
      </c>
      <c r="O1072" s="7">
        <v>0.39677083333333335</v>
      </c>
      <c r="P1072">
        <v>359325</v>
      </c>
      <c r="Q1072" s="6">
        <v>46321</v>
      </c>
      <c r="R1072" s="7">
        <v>0.40467592592592594</v>
      </c>
      <c r="S1072">
        <v>359328</v>
      </c>
      <c r="T1072">
        <v>0</v>
      </c>
      <c r="U1072">
        <v>114660</v>
      </c>
      <c r="V1072">
        <v>45980</v>
      </c>
      <c r="W1072">
        <v>68680</v>
      </c>
    </row>
    <row r="1073" spans="1:23" x14ac:dyDescent="0.25">
      <c r="A1073">
        <v>133</v>
      </c>
      <c r="B1073">
        <v>1709881</v>
      </c>
      <c r="E1073" t="s">
        <v>37</v>
      </c>
      <c r="F1073">
        <v>133</v>
      </c>
      <c r="G1073" t="s">
        <v>1984</v>
      </c>
      <c r="H1073">
        <v>3034594</v>
      </c>
      <c r="I1073">
        <v>10011414</v>
      </c>
      <c r="J1073">
        <v>286</v>
      </c>
      <c r="M1073">
        <v>5600000</v>
      </c>
      <c r="N1073" s="6">
        <v>46321</v>
      </c>
      <c r="O1073" s="7">
        <v>0.40160879629629631</v>
      </c>
      <c r="P1073">
        <v>359327</v>
      </c>
      <c r="Q1073" s="6">
        <v>46321</v>
      </c>
      <c r="R1073" s="7">
        <v>0.41085648148148146</v>
      </c>
      <c r="S1073">
        <v>359330</v>
      </c>
      <c r="T1073">
        <v>0</v>
      </c>
      <c r="U1073">
        <v>96060</v>
      </c>
      <c r="V1073">
        <v>33760</v>
      </c>
      <c r="W1073">
        <v>62300</v>
      </c>
    </row>
    <row r="1074" spans="1:23" x14ac:dyDescent="0.25">
      <c r="A1074">
        <v>105</v>
      </c>
      <c r="B1074">
        <v>1709886</v>
      </c>
      <c r="E1074" t="s">
        <v>37</v>
      </c>
      <c r="F1074">
        <v>105</v>
      </c>
      <c r="G1074" t="s">
        <v>1985</v>
      </c>
      <c r="H1074">
        <v>162384</v>
      </c>
      <c r="I1074">
        <v>10011414</v>
      </c>
      <c r="J1074">
        <v>286</v>
      </c>
      <c r="M1074">
        <v>11200000</v>
      </c>
      <c r="N1074" s="6">
        <v>46321</v>
      </c>
      <c r="O1074" s="7">
        <v>0.40633101851851849</v>
      </c>
      <c r="P1074">
        <v>359329</v>
      </c>
      <c r="Q1074" s="6">
        <v>46321</v>
      </c>
      <c r="R1074" s="7">
        <v>0.41480324074074076</v>
      </c>
      <c r="S1074">
        <v>359333</v>
      </c>
      <c r="T1074">
        <v>0</v>
      </c>
      <c r="U1074">
        <v>79740</v>
      </c>
      <c r="V1074">
        <v>37860</v>
      </c>
      <c r="W1074">
        <v>41880</v>
      </c>
    </row>
    <row r="1075" spans="1:23" x14ac:dyDescent="0.25">
      <c r="A1075" t="s">
        <v>1781</v>
      </c>
      <c r="B1075">
        <v>1717378</v>
      </c>
      <c r="E1075" t="s">
        <v>37</v>
      </c>
      <c r="F1075" t="s">
        <v>1781</v>
      </c>
      <c r="G1075" t="s">
        <v>1781</v>
      </c>
      <c r="I1075">
        <v>10011503</v>
      </c>
      <c r="J1075">
        <v>402</v>
      </c>
      <c r="M1075">
        <v>2240000</v>
      </c>
      <c r="N1075" s="6">
        <v>46318</v>
      </c>
      <c r="O1075" s="7">
        <v>0.49539351851851854</v>
      </c>
      <c r="P1075">
        <v>359182</v>
      </c>
      <c r="Q1075" s="6">
        <v>46321</v>
      </c>
      <c r="R1075" s="7">
        <v>0.4193634259259259</v>
      </c>
      <c r="S1075">
        <v>359339</v>
      </c>
      <c r="T1075">
        <v>0</v>
      </c>
      <c r="U1075">
        <v>261550</v>
      </c>
      <c r="V1075">
        <v>70600</v>
      </c>
      <c r="W1075">
        <v>190950</v>
      </c>
    </row>
    <row r="1076" spans="1:23" x14ac:dyDescent="0.25">
      <c r="A1076">
        <v>161114</v>
      </c>
      <c r="B1076">
        <v>1708018</v>
      </c>
      <c r="E1076" t="s">
        <v>37</v>
      </c>
      <c r="F1076">
        <v>161114</v>
      </c>
      <c r="G1076" t="s">
        <v>1986</v>
      </c>
      <c r="H1076">
        <v>2240545</v>
      </c>
      <c r="I1076">
        <v>10012170</v>
      </c>
      <c r="J1076">
        <v>445</v>
      </c>
      <c r="M1076">
        <v>5000000</v>
      </c>
      <c r="N1076" s="6">
        <v>46321</v>
      </c>
      <c r="O1076" s="7">
        <v>0.41136574074074073</v>
      </c>
      <c r="P1076">
        <v>359331</v>
      </c>
      <c r="Q1076" s="6">
        <v>46321</v>
      </c>
      <c r="R1076" s="7">
        <v>0.42048611111111112</v>
      </c>
      <c r="S1076">
        <v>359340</v>
      </c>
      <c r="T1076">
        <v>0</v>
      </c>
      <c r="U1076">
        <v>79520</v>
      </c>
      <c r="V1076">
        <v>32400</v>
      </c>
      <c r="W1076">
        <v>47120</v>
      </c>
    </row>
    <row r="1077" spans="1:23" x14ac:dyDescent="0.25">
      <c r="A1077" t="s">
        <v>1091</v>
      </c>
      <c r="B1077">
        <v>1717378</v>
      </c>
      <c r="E1077" t="s">
        <v>37</v>
      </c>
      <c r="F1077" t="s">
        <v>1091</v>
      </c>
      <c r="G1077" t="s">
        <v>1091</v>
      </c>
      <c r="I1077">
        <v>10011503</v>
      </c>
      <c r="J1077">
        <v>400</v>
      </c>
      <c r="L1077" t="s">
        <v>1987</v>
      </c>
      <c r="M1077">
        <v>2240000</v>
      </c>
      <c r="N1077" s="6">
        <v>46321</v>
      </c>
      <c r="O1077" s="7">
        <v>0.42340277777777779</v>
      </c>
      <c r="P1077">
        <v>359341</v>
      </c>
      <c r="Q1077" s="6">
        <v>46321</v>
      </c>
      <c r="R1077" s="7">
        <v>0.42391203703703706</v>
      </c>
      <c r="S1077">
        <v>359342</v>
      </c>
      <c r="T1077">
        <v>0</v>
      </c>
      <c r="U1077">
        <v>261350</v>
      </c>
      <c r="V1077">
        <v>68750</v>
      </c>
      <c r="W1077">
        <v>192600</v>
      </c>
    </row>
    <row r="1078" spans="1:23" x14ac:dyDescent="0.25">
      <c r="A1078">
        <v>128</v>
      </c>
      <c r="B1078">
        <v>1709886</v>
      </c>
      <c r="E1078" t="s">
        <v>37</v>
      </c>
      <c r="F1078">
        <v>128</v>
      </c>
      <c r="G1078" t="s">
        <v>1988</v>
      </c>
      <c r="H1078">
        <v>162386</v>
      </c>
      <c r="I1078">
        <v>10011414</v>
      </c>
      <c r="J1078">
        <v>285</v>
      </c>
      <c r="M1078">
        <v>11200000</v>
      </c>
      <c r="N1078" s="6">
        <v>46321</v>
      </c>
      <c r="O1078" s="7">
        <v>0.41359953703703706</v>
      </c>
      <c r="P1078">
        <v>359332</v>
      </c>
      <c r="Q1078" s="6">
        <v>46321</v>
      </c>
      <c r="R1078" s="7">
        <v>0.42677083333333332</v>
      </c>
      <c r="S1078">
        <v>359343</v>
      </c>
      <c r="T1078">
        <v>0</v>
      </c>
      <c r="U1078">
        <v>111460</v>
      </c>
      <c r="V1078">
        <v>36740</v>
      </c>
      <c r="W1078">
        <v>74720</v>
      </c>
    </row>
    <row r="1079" spans="1:23" x14ac:dyDescent="0.25">
      <c r="A1079">
        <v>783</v>
      </c>
      <c r="B1079">
        <v>1325927</v>
      </c>
      <c r="E1079" t="s">
        <v>37</v>
      </c>
      <c r="F1079">
        <v>783</v>
      </c>
      <c r="G1079" t="s">
        <v>1989</v>
      </c>
      <c r="H1079">
        <v>102620261</v>
      </c>
      <c r="I1079">
        <v>10011529</v>
      </c>
      <c r="J1079">
        <v>519</v>
      </c>
      <c r="M1079">
        <v>99999999</v>
      </c>
      <c r="N1079" s="6">
        <v>46321</v>
      </c>
      <c r="O1079" s="7">
        <v>0.41666666666666669</v>
      </c>
      <c r="P1079">
        <v>359336</v>
      </c>
      <c r="Q1079" s="6">
        <v>46321</v>
      </c>
      <c r="R1079" s="7">
        <v>0.4287037037037037</v>
      </c>
      <c r="S1079">
        <v>359345</v>
      </c>
      <c r="T1079">
        <v>0</v>
      </c>
      <c r="U1079">
        <v>66680</v>
      </c>
      <c r="V1079">
        <v>41220</v>
      </c>
      <c r="W1079">
        <v>25460</v>
      </c>
    </row>
    <row r="1080" spans="1:23" x14ac:dyDescent="0.25">
      <c r="A1080">
        <v>3</v>
      </c>
      <c r="B1080">
        <v>1709882</v>
      </c>
      <c r="E1080" t="s">
        <v>37</v>
      </c>
      <c r="F1080">
        <v>3</v>
      </c>
      <c r="G1080" t="s">
        <v>1990</v>
      </c>
      <c r="H1080">
        <v>17332667</v>
      </c>
      <c r="I1080">
        <v>10011414</v>
      </c>
      <c r="J1080">
        <v>285</v>
      </c>
      <c r="M1080">
        <v>3360000</v>
      </c>
      <c r="N1080" s="6">
        <v>46321</v>
      </c>
      <c r="O1080" s="7">
        <v>0.43243055555555554</v>
      </c>
      <c r="P1080">
        <v>359346</v>
      </c>
      <c r="Q1080" s="6">
        <v>46321</v>
      </c>
      <c r="R1080" s="7">
        <v>0.44075231481481481</v>
      </c>
      <c r="S1080">
        <v>359350</v>
      </c>
      <c r="T1080">
        <v>0</v>
      </c>
      <c r="U1080">
        <v>76560</v>
      </c>
      <c r="V1080">
        <v>30000</v>
      </c>
      <c r="W1080">
        <v>46560</v>
      </c>
    </row>
    <row r="1081" spans="1:23" x14ac:dyDescent="0.25">
      <c r="A1081">
        <v>4627</v>
      </c>
      <c r="B1081">
        <v>1712876</v>
      </c>
      <c r="E1081" t="s">
        <v>37</v>
      </c>
      <c r="F1081">
        <v>4627</v>
      </c>
      <c r="G1081" t="s">
        <v>1991</v>
      </c>
      <c r="H1081">
        <v>17332783</v>
      </c>
      <c r="I1081">
        <v>10011503</v>
      </c>
      <c r="J1081">
        <v>400</v>
      </c>
      <c r="M1081">
        <v>224000</v>
      </c>
      <c r="N1081" s="6">
        <v>46321</v>
      </c>
      <c r="O1081" s="7">
        <v>0.42751157407407409</v>
      </c>
      <c r="P1081">
        <v>359344</v>
      </c>
      <c r="Q1081" s="6">
        <v>46321</v>
      </c>
      <c r="R1081" s="7">
        <v>0.44361111111111112</v>
      </c>
      <c r="S1081">
        <v>359351</v>
      </c>
      <c r="T1081">
        <v>0</v>
      </c>
      <c r="U1081">
        <v>78240</v>
      </c>
      <c r="V1081">
        <v>38560</v>
      </c>
      <c r="W1081">
        <v>39680</v>
      </c>
    </row>
    <row r="1082" spans="1:23" x14ac:dyDescent="0.25">
      <c r="A1082">
        <v>151101</v>
      </c>
      <c r="B1082">
        <v>1708018</v>
      </c>
      <c r="E1082" t="s">
        <v>37</v>
      </c>
      <c r="F1082">
        <v>151101</v>
      </c>
      <c r="G1082" t="s">
        <v>1992</v>
      </c>
      <c r="H1082">
        <v>2240549</v>
      </c>
      <c r="I1082">
        <v>10012170</v>
      </c>
      <c r="J1082">
        <v>445</v>
      </c>
      <c r="M1082">
        <v>5000000</v>
      </c>
      <c r="N1082" s="6">
        <v>46321</v>
      </c>
      <c r="O1082" s="7">
        <v>0.43835648148148149</v>
      </c>
      <c r="P1082">
        <v>359347</v>
      </c>
      <c r="Q1082" s="6">
        <v>46321</v>
      </c>
      <c r="R1082" s="7">
        <v>0.44799768518518518</v>
      </c>
      <c r="S1082">
        <v>359352</v>
      </c>
      <c r="T1082">
        <v>0</v>
      </c>
      <c r="U1082">
        <v>79560</v>
      </c>
      <c r="V1082">
        <v>32380</v>
      </c>
      <c r="W1082">
        <v>47180</v>
      </c>
    </row>
    <row r="1083" spans="1:23" x14ac:dyDescent="0.25">
      <c r="A1083" t="s">
        <v>1788</v>
      </c>
      <c r="B1083">
        <v>1701738</v>
      </c>
      <c r="E1083" t="s">
        <v>37</v>
      </c>
      <c r="F1083" t="s">
        <v>1788</v>
      </c>
      <c r="G1083" t="s">
        <v>1788</v>
      </c>
      <c r="I1083">
        <v>10011503</v>
      </c>
      <c r="J1083">
        <v>402</v>
      </c>
      <c r="M1083">
        <v>761600</v>
      </c>
      <c r="N1083" s="6">
        <v>46318</v>
      </c>
      <c r="O1083" s="7">
        <v>0.5193402777777778</v>
      </c>
      <c r="P1083">
        <v>359194</v>
      </c>
      <c r="Q1083" s="6">
        <v>46321</v>
      </c>
      <c r="R1083" s="7">
        <v>0.45762731481481483</v>
      </c>
      <c r="S1083">
        <v>359354</v>
      </c>
      <c r="T1083">
        <v>0</v>
      </c>
      <c r="U1083">
        <v>285650</v>
      </c>
      <c r="V1083">
        <v>74100</v>
      </c>
      <c r="W1083">
        <v>211550</v>
      </c>
    </row>
    <row r="1084" spans="1:23" x14ac:dyDescent="0.25">
      <c r="A1084">
        <v>72</v>
      </c>
      <c r="B1084">
        <v>1679427</v>
      </c>
      <c r="E1084" t="s">
        <v>37</v>
      </c>
      <c r="F1084">
        <v>72</v>
      </c>
      <c r="G1084" t="s">
        <v>1993</v>
      </c>
      <c r="H1084">
        <v>2261837</v>
      </c>
      <c r="I1084">
        <v>10031006</v>
      </c>
      <c r="J1084">
        <v>984</v>
      </c>
      <c r="M1084">
        <v>24000000</v>
      </c>
      <c r="N1084" s="6">
        <v>46321</v>
      </c>
      <c r="O1084" s="7">
        <v>0.45599537037037036</v>
      </c>
      <c r="P1084">
        <v>359353</v>
      </c>
      <c r="Q1084" s="6">
        <v>46321</v>
      </c>
      <c r="R1084" s="7">
        <v>0.46475694444444443</v>
      </c>
      <c r="S1084">
        <v>359356</v>
      </c>
      <c r="T1084">
        <v>0</v>
      </c>
      <c r="U1084">
        <v>80100</v>
      </c>
      <c r="V1084">
        <v>31460</v>
      </c>
      <c r="W1084">
        <v>48640</v>
      </c>
    </row>
    <row r="1085" spans="1:23" x14ac:dyDescent="0.25">
      <c r="A1085">
        <v>101115</v>
      </c>
      <c r="B1085">
        <v>1708018</v>
      </c>
      <c r="E1085" t="s">
        <v>37</v>
      </c>
      <c r="F1085">
        <v>101115</v>
      </c>
      <c r="G1085" t="s">
        <v>1994</v>
      </c>
      <c r="H1085">
        <v>2240550</v>
      </c>
      <c r="I1085">
        <v>10012170</v>
      </c>
      <c r="J1085">
        <v>445</v>
      </c>
      <c r="M1085">
        <v>5000000</v>
      </c>
      <c r="N1085" s="6">
        <v>46321</v>
      </c>
      <c r="O1085" s="7">
        <v>0.46456018518518516</v>
      </c>
      <c r="P1085">
        <v>359355</v>
      </c>
      <c r="Q1085" s="6">
        <v>46321</v>
      </c>
      <c r="R1085" s="7">
        <v>0.47335648148148146</v>
      </c>
      <c r="S1085">
        <v>359358</v>
      </c>
      <c r="T1085">
        <v>0</v>
      </c>
      <c r="U1085">
        <v>79820</v>
      </c>
      <c r="V1085">
        <v>32460</v>
      </c>
      <c r="W1085">
        <v>47360</v>
      </c>
    </row>
    <row r="1086" spans="1:23" x14ac:dyDescent="0.25">
      <c r="A1086">
        <v>160104</v>
      </c>
      <c r="B1086">
        <v>1708018</v>
      </c>
      <c r="E1086" t="s">
        <v>37</v>
      </c>
      <c r="F1086">
        <v>160104</v>
      </c>
      <c r="G1086" t="s">
        <v>1995</v>
      </c>
      <c r="H1086">
        <v>2240551</v>
      </c>
      <c r="I1086">
        <v>10012170</v>
      </c>
      <c r="J1086">
        <v>445</v>
      </c>
      <c r="M1086">
        <v>5000000</v>
      </c>
      <c r="N1086" s="6">
        <v>46321</v>
      </c>
      <c r="O1086" s="7">
        <v>0.46785879629629629</v>
      </c>
      <c r="P1086">
        <v>359357</v>
      </c>
      <c r="Q1086" s="6">
        <v>46321</v>
      </c>
      <c r="R1086" s="7">
        <v>0.47564814814814815</v>
      </c>
      <c r="S1086">
        <v>359360</v>
      </c>
      <c r="T1086">
        <v>0</v>
      </c>
      <c r="U1086">
        <v>77540</v>
      </c>
      <c r="V1086">
        <v>32700</v>
      </c>
      <c r="W1086">
        <v>44840</v>
      </c>
    </row>
    <row r="1087" spans="1:23" x14ac:dyDescent="0.25">
      <c r="A1087">
        <v>3</v>
      </c>
      <c r="B1087">
        <v>1709882</v>
      </c>
      <c r="E1087" t="s">
        <v>37</v>
      </c>
      <c r="F1087">
        <v>3</v>
      </c>
      <c r="G1087" t="s">
        <v>1996</v>
      </c>
      <c r="H1087">
        <v>17332668</v>
      </c>
      <c r="I1087">
        <v>10011414</v>
      </c>
      <c r="J1087">
        <v>285</v>
      </c>
      <c r="M1087">
        <v>3360000</v>
      </c>
      <c r="N1087" s="6">
        <v>46321</v>
      </c>
      <c r="O1087" s="7">
        <v>0.47456018518518517</v>
      </c>
      <c r="P1087">
        <v>359359</v>
      </c>
      <c r="Q1087" s="6">
        <v>46321</v>
      </c>
      <c r="R1087" s="7">
        <v>0.48224537037037035</v>
      </c>
      <c r="S1087">
        <v>359362</v>
      </c>
      <c r="T1087">
        <v>0</v>
      </c>
      <c r="U1087">
        <v>76300</v>
      </c>
      <c r="V1087">
        <v>29980</v>
      </c>
      <c r="W1087">
        <v>46320</v>
      </c>
    </row>
    <row r="1088" spans="1:23" x14ac:dyDescent="0.25">
      <c r="A1088">
        <v>121104</v>
      </c>
      <c r="B1088">
        <v>1708018</v>
      </c>
      <c r="E1088" t="s">
        <v>37</v>
      </c>
      <c r="F1088">
        <v>121104</v>
      </c>
      <c r="G1088" t="s">
        <v>1997</v>
      </c>
      <c r="H1088">
        <v>2240552</v>
      </c>
      <c r="I1088">
        <v>10012170</v>
      </c>
      <c r="J1088">
        <v>445</v>
      </c>
      <c r="M1088">
        <v>5000000</v>
      </c>
      <c r="N1088" s="6">
        <v>46321</v>
      </c>
      <c r="O1088" s="7">
        <v>0.47722222222222221</v>
      </c>
      <c r="P1088">
        <v>359361</v>
      </c>
      <c r="Q1088" s="6">
        <v>46321</v>
      </c>
      <c r="R1088" s="7">
        <v>0.4866435185185185</v>
      </c>
      <c r="S1088">
        <v>359364</v>
      </c>
      <c r="T1088">
        <v>0</v>
      </c>
      <c r="U1088">
        <v>79460</v>
      </c>
      <c r="V1088">
        <v>32040</v>
      </c>
      <c r="W1088">
        <v>47420</v>
      </c>
    </row>
    <row r="1089" spans="1:23" x14ac:dyDescent="0.25">
      <c r="A1089">
        <v>1718</v>
      </c>
      <c r="B1089">
        <v>1710933</v>
      </c>
      <c r="E1089" t="s">
        <v>37</v>
      </c>
      <c r="F1089">
        <v>1718</v>
      </c>
      <c r="G1089" t="s">
        <v>1998</v>
      </c>
      <c r="H1089">
        <v>29084</v>
      </c>
      <c r="I1089">
        <v>10011512</v>
      </c>
      <c r="J1089" t="s">
        <v>43</v>
      </c>
      <c r="M1089">
        <v>36400000</v>
      </c>
      <c r="N1089" s="6">
        <v>46321</v>
      </c>
      <c r="O1089" s="7">
        <v>0.49280092592592595</v>
      </c>
      <c r="P1089">
        <v>359366</v>
      </c>
      <c r="Q1089" s="6">
        <v>46321</v>
      </c>
      <c r="R1089" s="7">
        <v>0.49289351851851854</v>
      </c>
      <c r="S1089">
        <v>359367</v>
      </c>
      <c r="T1089">
        <v>0</v>
      </c>
      <c r="U1089">
        <v>93700</v>
      </c>
      <c r="V1089">
        <v>44580</v>
      </c>
      <c r="W1089">
        <v>49120</v>
      </c>
    </row>
    <row r="1090" spans="1:23" x14ac:dyDescent="0.25">
      <c r="A1090">
        <v>4627</v>
      </c>
      <c r="B1090">
        <v>1709882</v>
      </c>
      <c r="E1090" t="s">
        <v>37</v>
      </c>
      <c r="F1090">
        <v>4627</v>
      </c>
      <c r="G1090" t="s">
        <v>1999</v>
      </c>
      <c r="H1090">
        <v>17332688</v>
      </c>
      <c r="I1090">
        <v>10011414</v>
      </c>
      <c r="J1090">
        <v>282</v>
      </c>
      <c r="M1090">
        <v>3360000</v>
      </c>
      <c r="N1090" s="6">
        <v>46321</v>
      </c>
      <c r="O1090" s="7">
        <v>0.48797453703703703</v>
      </c>
      <c r="P1090">
        <v>359365</v>
      </c>
      <c r="Q1090" s="6">
        <v>46321</v>
      </c>
      <c r="R1090" s="7">
        <v>0.49957175925925928</v>
      </c>
      <c r="S1090">
        <v>359370</v>
      </c>
      <c r="T1090">
        <v>0</v>
      </c>
      <c r="U1090">
        <v>78780</v>
      </c>
      <c r="V1090">
        <v>38620</v>
      </c>
      <c r="W1090">
        <v>40160</v>
      </c>
    </row>
    <row r="1091" spans="1:23" x14ac:dyDescent="0.25">
      <c r="A1091">
        <v>2023</v>
      </c>
      <c r="B1091">
        <v>1708018</v>
      </c>
      <c r="E1091" t="s">
        <v>37</v>
      </c>
      <c r="F1091">
        <v>2023</v>
      </c>
      <c r="G1091" t="s">
        <v>2000</v>
      </c>
      <c r="H1091">
        <v>2240553</v>
      </c>
      <c r="I1091">
        <v>10012170</v>
      </c>
      <c r="J1091">
        <v>445</v>
      </c>
      <c r="M1091">
        <v>5000000</v>
      </c>
      <c r="N1091" s="6">
        <v>46321</v>
      </c>
      <c r="O1091" s="7">
        <v>0.49910879629629629</v>
      </c>
      <c r="P1091">
        <v>359369</v>
      </c>
      <c r="Q1091" s="6">
        <v>46321</v>
      </c>
      <c r="R1091" s="7">
        <v>0.50719907407407405</v>
      </c>
      <c r="S1091">
        <v>359372</v>
      </c>
      <c r="T1091">
        <v>0</v>
      </c>
      <c r="U1091">
        <v>80160</v>
      </c>
      <c r="V1091">
        <v>35680</v>
      </c>
      <c r="W1091">
        <v>44480</v>
      </c>
    </row>
    <row r="1092" spans="1:23" x14ac:dyDescent="0.25">
      <c r="A1092">
        <v>67</v>
      </c>
      <c r="B1092">
        <v>1668366</v>
      </c>
      <c r="E1092" t="s">
        <v>37</v>
      </c>
      <c r="F1092">
        <v>67</v>
      </c>
      <c r="G1092" t="s">
        <v>2001</v>
      </c>
      <c r="H1092">
        <v>761968</v>
      </c>
      <c r="I1092">
        <v>10011425</v>
      </c>
      <c r="J1092" t="s">
        <v>324</v>
      </c>
      <c r="M1092">
        <v>6720000</v>
      </c>
      <c r="N1092" s="6">
        <v>46321</v>
      </c>
      <c r="O1092" s="7">
        <v>0.49371527777777779</v>
      </c>
      <c r="P1092">
        <v>359368</v>
      </c>
      <c r="Q1092" s="6">
        <v>46321</v>
      </c>
      <c r="R1092" s="7">
        <v>0.50935185185185183</v>
      </c>
      <c r="S1092">
        <v>359374</v>
      </c>
      <c r="T1092">
        <v>0</v>
      </c>
      <c r="U1092">
        <v>77400</v>
      </c>
      <c r="V1092">
        <v>33080</v>
      </c>
      <c r="W1092">
        <v>44320</v>
      </c>
    </row>
    <row r="1093" spans="1:23" x14ac:dyDescent="0.25">
      <c r="A1093">
        <v>1718</v>
      </c>
      <c r="B1093">
        <v>1710933</v>
      </c>
      <c r="E1093" t="s">
        <v>37</v>
      </c>
      <c r="F1093">
        <v>1718</v>
      </c>
      <c r="G1093" t="s">
        <v>2002</v>
      </c>
      <c r="H1093">
        <v>29089</v>
      </c>
      <c r="I1093">
        <v>10011512</v>
      </c>
      <c r="J1093" t="s">
        <v>43</v>
      </c>
      <c r="M1093">
        <v>36400000</v>
      </c>
      <c r="N1093" s="6">
        <v>46321</v>
      </c>
      <c r="O1093" s="7">
        <v>0.51393518518518522</v>
      </c>
      <c r="P1093">
        <v>359376</v>
      </c>
      <c r="Q1093" s="6">
        <v>46321</v>
      </c>
      <c r="R1093" s="7">
        <v>0.51402777777777775</v>
      </c>
      <c r="S1093">
        <v>359377</v>
      </c>
      <c r="T1093">
        <v>0</v>
      </c>
      <c r="U1093">
        <v>91220</v>
      </c>
      <c r="V1093">
        <v>44580</v>
      </c>
      <c r="W1093">
        <v>46640</v>
      </c>
    </row>
    <row r="1094" spans="1:23" x14ac:dyDescent="0.25">
      <c r="A1094">
        <v>783</v>
      </c>
      <c r="B1094">
        <v>1326013</v>
      </c>
      <c r="E1094" t="s">
        <v>37</v>
      </c>
      <c r="F1094">
        <v>783</v>
      </c>
      <c r="G1094" t="s">
        <v>2003</v>
      </c>
      <c r="H1094">
        <v>102620262</v>
      </c>
      <c r="I1094">
        <v>10011669</v>
      </c>
      <c r="J1094">
        <v>384</v>
      </c>
      <c r="M1094">
        <v>99999999</v>
      </c>
      <c r="N1094" s="6">
        <v>46321</v>
      </c>
      <c r="O1094" s="7">
        <v>0.5065277777777778</v>
      </c>
      <c r="P1094">
        <v>359371</v>
      </c>
      <c r="Q1094" s="6">
        <v>46321</v>
      </c>
      <c r="R1094" s="7">
        <v>0.51832175925925927</v>
      </c>
      <c r="S1094">
        <v>359379</v>
      </c>
      <c r="T1094">
        <v>0</v>
      </c>
      <c r="U1094">
        <v>48420</v>
      </c>
      <c r="V1094">
        <v>41240</v>
      </c>
      <c r="W1094">
        <v>7180</v>
      </c>
    </row>
    <row r="1095" spans="1:23" x14ac:dyDescent="0.25">
      <c r="A1095">
        <v>76</v>
      </c>
      <c r="B1095">
        <v>1710464</v>
      </c>
      <c r="E1095" t="s">
        <v>37</v>
      </c>
      <c r="F1095">
        <v>76</v>
      </c>
      <c r="G1095" t="s">
        <v>2004</v>
      </c>
      <c r="H1095">
        <v>3018</v>
      </c>
      <c r="I1095">
        <v>10011513</v>
      </c>
      <c r="J1095">
        <v>434</v>
      </c>
      <c r="M1095">
        <v>250880</v>
      </c>
      <c r="N1095" s="6">
        <v>46321</v>
      </c>
      <c r="O1095" s="7">
        <v>0.50908564814814816</v>
      </c>
      <c r="P1095">
        <v>359373</v>
      </c>
      <c r="Q1095" s="6">
        <v>46321</v>
      </c>
      <c r="R1095" s="7">
        <v>0.51936342592592588</v>
      </c>
      <c r="S1095">
        <v>359380</v>
      </c>
      <c r="T1095">
        <v>0</v>
      </c>
      <c r="U1095">
        <v>65400</v>
      </c>
      <c r="V1095">
        <v>38180</v>
      </c>
      <c r="W1095">
        <v>27220</v>
      </c>
    </row>
    <row r="1096" spans="1:23" x14ac:dyDescent="0.25">
      <c r="A1096">
        <v>126</v>
      </c>
      <c r="B1096">
        <v>1709886</v>
      </c>
      <c r="E1096" t="s">
        <v>37</v>
      </c>
      <c r="F1096">
        <v>126</v>
      </c>
      <c r="G1096" t="s">
        <v>2005</v>
      </c>
      <c r="H1096">
        <v>162395</v>
      </c>
      <c r="I1096">
        <v>10011414</v>
      </c>
      <c r="J1096">
        <v>285</v>
      </c>
      <c r="M1096">
        <v>11200000</v>
      </c>
      <c r="N1096" s="6">
        <v>46321</v>
      </c>
      <c r="O1096" s="7">
        <v>0.51302083333333337</v>
      </c>
      <c r="P1096">
        <v>359375</v>
      </c>
      <c r="Q1096" s="6">
        <v>46321</v>
      </c>
      <c r="R1096" s="7">
        <v>0.52192129629629624</v>
      </c>
      <c r="S1096">
        <v>359382</v>
      </c>
      <c r="T1096">
        <v>0</v>
      </c>
      <c r="U1096">
        <v>109620</v>
      </c>
      <c r="V1096">
        <v>34160</v>
      </c>
      <c r="W1096">
        <v>75460</v>
      </c>
    </row>
    <row r="1097" spans="1:23" x14ac:dyDescent="0.25">
      <c r="A1097">
        <v>4632</v>
      </c>
      <c r="B1097">
        <v>1712877</v>
      </c>
      <c r="E1097" t="s">
        <v>37</v>
      </c>
      <c r="F1097">
        <v>4632</v>
      </c>
      <c r="G1097" t="s">
        <v>2006</v>
      </c>
      <c r="H1097">
        <v>320687</v>
      </c>
      <c r="I1097">
        <v>10011509</v>
      </c>
      <c r="J1097">
        <v>505</v>
      </c>
      <c r="M1097">
        <v>1120000</v>
      </c>
      <c r="N1097" s="6">
        <v>46321</v>
      </c>
      <c r="O1097" s="7">
        <v>0.51586805555555559</v>
      </c>
      <c r="P1097">
        <v>359378</v>
      </c>
      <c r="Q1097" s="6">
        <v>46321</v>
      </c>
      <c r="R1097" s="7">
        <v>0.5260069444444444</v>
      </c>
      <c r="S1097">
        <v>359385</v>
      </c>
      <c r="T1097">
        <v>0</v>
      </c>
      <c r="U1097">
        <v>80040</v>
      </c>
      <c r="V1097">
        <v>40080</v>
      </c>
      <c r="W1097">
        <v>39960</v>
      </c>
    </row>
    <row r="1098" spans="1:23" x14ac:dyDescent="0.25">
      <c r="A1098">
        <v>11</v>
      </c>
      <c r="B1098">
        <v>1708018</v>
      </c>
      <c r="E1098" t="s">
        <v>37</v>
      </c>
      <c r="F1098">
        <v>11</v>
      </c>
      <c r="G1098" t="s">
        <v>2007</v>
      </c>
      <c r="H1098">
        <v>2240556</v>
      </c>
      <c r="I1098">
        <v>10012170</v>
      </c>
      <c r="J1098">
        <v>445</v>
      </c>
      <c r="M1098">
        <v>5000000</v>
      </c>
      <c r="N1098" s="6">
        <v>46321</v>
      </c>
      <c r="O1098" s="7">
        <v>0.52009259259259255</v>
      </c>
      <c r="P1098">
        <v>359381</v>
      </c>
      <c r="Q1098" s="6">
        <v>46321</v>
      </c>
      <c r="R1098" s="7">
        <v>0.52777777777777779</v>
      </c>
      <c r="S1098">
        <v>359386</v>
      </c>
      <c r="T1098">
        <v>0</v>
      </c>
      <c r="U1098">
        <v>79040</v>
      </c>
      <c r="V1098">
        <v>30080</v>
      </c>
      <c r="W1098">
        <v>48960</v>
      </c>
    </row>
    <row r="1099" spans="1:23" x14ac:dyDescent="0.25">
      <c r="A1099">
        <v>76</v>
      </c>
      <c r="B1099">
        <v>1711839</v>
      </c>
      <c r="E1099" t="s">
        <v>37</v>
      </c>
      <c r="F1099">
        <v>76</v>
      </c>
      <c r="G1099" t="s">
        <v>2008</v>
      </c>
      <c r="H1099">
        <v>10261</v>
      </c>
      <c r="I1099">
        <v>10011513</v>
      </c>
      <c r="J1099">
        <v>431</v>
      </c>
      <c r="M1099">
        <v>224000</v>
      </c>
      <c r="N1099" s="6">
        <v>46321</v>
      </c>
      <c r="O1099" s="7">
        <v>0.52288194444444447</v>
      </c>
      <c r="P1099">
        <v>359383</v>
      </c>
      <c r="Q1099" s="6">
        <v>46321</v>
      </c>
      <c r="R1099" s="7">
        <v>0.53331018518518514</v>
      </c>
      <c r="S1099">
        <v>359389</v>
      </c>
      <c r="T1099">
        <v>0</v>
      </c>
      <c r="U1099">
        <v>75720</v>
      </c>
      <c r="V1099">
        <v>37300</v>
      </c>
      <c r="W1099">
        <v>38420</v>
      </c>
    </row>
    <row r="1100" spans="1:23" x14ac:dyDescent="0.25">
      <c r="A1100">
        <v>3</v>
      </c>
      <c r="B1100">
        <v>1709882</v>
      </c>
      <c r="E1100" t="s">
        <v>37</v>
      </c>
      <c r="F1100">
        <v>3</v>
      </c>
      <c r="G1100" t="s">
        <v>2009</v>
      </c>
      <c r="H1100">
        <v>17332669</v>
      </c>
      <c r="I1100">
        <v>10011414</v>
      </c>
      <c r="J1100">
        <v>285</v>
      </c>
      <c r="M1100">
        <v>3360000</v>
      </c>
      <c r="N1100" s="6">
        <v>46321</v>
      </c>
      <c r="O1100" s="7">
        <v>0.52577546296296296</v>
      </c>
      <c r="P1100">
        <v>359384</v>
      </c>
      <c r="Q1100" s="6">
        <v>46321</v>
      </c>
      <c r="R1100" s="7">
        <v>0.53490740740740739</v>
      </c>
      <c r="S1100">
        <v>359390</v>
      </c>
      <c r="T1100">
        <v>0</v>
      </c>
      <c r="U1100">
        <v>76720</v>
      </c>
      <c r="V1100">
        <v>29960</v>
      </c>
      <c r="W1100">
        <v>46760</v>
      </c>
    </row>
    <row r="1101" spans="1:23" x14ac:dyDescent="0.25">
      <c r="A1101">
        <v>375</v>
      </c>
      <c r="B1101">
        <v>1709882</v>
      </c>
      <c r="E1101" t="s">
        <v>37</v>
      </c>
      <c r="F1101">
        <v>375</v>
      </c>
      <c r="G1101" t="s">
        <v>2010</v>
      </c>
      <c r="H1101">
        <v>17332679</v>
      </c>
      <c r="I1101">
        <v>10011414</v>
      </c>
      <c r="J1101">
        <v>282</v>
      </c>
      <c r="M1101">
        <v>3360000</v>
      </c>
      <c r="N1101" s="6">
        <v>46321</v>
      </c>
      <c r="O1101" s="7">
        <v>0.5290393518518518</v>
      </c>
      <c r="P1101">
        <v>359387</v>
      </c>
      <c r="Q1101" s="6">
        <v>46321</v>
      </c>
      <c r="R1101" s="7">
        <v>0.54221064814814812</v>
      </c>
      <c r="S1101">
        <v>359392</v>
      </c>
      <c r="T1101">
        <v>0</v>
      </c>
      <c r="U1101">
        <v>79320</v>
      </c>
      <c r="V1101">
        <v>30480</v>
      </c>
      <c r="W1101">
        <v>48840</v>
      </c>
    </row>
    <row r="1102" spans="1:23" x14ac:dyDescent="0.25">
      <c r="A1102">
        <v>1718</v>
      </c>
      <c r="B1102">
        <v>1710971</v>
      </c>
      <c r="E1102" t="s">
        <v>37</v>
      </c>
      <c r="F1102">
        <v>1718</v>
      </c>
      <c r="G1102" t="s">
        <v>2011</v>
      </c>
      <c r="H1102">
        <v>29091</v>
      </c>
      <c r="I1102">
        <v>10011652</v>
      </c>
      <c r="J1102">
        <v>908</v>
      </c>
      <c r="M1102">
        <v>4000000</v>
      </c>
      <c r="N1102" s="6">
        <v>46321</v>
      </c>
      <c r="O1102" s="7">
        <v>0.54501157407407408</v>
      </c>
      <c r="P1102">
        <v>359394</v>
      </c>
      <c r="Q1102" s="6">
        <v>46321</v>
      </c>
      <c r="R1102" s="7">
        <v>0.54516203703703703</v>
      </c>
      <c r="S1102">
        <v>359395</v>
      </c>
      <c r="T1102">
        <v>0</v>
      </c>
      <c r="U1102">
        <v>79700</v>
      </c>
      <c r="V1102">
        <v>44580</v>
      </c>
      <c r="W1102">
        <v>35120</v>
      </c>
    </row>
    <row r="1103" spans="1:23" x14ac:dyDescent="0.25">
      <c r="A1103">
        <v>133</v>
      </c>
      <c r="B1103">
        <v>1709881</v>
      </c>
      <c r="E1103" t="s">
        <v>37</v>
      </c>
      <c r="F1103">
        <v>133</v>
      </c>
      <c r="G1103" t="s">
        <v>2012</v>
      </c>
      <c r="H1103">
        <v>3038605</v>
      </c>
      <c r="I1103">
        <v>10011414</v>
      </c>
      <c r="J1103">
        <v>286</v>
      </c>
      <c r="M1103">
        <v>5600000</v>
      </c>
      <c r="N1103" s="6">
        <v>46321</v>
      </c>
      <c r="O1103" s="7">
        <v>0.53616898148148151</v>
      </c>
      <c r="P1103">
        <v>359391</v>
      </c>
      <c r="Q1103" s="6">
        <v>46321</v>
      </c>
      <c r="R1103" s="7">
        <v>0.54734953703703704</v>
      </c>
      <c r="S1103">
        <v>359397</v>
      </c>
      <c r="T1103">
        <v>0</v>
      </c>
      <c r="U1103">
        <v>95720</v>
      </c>
      <c r="V1103">
        <v>33580</v>
      </c>
      <c r="W1103">
        <v>62140</v>
      </c>
    </row>
    <row r="1104" spans="1:23" x14ac:dyDescent="0.25">
      <c r="A1104">
        <v>1</v>
      </c>
      <c r="B1104">
        <v>1709886</v>
      </c>
      <c r="E1104" t="s">
        <v>37</v>
      </c>
      <c r="F1104">
        <v>1</v>
      </c>
      <c r="G1104" t="s">
        <v>2013</v>
      </c>
      <c r="H1104">
        <v>162398</v>
      </c>
      <c r="I1104">
        <v>10011414</v>
      </c>
      <c r="J1104">
        <v>282</v>
      </c>
      <c r="M1104">
        <v>11200000</v>
      </c>
      <c r="N1104" s="6">
        <v>46321</v>
      </c>
      <c r="O1104" s="7">
        <v>0.53225694444444449</v>
      </c>
      <c r="P1104">
        <v>359388</v>
      </c>
      <c r="Q1104" s="6">
        <v>46321</v>
      </c>
      <c r="R1104" s="7">
        <v>0.54909722222222224</v>
      </c>
      <c r="S1104">
        <v>359398</v>
      </c>
      <c r="T1104">
        <v>0</v>
      </c>
      <c r="U1104">
        <v>114560</v>
      </c>
      <c r="V1104">
        <v>45820</v>
      </c>
      <c r="W1104">
        <v>68740</v>
      </c>
    </row>
    <row r="1105" spans="1:23" x14ac:dyDescent="0.25">
      <c r="A1105">
        <v>161105</v>
      </c>
      <c r="B1105">
        <v>1708018</v>
      </c>
      <c r="E1105" t="s">
        <v>37</v>
      </c>
      <c r="F1105">
        <v>161105</v>
      </c>
      <c r="G1105" t="s">
        <v>2014</v>
      </c>
      <c r="H1105">
        <v>2240557</v>
      </c>
      <c r="I1105">
        <v>10012170</v>
      </c>
      <c r="J1105">
        <v>445</v>
      </c>
      <c r="M1105">
        <v>5000000</v>
      </c>
      <c r="N1105" s="6">
        <v>46321</v>
      </c>
      <c r="O1105" s="7">
        <v>0.54293981481481479</v>
      </c>
      <c r="P1105">
        <v>359393</v>
      </c>
      <c r="Q1105" s="6">
        <v>46321</v>
      </c>
      <c r="R1105" s="7">
        <v>0.55206018518518518</v>
      </c>
      <c r="S1105">
        <v>359400</v>
      </c>
      <c r="T1105">
        <v>0</v>
      </c>
      <c r="U1105">
        <v>79940</v>
      </c>
      <c r="V1105">
        <v>32660</v>
      </c>
      <c r="W1105">
        <v>47280</v>
      </c>
    </row>
    <row r="1106" spans="1:23" x14ac:dyDescent="0.25">
      <c r="A1106">
        <v>783</v>
      </c>
      <c r="B1106">
        <v>1326013</v>
      </c>
      <c r="E1106" t="s">
        <v>37</v>
      </c>
      <c r="F1106">
        <v>783</v>
      </c>
      <c r="G1106" t="s">
        <v>2015</v>
      </c>
      <c r="H1106">
        <v>102620263</v>
      </c>
      <c r="I1106">
        <v>10011669</v>
      </c>
      <c r="J1106" t="s">
        <v>101</v>
      </c>
      <c r="M1106">
        <v>99999999</v>
      </c>
      <c r="N1106" s="6">
        <v>46321</v>
      </c>
      <c r="O1106" s="7">
        <v>0.54686342592592596</v>
      </c>
      <c r="P1106">
        <v>359396</v>
      </c>
      <c r="Q1106" s="6">
        <v>46321</v>
      </c>
      <c r="R1106" s="7">
        <v>0.55939814814814814</v>
      </c>
      <c r="S1106">
        <v>359403</v>
      </c>
      <c r="T1106">
        <v>0</v>
      </c>
      <c r="U1106">
        <v>47800</v>
      </c>
      <c r="V1106">
        <v>41180</v>
      </c>
      <c r="W1106">
        <v>6620</v>
      </c>
    </row>
    <row r="1107" spans="1:23" x14ac:dyDescent="0.25">
      <c r="A1107">
        <v>1718</v>
      </c>
      <c r="B1107">
        <v>1710933</v>
      </c>
      <c r="E1107" t="s">
        <v>37</v>
      </c>
      <c r="F1107">
        <v>1718</v>
      </c>
      <c r="G1107" t="s">
        <v>2016</v>
      </c>
      <c r="H1107">
        <v>29096</v>
      </c>
      <c r="I1107">
        <v>10011512</v>
      </c>
      <c r="J1107" t="s">
        <v>43</v>
      </c>
      <c r="M1107">
        <v>36400000</v>
      </c>
      <c r="N1107" s="6">
        <v>46321</v>
      </c>
      <c r="O1107" s="7">
        <v>0.5700925925925926</v>
      </c>
      <c r="P1107">
        <v>359405</v>
      </c>
      <c r="Q1107" s="6">
        <v>46321</v>
      </c>
      <c r="R1107" s="7">
        <v>0.57069444444444439</v>
      </c>
      <c r="S1107">
        <v>359406</v>
      </c>
      <c r="T1107">
        <v>0</v>
      </c>
      <c r="U1107">
        <v>96740</v>
      </c>
      <c r="V1107">
        <v>44580</v>
      </c>
      <c r="W1107">
        <v>52160</v>
      </c>
    </row>
    <row r="1108" spans="1:23" x14ac:dyDescent="0.25">
      <c r="A1108">
        <v>312</v>
      </c>
      <c r="B1108">
        <v>1708026</v>
      </c>
      <c r="E1108" t="s">
        <v>37</v>
      </c>
      <c r="F1108">
        <v>312</v>
      </c>
      <c r="G1108" t="s">
        <v>2017</v>
      </c>
      <c r="H1108">
        <v>57676</v>
      </c>
      <c r="I1108">
        <v>10012170</v>
      </c>
      <c r="J1108">
        <v>449</v>
      </c>
      <c r="M1108">
        <v>8000000</v>
      </c>
      <c r="N1108" s="6">
        <v>46321</v>
      </c>
      <c r="O1108" s="7">
        <v>0.3137847222222222</v>
      </c>
      <c r="P1108">
        <v>359300</v>
      </c>
      <c r="Q1108" s="6">
        <v>46321</v>
      </c>
      <c r="R1108" s="7">
        <v>0.57171296296296292</v>
      </c>
      <c r="S1108">
        <v>359407</v>
      </c>
      <c r="T1108">
        <v>0</v>
      </c>
      <c r="U1108">
        <v>145320</v>
      </c>
      <c r="V1108">
        <v>38900</v>
      </c>
      <c r="W1108">
        <v>106420</v>
      </c>
    </row>
    <row r="1109" spans="1:23" x14ac:dyDescent="0.25">
      <c r="A1109">
        <v>130</v>
      </c>
      <c r="B1109">
        <v>1702483</v>
      </c>
      <c r="E1109" t="s">
        <v>37</v>
      </c>
      <c r="F1109">
        <v>130</v>
      </c>
      <c r="G1109" t="s">
        <v>2018</v>
      </c>
      <c r="H1109">
        <v>70215</v>
      </c>
      <c r="I1109">
        <v>10011513</v>
      </c>
      <c r="J1109">
        <v>431</v>
      </c>
      <c r="M1109">
        <v>560000</v>
      </c>
      <c r="N1109" s="6">
        <v>46321</v>
      </c>
      <c r="O1109" s="7">
        <v>0.55002314814814812</v>
      </c>
      <c r="P1109">
        <v>359399</v>
      </c>
      <c r="Q1109" s="6">
        <v>46321</v>
      </c>
      <c r="R1109" s="7">
        <v>0.57351851851851854</v>
      </c>
      <c r="S1109">
        <v>359408</v>
      </c>
      <c r="T1109">
        <v>0</v>
      </c>
      <c r="U1109">
        <v>68920</v>
      </c>
      <c r="V1109">
        <v>37700</v>
      </c>
      <c r="W1109">
        <v>31220</v>
      </c>
    </row>
    <row r="1110" spans="1:23" x14ac:dyDescent="0.25">
      <c r="A1110">
        <v>69</v>
      </c>
      <c r="B1110">
        <v>1668366</v>
      </c>
      <c r="E1110" t="s">
        <v>37</v>
      </c>
      <c r="F1110">
        <v>69</v>
      </c>
      <c r="G1110" t="s">
        <v>2019</v>
      </c>
      <c r="H1110">
        <v>76204</v>
      </c>
      <c r="I1110">
        <v>10011425</v>
      </c>
      <c r="J1110" t="s">
        <v>324</v>
      </c>
      <c r="M1110">
        <v>6720000</v>
      </c>
      <c r="N1110" s="6">
        <v>46321</v>
      </c>
      <c r="O1110" s="7">
        <v>0.56373842592592593</v>
      </c>
      <c r="P1110">
        <v>359404</v>
      </c>
      <c r="Q1110" s="6">
        <v>46321</v>
      </c>
      <c r="R1110" s="7">
        <v>0.57890046296296294</v>
      </c>
      <c r="S1110">
        <v>359410</v>
      </c>
      <c r="T1110">
        <v>0</v>
      </c>
      <c r="U1110">
        <v>78980</v>
      </c>
      <c r="V1110">
        <v>36940</v>
      </c>
      <c r="W1110">
        <v>42040</v>
      </c>
    </row>
    <row r="1111" spans="1:23" x14ac:dyDescent="0.25">
      <c r="A1111">
        <v>386</v>
      </c>
      <c r="B1111">
        <v>1706407</v>
      </c>
      <c r="E1111" t="s">
        <v>37</v>
      </c>
      <c r="F1111">
        <v>386</v>
      </c>
      <c r="G1111" t="s">
        <v>2020</v>
      </c>
      <c r="H1111">
        <v>49446</v>
      </c>
      <c r="I1111">
        <v>10031009</v>
      </c>
      <c r="J1111">
        <v>961</v>
      </c>
      <c r="M1111">
        <v>4365000</v>
      </c>
      <c r="N1111" s="6">
        <v>46321</v>
      </c>
      <c r="O1111" s="7">
        <v>0.48399305555555555</v>
      </c>
      <c r="P1111">
        <v>359363</v>
      </c>
      <c r="Q1111" s="6">
        <v>46321</v>
      </c>
      <c r="R1111" s="7">
        <v>0.5819212962962963</v>
      </c>
      <c r="S1111">
        <v>359412</v>
      </c>
      <c r="T1111">
        <v>0</v>
      </c>
      <c r="U1111">
        <v>113020</v>
      </c>
      <c r="V1111">
        <v>30220</v>
      </c>
      <c r="W1111">
        <v>82800</v>
      </c>
    </row>
    <row r="1112" spans="1:23" x14ac:dyDescent="0.25">
      <c r="A1112">
        <v>76</v>
      </c>
      <c r="B1112">
        <v>1710464</v>
      </c>
      <c r="E1112" t="s">
        <v>37</v>
      </c>
      <c r="F1112">
        <v>76</v>
      </c>
      <c r="G1112" t="s">
        <v>2021</v>
      </c>
      <c r="H1112">
        <v>3019</v>
      </c>
      <c r="I1112">
        <v>10011513</v>
      </c>
      <c r="J1112">
        <v>431</v>
      </c>
      <c r="M1112">
        <v>250880</v>
      </c>
      <c r="N1112" s="6">
        <v>46321</v>
      </c>
      <c r="O1112" s="7">
        <v>0.57775462962962965</v>
      </c>
      <c r="P1112">
        <v>359409</v>
      </c>
      <c r="Q1112" s="6">
        <v>46321</v>
      </c>
      <c r="R1112" s="7">
        <v>0.58797453703703706</v>
      </c>
      <c r="S1112">
        <v>359413</v>
      </c>
      <c r="T1112">
        <v>0</v>
      </c>
      <c r="U1112">
        <v>68220</v>
      </c>
      <c r="V1112">
        <v>39080</v>
      </c>
      <c r="W1112">
        <v>29140</v>
      </c>
    </row>
    <row r="1113" spans="1:23" x14ac:dyDescent="0.25">
      <c r="A1113">
        <v>105</v>
      </c>
      <c r="B1113">
        <v>1709886</v>
      </c>
      <c r="E1113" t="s">
        <v>37</v>
      </c>
      <c r="F1113">
        <v>105</v>
      </c>
      <c r="G1113" t="s">
        <v>2022</v>
      </c>
      <c r="H1113">
        <v>162400</v>
      </c>
      <c r="I1113">
        <v>10011414</v>
      </c>
      <c r="J1113">
        <v>286</v>
      </c>
      <c r="M1113">
        <v>11200000</v>
      </c>
      <c r="N1113" s="6">
        <v>46321</v>
      </c>
      <c r="O1113" s="7">
        <v>0.58054398148148145</v>
      </c>
      <c r="P1113">
        <v>359411</v>
      </c>
      <c r="Q1113" s="6">
        <v>46321</v>
      </c>
      <c r="R1113" s="7">
        <v>0.59092592592592597</v>
      </c>
      <c r="S1113">
        <v>359414</v>
      </c>
      <c r="T1113">
        <v>0</v>
      </c>
      <c r="U1113">
        <v>78940</v>
      </c>
      <c r="V1113">
        <v>37600</v>
      </c>
      <c r="W1113">
        <v>41340</v>
      </c>
    </row>
    <row r="1114" spans="1:23" x14ac:dyDescent="0.25">
      <c r="A1114" t="s">
        <v>1782</v>
      </c>
      <c r="B1114">
        <v>1325985</v>
      </c>
      <c r="E1114" t="s">
        <v>37</v>
      </c>
      <c r="F1114" t="s">
        <v>1782</v>
      </c>
      <c r="G1114" t="s">
        <v>1782</v>
      </c>
      <c r="I1114">
        <v>10011533</v>
      </c>
      <c r="J1114" t="s">
        <v>2023</v>
      </c>
      <c r="M1114">
        <v>9999999</v>
      </c>
      <c r="N1114" s="6">
        <v>46318</v>
      </c>
      <c r="O1114" s="7">
        <v>0.52957175925925926</v>
      </c>
      <c r="P1114">
        <v>359199</v>
      </c>
      <c r="Q1114" s="6">
        <v>46321</v>
      </c>
      <c r="R1114" s="7">
        <v>0.59393518518518518</v>
      </c>
      <c r="S1114">
        <v>359416</v>
      </c>
      <c r="T1114">
        <v>0</v>
      </c>
      <c r="U1114">
        <v>261500</v>
      </c>
      <c r="V1114">
        <v>78400</v>
      </c>
      <c r="W1114">
        <v>183100</v>
      </c>
    </row>
    <row r="1115" spans="1:23" x14ac:dyDescent="0.25">
      <c r="A1115" t="s">
        <v>1783</v>
      </c>
      <c r="B1115">
        <v>1710486</v>
      </c>
      <c r="E1115" t="s">
        <v>37</v>
      </c>
      <c r="F1115" t="s">
        <v>1783</v>
      </c>
      <c r="G1115" t="s">
        <v>1783</v>
      </c>
      <c r="I1115">
        <v>10011509</v>
      </c>
      <c r="J1115">
        <v>504</v>
      </c>
      <c r="M1115">
        <v>400960</v>
      </c>
      <c r="N1115" s="6">
        <v>46318</v>
      </c>
      <c r="O1115" s="7">
        <v>0.54961805555555554</v>
      </c>
      <c r="P1115">
        <v>359211</v>
      </c>
      <c r="Q1115" s="6">
        <v>46321</v>
      </c>
      <c r="R1115" s="7">
        <v>0.59493055555555552</v>
      </c>
      <c r="S1115">
        <v>359417</v>
      </c>
      <c r="T1115">
        <v>0</v>
      </c>
      <c r="U1115">
        <v>238850</v>
      </c>
      <c r="V1115">
        <v>72300</v>
      </c>
      <c r="W1115">
        <v>166550</v>
      </c>
    </row>
    <row r="1116" spans="1:23" x14ac:dyDescent="0.25">
      <c r="A1116">
        <v>375</v>
      </c>
      <c r="B1116">
        <v>1709882</v>
      </c>
      <c r="E1116" t="s">
        <v>37</v>
      </c>
      <c r="F1116">
        <v>375</v>
      </c>
      <c r="G1116" t="s">
        <v>2024</v>
      </c>
      <c r="H1116">
        <v>17332678</v>
      </c>
      <c r="I1116">
        <v>10011414</v>
      </c>
      <c r="J1116">
        <v>281</v>
      </c>
      <c r="M1116">
        <v>3360000</v>
      </c>
      <c r="N1116" s="6">
        <v>46321</v>
      </c>
      <c r="O1116" s="7">
        <v>0.5923842592592593</v>
      </c>
      <c r="P1116">
        <v>359415</v>
      </c>
      <c r="Q1116" s="6">
        <v>46321</v>
      </c>
      <c r="R1116" s="7">
        <v>0.59912037037037036</v>
      </c>
      <c r="S1116">
        <v>359419</v>
      </c>
      <c r="T1116">
        <v>0</v>
      </c>
      <c r="U1116">
        <v>80100</v>
      </c>
      <c r="V1116">
        <v>30400</v>
      </c>
      <c r="W1116">
        <v>49700</v>
      </c>
    </row>
    <row r="1117" spans="1:23" x14ac:dyDescent="0.25">
      <c r="A1117">
        <v>4632</v>
      </c>
      <c r="B1117">
        <v>1712877</v>
      </c>
      <c r="E1117" t="s">
        <v>37</v>
      </c>
      <c r="F1117">
        <v>4632</v>
      </c>
      <c r="G1117" t="s">
        <v>2025</v>
      </c>
      <c r="H1117">
        <v>320688</v>
      </c>
      <c r="I1117">
        <v>10011509</v>
      </c>
      <c r="J1117">
        <v>505</v>
      </c>
      <c r="M1117">
        <v>1120000</v>
      </c>
      <c r="N1117" s="6">
        <v>46321</v>
      </c>
      <c r="O1117" s="7">
        <v>0.59637731481481482</v>
      </c>
      <c r="P1117">
        <v>359418</v>
      </c>
      <c r="Q1117" s="6">
        <v>46321</v>
      </c>
      <c r="R1117" s="7">
        <v>0.60472222222222227</v>
      </c>
      <c r="S1117">
        <v>359421</v>
      </c>
      <c r="T1117">
        <v>0</v>
      </c>
      <c r="U1117">
        <v>78840</v>
      </c>
      <c r="V1117">
        <v>40060</v>
      </c>
      <c r="W1117">
        <v>38780</v>
      </c>
    </row>
    <row r="1118" spans="1:23" x14ac:dyDescent="0.25">
      <c r="A1118">
        <v>128</v>
      </c>
      <c r="B1118">
        <v>1709886</v>
      </c>
      <c r="E1118" t="s">
        <v>37</v>
      </c>
      <c r="F1118">
        <v>128</v>
      </c>
      <c r="G1118" t="s">
        <v>2026</v>
      </c>
      <c r="H1118">
        <v>162401</v>
      </c>
      <c r="I1118">
        <v>10011414</v>
      </c>
      <c r="J1118">
        <v>286</v>
      </c>
      <c r="M1118">
        <v>11200000</v>
      </c>
      <c r="N1118" s="6">
        <v>46321</v>
      </c>
      <c r="O1118" s="7">
        <v>0.59979166666666661</v>
      </c>
      <c r="P1118">
        <v>359420</v>
      </c>
      <c r="Q1118" s="6">
        <v>46321</v>
      </c>
      <c r="R1118" s="7">
        <v>0.60688657407407409</v>
      </c>
      <c r="S1118">
        <v>359422</v>
      </c>
      <c r="T1118">
        <v>0</v>
      </c>
      <c r="U1118">
        <v>111120</v>
      </c>
      <c r="V1118">
        <v>36260</v>
      </c>
      <c r="W1118">
        <v>74860</v>
      </c>
    </row>
    <row r="1119" spans="1:23" x14ac:dyDescent="0.25">
      <c r="A1119">
        <v>70</v>
      </c>
      <c r="B1119">
        <v>1679427</v>
      </c>
      <c r="E1119" t="s">
        <v>37</v>
      </c>
      <c r="F1119">
        <v>70</v>
      </c>
      <c r="G1119" t="s">
        <v>2027</v>
      </c>
      <c r="H1119">
        <v>2261923</v>
      </c>
      <c r="I1119">
        <v>10031006</v>
      </c>
      <c r="J1119">
        <v>984</v>
      </c>
      <c r="M1119">
        <v>24000000</v>
      </c>
      <c r="N1119" s="6">
        <v>46321</v>
      </c>
      <c r="O1119" s="7">
        <v>0.64876157407407409</v>
      </c>
      <c r="P1119">
        <v>359423</v>
      </c>
      <c r="Q1119" s="6">
        <v>46321</v>
      </c>
      <c r="R1119" s="7">
        <v>0.66253472222222221</v>
      </c>
      <c r="S1119">
        <v>359424</v>
      </c>
      <c r="T1119">
        <v>0</v>
      </c>
      <c r="U1119">
        <v>80000</v>
      </c>
      <c r="V1119">
        <v>30620</v>
      </c>
      <c r="W1119">
        <v>49380</v>
      </c>
    </row>
    <row r="1120" spans="1:23" x14ac:dyDescent="0.25">
      <c r="A1120" t="s">
        <v>36</v>
      </c>
      <c r="B1120">
        <v>1679427</v>
      </c>
      <c r="E1120" t="s">
        <v>37</v>
      </c>
      <c r="F1120" t="s">
        <v>36</v>
      </c>
      <c r="G1120" t="s">
        <v>2064</v>
      </c>
      <c r="H1120">
        <v>2261960</v>
      </c>
      <c r="I1120">
        <v>10031006</v>
      </c>
      <c r="J1120">
        <v>984</v>
      </c>
      <c r="M1120">
        <v>24000000</v>
      </c>
      <c r="N1120" s="6">
        <v>46322</v>
      </c>
      <c r="O1120" s="7">
        <v>1.2939814814814815E-2</v>
      </c>
      <c r="P1120">
        <v>359432</v>
      </c>
      <c r="Q1120" s="6">
        <v>46322</v>
      </c>
      <c r="R1120" s="7">
        <v>2.2407407407407407E-2</v>
      </c>
      <c r="S1120">
        <v>359435</v>
      </c>
      <c r="T1120">
        <v>0</v>
      </c>
      <c r="U1120">
        <v>78400</v>
      </c>
      <c r="V1120">
        <v>31600</v>
      </c>
      <c r="W1120">
        <v>46800</v>
      </c>
    </row>
    <row r="1121" spans="1:23" x14ac:dyDescent="0.25">
      <c r="A1121">
        <v>57</v>
      </c>
      <c r="B1121">
        <v>1679427</v>
      </c>
      <c r="E1121" t="s">
        <v>37</v>
      </c>
      <c r="F1121">
        <v>57</v>
      </c>
      <c r="G1121" t="s">
        <v>2065</v>
      </c>
      <c r="H1121">
        <v>2261970</v>
      </c>
      <c r="I1121">
        <v>10031006</v>
      </c>
      <c r="J1121">
        <v>984</v>
      </c>
      <c r="M1121">
        <v>24000000</v>
      </c>
      <c r="N1121" s="6">
        <v>46322</v>
      </c>
      <c r="O1121" s="7">
        <v>0.21435185185185185</v>
      </c>
      <c r="P1121">
        <v>359439</v>
      </c>
      <c r="Q1121" s="6">
        <v>46322</v>
      </c>
      <c r="R1121" s="7">
        <v>0.22394675925925925</v>
      </c>
      <c r="S1121">
        <v>359440</v>
      </c>
      <c r="T1121">
        <v>0</v>
      </c>
      <c r="U1121">
        <v>78220</v>
      </c>
      <c r="V1121">
        <v>31700</v>
      </c>
      <c r="W1121">
        <v>46520</v>
      </c>
    </row>
    <row r="1122" spans="1:23" x14ac:dyDescent="0.25">
      <c r="A1122">
        <v>335</v>
      </c>
      <c r="B1122">
        <v>1709882</v>
      </c>
      <c r="E1122" t="s">
        <v>37</v>
      </c>
      <c r="F1122">
        <v>335</v>
      </c>
      <c r="G1122" t="s">
        <v>2066</v>
      </c>
      <c r="H1122">
        <v>17332689</v>
      </c>
      <c r="I1122">
        <v>10011414</v>
      </c>
      <c r="J1122">
        <v>286</v>
      </c>
      <c r="M1122">
        <v>3360000</v>
      </c>
      <c r="N1122" s="6">
        <v>46322</v>
      </c>
      <c r="O1122" s="7">
        <v>0.29422453703703705</v>
      </c>
      <c r="P1122">
        <v>359441</v>
      </c>
      <c r="Q1122" s="6">
        <v>46322</v>
      </c>
      <c r="R1122" s="7">
        <v>0.30274305555555553</v>
      </c>
      <c r="S1122">
        <v>359443</v>
      </c>
      <c r="T1122">
        <v>0</v>
      </c>
      <c r="U1122">
        <v>79420</v>
      </c>
      <c r="V1122">
        <v>30360</v>
      </c>
      <c r="W1122">
        <v>49060</v>
      </c>
    </row>
    <row r="1123" spans="1:23" x14ac:dyDescent="0.25">
      <c r="A1123">
        <v>99268</v>
      </c>
      <c r="B1123">
        <v>1708018</v>
      </c>
      <c r="E1123" t="s">
        <v>37</v>
      </c>
      <c r="F1123">
        <v>99268</v>
      </c>
      <c r="G1123" t="s">
        <v>2067</v>
      </c>
      <c r="H1123">
        <v>2241025</v>
      </c>
      <c r="I1123">
        <v>10012170</v>
      </c>
      <c r="J1123">
        <v>445</v>
      </c>
      <c r="M1123">
        <v>5000000</v>
      </c>
      <c r="N1123" s="6">
        <v>46322</v>
      </c>
      <c r="O1123" s="7">
        <v>0.30693287037037037</v>
      </c>
      <c r="P1123">
        <v>359445</v>
      </c>
      <c r="Q1123" s="6">
        <v>46322</v>
      </c>
      <c r="R1123" s="7">
        <v>0.31443287037037038</v>
      </c>
      <c r="S1123">
        <v>359447</v>
      </c>
      <c r="T1123">
        <v>0</v>
      </c>
      <c r="U1123">
        <v>79340</v>
      </c>
      <c r="V1123">
        <v>29380</v>
      </c>
      <c r="W1123">
        <v>49960</v>
      </c>
    </row>
    <row r="1124" spans="1:23" x14ac:dyDescent="0.25">
      <c r="A1124">
        <v>4507</v>
      </c>
      <c r="B1124">
        <v>1595390</v>
      </c>
      <c r="E1124" t="s">
        <v>37</v>
      </c>
      <c r="F1124">
        <v>4507</v>
      </c>
      <c r="G1124" t="s">
        <v>2068</v>
      </c>
      <c r="H1124">
        <v>1100280</v>
      </c>
      <c r="I1124">
        <v>10011660</v>
      </c>
      <c r="J1124">
        <v>148</v>
      </c>
      <c r="M1124">
        <v>1120000</v>
      </c>
      <c r="N1124" s="6">
        <v>46322</v>
      </c>
      <c r="O1124" s="7">
        <v>0.30346064814814816</v>
      </c>
      <c r="P1124">
        <v>359444</v>
      </c>
      <c r="Q1124" s="6">
        <v>46322</v>
      </c>
      <c r="R1124" s="7">
        <v>0.31711805555555556</v>
      </c>
      <c r="S1124">
        <v>359450</v>
      </c>
      <c r="T1124">
        <v>0</v>
      </c>
      <c r="U1124">
        <v>79140</v>
      </c>
      <c r="V1124">
        <v>35680</v>
      </c>
      <c r="W1124">
        <v>43460</v>
      </c>
    </row>
    <row r="1125" spans="1:23" x14ac:dyDescent="0.25">
      <c r="A1125">
        <v>530</v>
      </c>
      <c r="B1125">
        <v>1325989</v>
      </c>
      <c r="E1125" t="s">
        <v>37</v>
      </c>
      <c r="F1125">
        <v>530</v>
      </c>
      <c r="G1125" t="s">
        <v>2069</v>
      </c>
      <c r="H1125">
        <v>8490339</v>
      </c>
      <c r="I1125">
        <v>10011509</v>
      </c>
      <c r="J1125">
        <v>505</v>
      </c>
      <c r="M1125">
        <v>99999999</v>
      </c>
      <c r="N1125" s="6">
        <v>46322</v>
      </c>
      <c r="O1125" s="7">
        <v>0.31201388888888887</v>
      </c>
      <c r="P1125">
        <v>359446</v>
      </c>
      <c r="Q1125" s="6">
        <v>46322</v>
      </c>
      <c r="R1125" s="7">
        <v>0.31938657407407406</v>
      </c>
      <c r="S1125">
        <v>359451</v>
      </c>
      <c r="T1125">
        <v>0</v>
      </c>
      <c r="U1125">
        <v>97380</v>
      </c>
      <c r="V1125">
        <v>33140</v>
      </c>
      <c r="W1125">
        <v>64240</v>
      </c>
    </row>
    <row r="1126" spans="1:23" x14ac:dyDescent="0.25">
      <c r="A1126">
        <v>495</v>
      </c>
      <c r="B1126">
        <v>1325993</v>
      </c>
      <c r="E1126" t="s">
        <v>37</v>
      </c>
      <c r="F1126">
        <v>495</v>
      </c>
      <c r="G1126" t="s">
        <v>2070</v>
      </c>
      <c r="H1126">
        <v>8490343</v>
      </c>
      <c r="I1126">
        <v>10011521</v>
      </c>
      <c r="J1126">
        <v>240</v>
      </c>
      <c r="L1126" t="s">
        <v>2071</v>
      </c>
      <c r="M1126">
        <v>99999999</v>
      </c>
      <c r="N1126" s="6">
        <v>46322</v>
      </c>
      <c r="O1126" s="7">
        <v>0.31504629629629627</v>
      </c>
      <c r="P1126">
        <v>359448</v>
      </c>
      <c r="Q1126" s="6">
        <v>46322</v>
      </c>
      <c r="R1126" s="7">
        <v>0.32364583333333335</v>
      </c>
      <c r="S1126">
        <v>359456</v>
      </c>
      <c r="T1126">
        <v>0</v>
      </c>
      <c r="U1126">
        <v>92020</v>
      </c>
      <c r="V1126">
        <v>34560</v>
      </c>
      <c r="W1126">
        <v>57460</v>
      </c>
    </row>
    <row r="1127" spans="1:23" x14ac:dyDescent="0.25">
      <c r="A1127">
        <v>544</v>
      </c>
      <c r="B1127">
        <v>1690587</v>
      </c>
      <c r="E1127" t="s">
        <v>37</v>
      </c>
      <c r="F1127">
        <v>544</v>
      </c>
      <c r="G1127" t="s">
        <v>2072</v>
      </c>
      <c r="H1127">
        <v>785756</v>
      </c>
      <c r="I1127">
        <v>10011509</v>
      </c>
      <c r="J1127">
        <v>504</v>
      </c>
      <c r="M1127">
        <v>134400</v>
      </c>
      <c r="N1127" s="6">
        <v>46322</v>
      </c>
      <c r="O1127" s="7">
        <v>0.29846064814814816</v>
      </c>
      <c r="P1127">
        <v>359442</v>
      </c>
      <c r="Q1127" s="6">
        <v>46322</v>
      </c>
      <c r="R1127" s="7">
        <v>0.32876157407407408</v>
      </c>
      <c r="S1127">
        <v>359459</v>
      </c>
      <c r="T1127">
        <v>0</v>
      </c>
      <c r="U1127">
        <v>77200</v>
      </c>
      <c r="V1127">
        <v>33720</v>
      </c>
      <c r="W1127">
        <v>43480</v>
      </c>
    </row>
    <row r="1128" spans="1:23" x14ac:dyDescent="0.25">
      <c r="A1128">
        <v>3</v>
      </c>
      <c r="B1128">
        <v>1709882</v>
      </c>
      <c r="E1128" t="s">
        <v>37</v>
      </c>
      <c r="F1128">
        <v>3</v>
      </c>
      <c r="G1128" t="s">
        <v>2073</v>
      </c>
      <c r="H1128">
        <v>17332670</v>
      </c>
      <c r="I1128">
        <v>10011414</v>
      </c>
      <c r="J1128">
        <v>286</v>
      </c>
      <c r="M1128">
        <v>3360000</v>
      </c>
      <c r="N1128" s="6">
        <v>46322</v>
      </c>
      <c r="O1128" s="7">
        <v>0.3200810185185185</v>
      </c>
      <c r="P1128">
        <v>359453</v>
      </c>
      <c r="Q1128" s="6">
        <v>46322</v>
      </c>
      <c r="R1128" s="7">
        <v>0.33021990740740742</v>
      </c>
      <c r="S1128">
        <v>359460</v>
      </c>
      <c r="T1128">
        <v>0</v>
      </c>
      <c r="U1128">
        <v>76280</v>
      </c>
      <c r="V1128">
        <v>30100</v>
      </c>
      <c r="W1128">
        <v>46180</v>
      </c>
    </row>
    <row r="1129" spans="1:23" x14ac:dyDescent="0.25">
      <c r="A1129">
        <v>469</v>
      </c>
      <c r="B1129">
        <v>1448547</v>
      </c>
      <c r="E1129" t="s">
        <v>37</v>
      </c>
      <c r="F1129">
        <v>469</v>
      </c>
      <c r="G1129" t="s">
        <v>2074</v>
      </c>
      <c r="H1129">
        <v>54892</v>
      </c>
      <c r="I1129">
        <v>10011660</v>
      </c>
      <c r="J1129">
        <v>148</v>
      </c>
      <c r="M1129">
        <v>1120000</v>
      </c>
      <c r="N1129" s="6">
        <v>46322</v>
      </c>
      <c r="O1129" s="7">
        <v>0.32284722222222223</v>
      </c>
      <c r="P1129">
        <v>359454</v>
      </c>
      <c r="Q1129" s="6">
        <v>46322</v>
      </c>
      <c r="R1129" s="7">
        <v>0.3319097222222222</v>
      </c>
      <c r="S1129">
        <v>359462</v>
      </c>
      <c r="T1129">
        <v>0</v>
      </c>
      <c r="U1129">
        <v>118940</v>
      </c>
      <c r="V1129">
        <v>52840</v>
      </c>
      <c r="W1129">
        <v>66100</v>
      </c>
    </row>
    <row r="1130" spans="1:23" x14ac:dyDescent="0.25">
      <c r="A1130">
        <v>43</v>
      </c>
      <c r="B1130">
        <v>1709882</v>
      </c>
      <c r="E1130" t="s">
        <v>37</v>
      </c>
      <c r="F1130">
        <v>43</v>
      </c>
      <c r="G1130" t="s">
        <v>2075</v>
      </c>
      <c r="H1130">
        <v>372979</v>
      </c>
      <c r="I1130">
        <v>10011414</v>
      </c>
      <c r="J1130">
        <v>281</v>
      </c>
      <c r="M1130">
        <v>3360000</v>
      </c>
      <c r="N1130" s="6">
        <v>46322</v>
      </c>
      <c r="O1130" s="7">
        <v>0.32685185185185184</v>
      </c>
      <c r="P1130">
        <v>359458</v>
      </c>
      <c r="Q1130" s="6">
        <v>46322</v>
      </c>
      <c r="R1130" s="7">
        <v>0.3357060185185185</v>
      </c>
      <c r="S1130">
        <v>359464</v>
      </c>
      <c r="T1130">
        <v>0</v>
      </c>
      <c r="U1130">
        <v>114120</v>
      </c>
      <c r="V1130">
        <v>47600</v>
      </c>
      <c r="W1130">
        <v>66520</v>
      </c>
    </row>
    <row r="1131" spans="1:23" x14ac:dyDescent="0.25">
      <c r="A1131">
        <v>22532</v>
      </c>
      <c r="B1131">
        <v>1437764</v>
      </c>
      <c r="E1131" t="s">
        <v>37</v>
      </c>
      <c r="F1131">
        <v>22532</v>
      </c>
      <c r="G1131" t="s">
        <v>2076</v>
      </c>
      <c r="H1131">
        <v>2643074</v>
      </c>
      <c r="I1131">
        <v>10011446</v>
      </c>
      <c r="J1131">
        <v>96</v>
      </c>
      <c r="M1131">
        <v>99999999</v>
      </c>
      <c r="N1131" s="6">
        <v>46322</v>
      </c>
      <c r="O1131" s="7">
        <v>0.33152777777777775</v>
      </c>
      <c r="P1131">
        <v>359461</v>
      </c>
      <c r="Q1131" s="6">
        <v>46322</v>
      </c>
      <c r="R1131" s="7">
        <v>0.34373842592592591</v>
      </c>
      <c r="S1131">
        <v>359468</v>
      </c>
      <c r="T1131">
        <v>0</v>
      </c>
      <c r="U1131">
        <v>118420</v>
      </c>
      <c r="V1131">
        <v>36780</v>
      </c>
      <c r="W1131">
        <v>81640</v>
      </c>
    </row>
    <row r="1132" spans="1:23" x14ac:dyDescent="0.25">
      <c r="A1132">
        <v>3</v>
      </c>
      <c r="B1132">
        <v>1708018</v>
      </c>
      <c r="E1132" t="s">
        <v>37</v>
      </c>
      <c r="F1132">
        <v>3</v>
      </c>
      <c r="G1132" t="s">
        <v>2077</v>
      </c>
      <c r="H1132">
        <v>2241022</v>
      </c>
      <c r="I1132">
        <v>10012170</v>
      </c>
      <c r="J1132">
        <v>445</v>
      </c>
      <c r="M1132">
        <v>5000000</v>
      </c>
      <c r="N1132" s="6">
        <v>46322</v>
      </c>
      <c r="O1132" s="7">
        <v>0.33806712962962965</v>
      </c>
      <c r="P1132">
        <v>359465</v>
      </c>
      <c r="Q1132" s="6">
        <v>46322</v>
      </c>
      <c r="R1132" s="7">
        <v>0.34718749999999998</v>
      </c>
      <c r="S1132">
        <v>359470</v>
      </c>
      <c r="T1132">
        <v>0</v>
      </c>
      <c r="U1132">
        <v>80020</v>
      </c>
      <c r="V1132">
        <v>27040</v>
      </c>
      <c r="W1132">
        <v>52980</v>
      </c>
    </row>
    <row r="1133" spans="1:23" x14ac:dyDescent="0.25">
      <c r="A1133">
        <v>22602</v>
      </c>
      <c r="B1133">
        <v>1437764</v>
      </c>
      <c r="E1133" t="s">
        <v>37</v>
      </c>
      <c r="F1133">
        <v>22602</v>
      </c>
      <c r="G1133" t="s">
        <v>2078</v>
      </c>
      <c r="H1133">
        <v>2643060</v>
      </c>
      <c r="I1133">
        <v>10011446</v>
      </c>
      <c r="J1133">
        <v>96</v>
      </c>
      <c r="M1133">
        <v>99999999</v>
      </c>
      <c r="N1133" s="6">
        <v>46322</v>
      </c>
      <c r="O1133" s="7">
        <v>0.33469907407407407</v>
      </c>
      <c r="P1133">
        <v>359463</v>
      </c>
      <c r="Q1133" s="6">
        <v>46322</v>
      </c>
      <c r="R1133" s="7">
        <v>0.3498263888888889</v>
      </c>
      <c r="S1133">
        <v>359472</v>
      </c>
      <c r="T1133">
        <v>0</v>
      </c>
      <c r="U1133">
        <v>119260</v>
      </c>
      <c r="V1133">
        <v>34820</v>
      </c>
      <c r="W1133">
        <v>84440</v>
      </c>
    </row>
    <row r="1134" spans="1:23" x14ac:dyDescent="0.25">
      <c r="A1134">
        <v>161113</v>
      </c>
      <c r="B1134">
        <v>1708018</v>
      </c>
      <c r="E1134" t="s">
        <v>37</v>
      </c>
      <c r="F1134">
        <v>161113</v>
      </c>
      <c r="G1134" t="s">
        <v>2079</v>
      </c>
      <c r="H1134">
        <v>2241023</v>
      </c>
      <c r="I1134">
        <v>10012170</v>
      </c>
      <c r="J1134">
        <v>445</v>
      </c>
      <c r="M1134">
        <v>5000000</v>
      </c>
      <c r="N1134" s="6">
        <v>46322</v>
      </c>
      <c r="O1134" s="7">
        <v>0.34141203703703704</v>
      </c>
      <c r="P1134">
        <v>359467</v>
      </c>
      <c r="Q1134" s="6">
        <v>46322</v>
      </c>
      <c r="R1134" s="7">
        <v>0.35160879629629632</v>
      </c>
      <c r="S1134">
        <v>359473</v>
      </c>
      <c r="T1134">
        <v>0</v>
      </c>
      <c r="U1134">
        <v>78800</v>
      </c>
      <c r="V1134">
        <v>31620</v>
      </c>
      <c r="W1134">
        <v>47180</v>
      </c>
    </row>
    <row r="1135" spans="1:23" x14ac:dyDescent="0.25">
      <c r="A1135">
        <v>22675</v>
      </c>
      <c r="B1135">
        <v>1448548</v>
      </c>
      <c r="E1135" t="s">
        <v>37</v>
      </c>
      <c r="F1135">
        <v>22675</v>
      </c>
      <c r="G1135" t="s">
        <v>2080</v>
      </c>
      <c r="H1135">
        <v>835892</v>
      </c>
      <c r="I1135">
        <v>10011660</v>
      </c>
      <c r="J1135">
        <v>149</v>
      </c>
      <c r="M1135">
        <v>1120000</v>
      </c>
      <c r="N1135" s="6">
        <v>46322</v>
      </c>
      <c r="O1135" s="7">
        <v>0.34557870370370369</v>
      </c>
      <c r="P1135">
        <v>359469</v>
      </c>
      <c r="Q1135" s="6">
        <v>46322</v>
      </c>
      <c r="R1135" s="7">
        <v>0.3583796296296296</v>
      </c>
      <c r="S1135">
        <v>359477</v>
      </c>
      <c r="T1135">
        <v>0</v>
      </c>
      <c r="U1135">
        <v>94640</v>
      </c>
      <c r="V1135">
        <v>40700</v>
      </c>
      <c r="W1135">
        <v>53940</v>
      </c>
    </row>
    <row r="1136" spans="1:23" x14ac:dyDescent="0.25">
      <c r="A1136">
        <v>375</v>
      </c>
      <c r="B1136">
        <v>1709882</v>
      </c>
      <c r="E1136" t="s">
        <v>37</v>
      </c>
      <c r="F1136">
        <v>375</v>
      </c>
      <c r="G1136" t="s">
        <v>2081</v>
      </c>
      <c r="H1136">
        <v>17332690</v>
      </c>
      <c r="I1136">
        <v>10011414</v>
      </c>
      <c r="J1136">
        <v>286</v>
      </c>
      <c r="M1136">
        <v>3360000</v>
      </c>
      <c r="N1136" s="6">
        <v>46322</v>
      </c>
      <c r="O1136" s="7">
        <v>0.35238425925925926</v>
      </c>
      <c r="P1136">
        <v>359474</v>
      </c>
      <c r="Q1136" s="6">
        <v>46322</v>
      </c>
      <c r="R1136" s="7">
        <v>0.36174768518518519</v>
      </c>
      <c r="S1136">
        <v>359479</v>
      </c>
      <c r="T1136">
        <v>0</v>
      </c>
      <c r="U1136">
        <v>79180</v>
      </c>
      <c r="V1136">
        <v>30320</v>
      </c>
      <c r="W1136">
        <v>48860</v>
      </c>
    </row>
    <row r="1137" spans="1:23" x14ac:dyDescent="0.25">
      <c r="A1137">
        <v>206</v>
      </c>
      <c r="B1137">
        <v>1710009</v>
      </c>
      <c r="E1137" t="s">
        <v>37</v>
      </c>
      <c r="F1137">
        <v>206</v>
      </c>
      <c r="G1137" t="s">
        <v>2082</v>
      </c>
      <c r="H1137">
        <v>80523792</v>
      </c>
      <c r="I1137">
        <v>10012284</v>
      </c>
      <c r="J1137">
        <v>520</v>
      </c>
      <c r="M1137">
        <v>400000</v>
      </c>
      <c r="N1137" s="6">
        <v>46322</v>
      </c>
      <c r="O1137" s="7">
        <v>0.34934027777777776</v>
      </c>
      <c r="P1137">
        <v>359471</v>
      </c>
      <c r="Q1137" s="6">
        <v>46322</v>
      </c>
      <c r="R1137" s="7">
        <v>0.36584490740740738</v>
      </c>
      <c r="S1137">
        <v>359483</v>
      </c>
      <c r="T1137">
        <v>0</v>
      </c>
      <c r="U1137">
        <v>77320</v>
      </c>
      <c r="V1137">
        <v>33120</v>
      </c>
      <c r="W1137">
        <v>44200</v>
      </c>
    </row>
    <row r="1138" spans="1:23" x14ac:dyDescent="0.25">
      <c r="A1138">
        <v>140102</v>
      </c>
      <c r="B1138">
        <v>1708018</v>
      </c>
      <c r="E1138" t="s">
        <v>37</v>
      </c>
      <c r="F1138">
        <v>140102</v>
      </c>
      <c r="G1138" t="s">
        <v>2083</v>
      </c>
      <c r="H1138">
        <v>2241019</v>
      </c>
      <c r="I1138">
        <v>10012170</v>
      </c>
      <c r="J1138">
        <v>445</v>
      </c>
      <c r="M1138">
        <v>5000000</v>
      </c>
      <c r="N1138" s="6">
        <v>46322</v>
      </c>
      <c r="O1138" s="7">
        <v>0.35728009259259258</v>
      </c>
      <c r="P1138">
        <v>359476</v>
      </c>
      <c r="Q1138" s="6">
        <v>46322</v>
      </c>
      <c r="R1138" s="7">
        <v>0.36820601851851853</v>
      </c>
      <c r="S1138">
        <v>359485</v>
      </c>
      <c r="T1138">
        <v>0</v>
      </c>
      <c r="U1138">
        <v>78500</v>
      </c>
      <c r="V1138">
        <v>30920</v>
      </c>
      <c r="W1138">
        <v>47580</v>
      </c>
    </row>
    <row r="1139" spans="1:23" x14ac:dyDescent="0.25">
      <c r="A1139">
        <v>311</v>
      </c>
      <c r="B1139">
        <v>1708026</v>
      </c>
      <c r="E1139" t="s">
        <v>37</v>
      </c>
      <c r="F1139">
        <v>311</v>
      </c>
      <c r="G1139" t="s">
        <v>2084</v>
      </c>
      <c r="H1139">
        <v>57683</v>
      </c>
      <c r="I1139">
        <v>10012170</v>
      </c>
      <c r="J1139">
        <v>449</v>
      </c>
      <c r="M1139">
        <v>8000000</v>
      </c>
      <c r="N1139" s="6">
        <v>46322</v>
      </c>
      <c r="O1139" s="7">
        <v>0.36070601851851852</v>
      </c>
      <c r="P1139">
        <v>359478</v>
      </c>
      <c r="Q1139" s="6">
        <v>46322</v>
      </c>
      <c r="R1139" s="7">
        <v>0.36994212962962963</v>
      </c>
      <c r="S1139">
        <v>359486</v>
      </c>
      <c r="T1139">
        <v>0</v>
      </c>
      <c r="U1139">
        <v>144100</v>
      </c>
      <c r="V1139">
        <v>41660</v>
      </c>
      <c r="W1139">
        <v>102440</v>
      </c>
    </row>
    <row r="1140" spans="1:23" x14ac:dyDescent="0.25">
      <c r="A1140">
        <v>3</v>
      </c>
      <c r="B1140">
        <v>1709882</v>
      </c>
      <c r="E1140" t="s">
        <v>37</v>
      </c>
      <c r="F1140">
        <v>3</v>
      </c>
      <c r="G1140" t="s">
        <v>2085</v>
      </c>
      <c r="H1140">
        <v>17332671</v>
      </c>
      <c r="I1140">
        <v>10011414</v>
      </c>
      <c r="J1140">
        <v>286</v>
      </c>
      <c r="M1140">
        <v>3360000</v>
      </c>
      <c r="N1140" s="6">
        <v>46322</v>
      </c>
      <c r="O1140" s="7">
        <v>0.36398148148148146</v>
      </c>
      <c r="P1140">
        <v>359481</v>
      </c>
      <c r="Q1140" s="6">
        <v>46322</v>
      </c>
      <c r="R1140" s="7">
        <v>0.37204861111111109</v>
      </c>
      <c r="S1140">
        <v>359488</v>
      </c>
      <c r="T1140">
        <v>0</v>
      </c>
      <c r="U1140">
        <v>75380</v>
      </c>
      <c r="V1140">
        <v>30060</v>
      </c>
      <c r="W1140">
        <v>45320</v>
      </c>
    </row>
    <row r="1141" spans="1:23" x14ac:dyDescent="0.25">
      <c r="A1141">
        <v>160104</v>
      </c>
      <c r="B1141">
        <v>1708018</v>
      </c>
      <c r="E1141" t="s">
        <v>37</v>
      </c>
      <c r="F1141">
        <v>160104</v>
      </c>
      <c r="G1141" t="s">
        <v>2086</v>
      </c>
      <c r="H1141">
        <v>2241024</v>
      </c>
      <c r="I1141">
        <v>10012170</v>
      </c>
      <c r="J1141">
        <v>445</v>
      </c>
      <c r="M1141">
        <v>5000000</v>
      </c>
      <c r="N1141" s="6">
        <v>46322</v>
      </c>
      <c r="O1141" s="7">
        <v>0.37159722222222225</v>
      </c>
      <c r="P1141">
        <v>359487</v>
      </c>
      <c r="Q1141" s="6">
        <v>46322</v>
      </c>
      <c r="R1141" s="7">
        <v>0.37788194444444445</v>
      </c>
      <c r="S1141">
        <v>359490</v>
      </c>
      <c r="T1141">
        <v>0</v>
      </c>
      <c r="U1141">
        <v>77260</v>
      </c>
      <c r="V1141">
        <v>32760</v>
      </c>
      <c r="W1141">
        <v>44500</v>
      </c>
    </row>
    <row r="1142" spans="1:23" x14ac:dyDescent="0.25">
      <c r="A1142">
        <v>802</v>
      </c>
      <c r="B1142">
        <v>1325999</v>
      </c>
      <c r="E1142" t="s">
        <v>37</v>
      </c>
      <c r="F1142">
        <v>802</v>
      </c>
      <c r="G1142" t="s">
        <v>2087</v>
      </c>
      <c r="H1142">
        <v>102720261</v>
      </c>
      <c r="I1142">
        <v>10011004</v>
      </c>
      <c r="J1142">
        <v>178</v>
      </c>
      <c r="L1142" t="s">
        <v>257</v>
      </c>
      <c r="M1142">
        <v>99999999</v>
      </c>
      <c r="N1142" s="6">
        <v>46322</v>
      </c>
      <c r="O1142" s="7">
        <v>0.37695601851851851</v>
      </c>
      <c r="P1142">
        <v>359489</v>
      </c>
      <c r="Q1142" s="6">
        <v>46322</v>
      </c>
      <c r="R1142" s="7">
        <v>0.38194444444444442</v>
      </c>
      <c r="S1142">
        <v>359491</v>
      </c>
      <c r="T1142">
        <v>0</v>
      </c>
      <c r="U1142">
        <v>35620</v>
      </c>
      <c r="V1142">
        <v>34620</v>
      </c>
      <c r="W1142">
        <v>1000</v>
      </c>
    </row>
    <row r="1143" spans="1:23" x14ac:dyDescent="0.25">
      <c r="A1143">
        <v>3</v>
      </c>
      <c r="B1143">
        <v>1708018</v>
      </c>
      <c r="E1143" t="s">
        <v>37</v>
      </c>
      <c r="F1143">
        <v>3</v>
      </c>
      <c r="G1143" t="s">
        <v>2088</v>
      </c>
      <c r="H1143">
        <v>2241021</v>
      </c>
      <c r="I1143">
        <v>10012170</v>
      </c>
      <c r="J1143">
        <v>445</v>
      </c>
      <c r="M1143">
        <v>5000000</v>
      </c>
      <c r="N1143" s="6">
        <v>46322</v>
      </c>
      <c r="O1143" s="7">
        <v>0.38760416666666669</v>
      </c>
      <c r="P1143">
        <v>359498</v>
      </c>
      <c r="Q1143" s="6">
        <v>46322</v>
      </c>
      <c r="R1143" s="7">
        <v>0.39462962962962961</v>
      </c>
      <c r="S1143">
        <v>359504</v>
      </c>
      <c r="T1143">
        <v>0</v>
      </c>
      <c r="U1143">
        <v>77840</v>
      </c>
      <c r="V1143">
        <v>32620</v>
      </c>
      <c r="W1143">
        <v>45220</v>
      </c>
    </row>
    <row r="1144" spans="1:23" x14ac:dyDescent="0.25">
      <c r="A1144">
        <v>1</v>
      </c>
      <c r="B1144">
        <v>1709886</v>
      </c>
      <c r="E1144" t="s">
        <v>37</v>
      </c>
      <c r="F1144">
        <v>1</v>
      </c>
      <c r="G1144" t="s">
        <v>2089</v>
      </c>
      <c r="H1144">
        <v>162418</v>
      </c>
      <c r="I1144">
        <v>10011414</v>
      </c>
      <c r="J1144">
        <v>281</v>
      </c>
      <c r="M1144">
        <v>11200000</v>
      </c>
      <c r="N1144" s="6">
        <v>46322</v>
      </c>
      <c r="O1144" s="7">
        <v>0.39270833333333333</v>
      </c>
      <c r="P1144">
        <v>359500</v>
      </c>
      <c r="Q1144" s="6">
        <v>46322</v>
      </c>
      <c r="R1144" s="7">
        <v>0.39990740740740743</v>
      </c>
      <c r="S1144">
        <v>359506</v>
      </c>
      <c r="T1144">
        <v>0</v>
      </c>
      <c r="U1144">
        <v>109160</v>
      </c>
      <c r="V1144">
        <v>45380</v>
      </c>
      <c r="W1144">
        <v>63780</v>
      </c>
    </row>
    <row r="1145" spans="1:23" x14ac:dyDescent="0.25">
      <c r="A1145">
        <v>105</v>
      </c>
      <c r="B1145">
        <v>1709886</v>
      </c>
      <c r="E1145" t="s">
        <v>37</v>
      </c>
      <c r="F1145">
        <v>105</v>
      </c>
      <c r="G1145" t="s">
        <v>2090</v>
      </c>
      <c r="H1145">
        <v>162419</v>
      </c>
      <c r="I1145">
        <v>10011414</v>
      </c>
      <c r="J1145">
        <v>286</v>
      </c>
      <c r="M1145">
        <v>11200000</v>
      </c>
      <c r="N1145" s="6">
        <v>46322</v>
      </c>
      <c r="O1145" s="7">
        <v>0.40251157407407406</v>
      </c>
      <c r="P1145">
        <v>359508</v>
      </c>
      <c r="Q1145" s="6">
        <v>46322</v>
      </c>
      <c r="R1145" s="7">
        <v>0.40843750000000001</v>
      </c>
      <c r="S1145">
        <v>359511</v>
      </c>
      <c r="T1145">
        <v>0</v>
      </c>
      <c r="U1145">
        <v>79300</v>
      </c>
      <c r="V1145">
        <v>38020</v>
      </c>
      <c r="W1145">
        <v>41280</v>
      </c>
    </row>
    <row r="1146" spans="1:23" x14ac:dyDescent="0.25">
      <c r="A1146">
        <v>508</v>
      </c>
      <c r="B1146">
        <v>1709881</v>
      </c>
      <c r="E1146" t="s">
        <v>37</v>
      </c>
      <c r="F1146">
        <v>508</v>
      </c>
      <c r="G1146" t="s">
        <v>2091</v>
      </c>
      <c r="H1146">
        <v>3052667</v>
      </c>
      <c r="I1146">
        <v>10011414</v>
      </c>
      <c r="J1146">
        <v>282</v>
      </c>
      <c r="M1146">
        <v>5600000</v>
      </c>
      <c r="N1146" s="6">
        <v>46322</v>
      </c>
      <c r="O1146" s="7">
        <v>0.39921296296296294</v>
      </c>
      <c r="P1146">
        <v>359505</v>
      </c>
      <c r="Q1146" s="6">
        <v>46322</v>
      </c>
      <c r="R1146" s="7">
        <v>0.40990740740740739</v>
      </c>
      <c r="S1146">
        <v>359512</v>
      </c>
      <c r="T1146">
        <v>0</v>
      </c>
      <c r="U1146">
        <v>92420</v>
      </c>
      <c r="V1146">
        <v>31800</v>
      </c>
      <c r="W1146">
        <v>60620</v>
      </c>
    </row>
    <row r="1147" spans="1:23" x14ac:dyDescent="0.25">
      <c r="A1147">
        <v>126</v>
      </c>
      <c r="B1147">
        <v>1709886</v>
      </c>
      <c r="E1147" t="s">
        <v>37</v>
      </c>
      <c r="F1147">
        <v>126</v>
      </c>
      <c r="G1147" t="s">
        <v>2092</v>
      </c>
      <c r="H1147">
        <v>162415</v>
      </c>
      <c r="I1147">
        <v>10011414</v>
      </c>
      <c r="J1147">
        <v>286</v>
      </c>
      <c r="M1147">
        <v>11200000</v>
      </c>
      <c r="N1147" s="6">
        <v>46322</v>
      </c>
      <c r="O1147" s="7">
        <v>0.40523148148148147</v>
      </c>
      <c r="P1147">
        <v>359509</v>
      </c>
      <c r="Q1147" s="6">
        <v>46322</v>
      </c>
      <c r="R1147" s="7">
        <v>0.41269675925925925</v>
      </c>
      <c r="S1147">
        <v>359513</v>
      </c>
      <c r="T1147">
        <v>0</v>
      </c>
      <c r="U1147">
        <v>116420</v>
      </c>
      <c r="V1147">
        <v>41260</v>
      </c>
      <c r="W1147">
        <v>75160</v>
      </c>
    </row>
    <row r="1148" spans="1:23" x14ac:dyDescent="0.25">
      <c r="A1148">
        <v>375</v>
      </c>
      <c r="B1148">
        <v>1709882</v>
      </c>
      <c r="E1148" t="s">
        <v>37</v>
      </c>
      <c r="F1148">
        <v>375</v>
      </c>
      <c r="G1148" t="s">
        <v>2093</v>
      </c>
      <c r="H1148">
        <v>17332692</v>
      </c>
      <c r="I1148">
        <v>10011414</v>
      </c>
      <c r="J1148">
        <v>282</v>
      </c>
      <c r="M1148">
        <v>3360000</v>
      </c>
      <c r="N1148" s="6">
        <v>46322</v>
      </c>
      <c r="O1148" s="7">
        <v>0.40812500000000002</v>
      </c>
      <c r="P1148">
        <v>359510</v>
      </c>
      <c r="Q1148" s="6">
        <v>46322</v>
      </c>
      <c r="R1148" s="7">
        <v>0.41518518518518521</v>
      </c>
      <c r="S1148">
        <v>359514</v>
      </c>
      <c r="T1148">
        <v>0</v>
      </c>
      <c r="U1148">
        <v>79560</v>
      </c>
      <c r="V1148">
        <v>30500</v>
      </c>
      <c r="W1148">
        <v>49060</v>
      </c>
    </row>
    <row r="1149" spans="1:23" x14ac:dyDescent="0.25">
      <c r="A1149">
        <v>42</v>
      </c>
      <c r="B1149">
        <v>1709882</v>
      </c>
      <c r="E1149" t="s">
        <v>37</v>
      </c>
      <c r="F1149">
        <v>42</v>
      </c>
      <c r="G1149" t="s">
        <v>2094</v>
      </c>
      <c r="H1149">
        <v>372991</v>
      </c>
      <c r="I1149">
        <v>10011414</v>
      </c>
      <c r="J1149">
        <v>286</v>
      </c>
      <c r="M1149">
        <v>3360000</v>
      </c>
      <c r="N1149" s="6">
        <v>46322</v>
      </c>
      <c r="O1149" s="7">
        <v>0.41568287037037038</v>
      </c>
      <c r="P1149">
        <v>359515</v>
      </c>
      <c r="Q1149" s="6">
        <v>46322</v>
      </c>
      <c r="R1149" s="7">
        <v>0.42365740740740743</v>
      </c>
      <c r="S1149">
        <v>359518</v>
      </c>
      <c r="T1149">
        <v>0</v>
      </c>
      <c r="U1149">
        <v>78420</v>
      </c>
      <c r="V1149">
        <v>35500</v>
      </c>
      <c r="W1149">
        <v>42920</v>
      </c>
    </row>
    <row r="1150" spans="1:23" x14ac:dyDescent="0.25">
      <c r="A1150">
        <v>359</v>
      </c>
      <c r="B1150">
        <v>1709882</v>
      </c>
      <c r="E1150" t="s">
        <v>37</v>
      </c>
      <c r="F1150">
        <v>359</v>
      </c>
      <c r="G1150" t="s">
        <v>2095</v>
      </c>
      <c r="H1150">
        <v>372988</v>
      </c>
      <c r="I1150">
        <v>10011414</v>
      </c>
      <c r="J1150">
        <v>282</v>
      </c>
      <c r="L1150" t="s">
        <v>2096</v>
      </c>
      <c r="M1150">
        <v>3360000</v>
      </c>
      <c r="N1150" s="6">
        <v>46322</v>
      </c>
      <c r="O1150" s="7">
        <v>0.41903935185185187</v>
      </c>
      <c r="P1150">
        <v>359516</v>
      </c>
      <c r="Q1150" s="6">
        <v>46322</v>
      </c>
      <c r="R1150" s="7">
        <v>0.43269675925925927</v>
      </c>
      <c r="S1150">
        <v>359522</v>
      </c>
      <c r="T1150">
        <v>0</v>
      </c>
      <c r="U1150">
        <v>114340</v>
      </c>
      <c r="V1150">
        <v>39560</v>
      </c>
      <c r="W1150">
        <v>74780</v>
      </c>
    </row>
    <row r="1151" spans="1:23" x14ac:dyDescent="0.25">
      <c r="A1151">
        <v>161114</v>
      </c>
      <c r="B1151">
        <v>1708018</v>
      </c>
      <c r="E1151" t="s">
        <v>37</v>
      </c>
      <c r="F1151">
        <v>161114</v>
      </c>
      <c r="G1151" t="s">
        <v>2097</v>
      </c>
      <c r="H1151">
        <v>2241020</v>
      </c>
      <c r="I1151">
        <v>10012170</v>
      </c>
      <c r="J1151">
        <v>445</v>
      </c>
      <c r="M1151">
        <v>5000000</v>
      </c>
      <c r="N1151" s="6">
        <v>46322</v>
      </c>
      <c r="O1151" s="7">
        <v>0.42592592592592593</v>
      </c>
      <c r="P1151">
        <v>359519</v>
      </c>
      <c r="Q1151" s="6">
        <v>46322</v>
      </c>
      <c r="R1151" s="7">
        <v>0.43570601851851853</v>
      </c>
      <c r="S1151">
        <v>359525</v>
      </c>
      <c r="T1151">
        <v>0</v>
      </c>
      <c r="U1151">
        <v>79980</v>
      </c>
      <c r="V1151">
        <v>32360</v>
      </c>
      <c r="W1151">
        <v>47620</v>
      </c>
    </row>
    <row r="1152" spans="1:23" x14ac:dyDescent="0.25">
      <c r="A1152">
        <v>359</v>
      </c>
      <c r="B1152">
        <v>1709882</v>
      </c>
      <c r="E1152" t="s">
        <v>37</v>
      </c>
      <c r="F1152">
        <v>359</v>
      </c>
      <c r="G1152" t="s">
        <v>2098</v>
      </c>
      <c r="H1152">
        <v>102720261</v>
      </c>
      <c r="I1152">
        <v>10011414</v>
      </c>
      <c r="J1152">
        <v>281</v>
      </c>
      <c r="L1152" t="s">
        <v>2099</v>
      </c>
      <c r="M1152">
        <v>3360000</v>
      </c>
      <c r="N1152" s="6">
        <v>46322</v>
      </c>
      <c r="O1152" s="7">
        <v>0.43535879629629631</v>
      </c>
      <c r="P1152">
        <v>359524</v>
      </c>
      <c r="Q1152" s="6">
        <v>46322</v>
      </c>
      <c r="R1152" s="7">
        <v>0.43775462962962963</v>
      </c>
      <c r="S1152">
        <v>359527</v>
      </c>
      <c r="T1152">
        <v>0</v>
      </c>
      <c r="U1152">
        <v>84300</v>
      </c>
      <c r="V1152">
        <v>27920</v>
      </c>
      <c r="W1152">
        <v>56380</v>
      </c>
    </row>
    <row r="1153" spans="1:23" x14ac:dyDescent="0.25">
      <c r="A1153">
        <v>31</v>
      </c>
      <c r="B1153">
        <v>1709881</v>
      </c>
      <c r="E1153" t="s">
        <v>37</v>
      </c>
      <c r="F1153">
        <v>31</v>
      </c>
      <c r="G1153" t="s">
        <v>2100</v>
      </c>
      <c r="H1153">
        <v>3016531</v>
      </c>
      <c r="I1153">
        <v>10011414</v>
      </c>
      <c r="J1153">
        <v>280</v>
      </c>
      <c r="M1153">
        <v>5600000</v>
      </c>
      <c r="N1153" s="6">
        <v>46322</v>
      </c>
      <c r="O1153" s="7">
        <v>0.43091435185185184</v>
      </c>
      <c r="P1153">
        <v>359521</v>
      </c>
      <c r="Q1153" s="6">
        <v>46322</v>
      </c>
      <c r="R1153" s="7">
        <v>0.43895833333333334</v>
      </c>
      <c r="S1153">
        <v>359528</v>
      </c>
      <c r="T1153">
        <v>0</v>
      </c>
      <c r="U1153">
        <v>95520</v>
      </c>
      <c r="V1153">
        <v>35600</v>
      </c>
      <c r="W1153">
        <v>59920</v>
      </c>
    </row>
    <row r="1154" spans="1:23" x14ac:dyDescent="0.25">
      <c r="A1154">
        <v>3</v>
      </c>
      <c r="B1154">
        <v>1709882</v>
      </c>
      <c r="E1154" t="s">
        <v>37</v>
      </c>
      <c r="F1154">
        <v>3</v>
      </c>
      <c r="G1154" t="s">
        <v>2101</v>
      </c>
      <c r="H1154">
        <v>17332672</v>
      </c>
      <c r="I1154">
        <v>10011414</v>
      </c>
      <c r="J1154">
        <v>281</v>
      </c>
      <c r="M1154">
        <v>3360000</v>
      </c>
      <c r="N1154" s="6">
        <v>46322</v>
      </c>
      <c r="O1154" s="7">
        <v>0.42812499999999998</v>
      </c>
      <c r="P1154">
        <v>359520</v>
      </c>
      <c r="Q1154" s="6">
        <v>46322</v>
      </c>
      <c r="R1154" s="7">
        <v>0.4400810185185185</v>
      </c>
      <c r="S1154">
        <v>359529</v>
      </c>
      <c r="T1154">
        <v>0</v>
      </c>
      <c r="U1154">
        <v>75120</v>
      </c>
      <c r="V1154">
        <v>30040</v>
      </c>
      <c r="W1154">
        <v>45080</v>
      </c>
    </row>
    <row r="1155" spans="1:23" x14ac:dyDescent="0.25">
      <c r="A1155">
        <v>11</v>
      </c>
      <c r="B1155">
        <v>1708018</v>
      </c>
      <c r="E1155" t="s">
        <v>37</v>
      </c>
      <c r="F1155">
        <v>11</v>
      </c>
      <c r="G1155" t="s">
        <v>2102</v>
      </c>
      <c r="H1155">
        <v>2241026</v>
      </c>
      <c r="I1155">
        <v>10012170</v>
      </c>
      <c r="J1155">
        <v>445</v>
      </c>
      <c r="M1155">
        <v>5000000</v>
      </c>
      <c r="N1155" s="6">
        <v>46322</v>
      </c>
      <c r="O1155" s="7">
        <v>0.4367476851851852</v>
      </c>
      <c r="P1155">
        <v>359526</v>
      </c>
      <c r="Q1155" s="6">
        <v>46322</v>
      </c>
      <c r="R1155" s="7">
        <v>0.4433449074074074</v>
      </c>
      <c r="S1155">
        <v>359531</v>
      </c>
      <c r="T1155">
        <v>0</v>
      </c>
      <c r="U1155">
        <v>79820</v>
      </c>
      <c r="V1155">
        <v>29660</v>
      </c>
      <c r="W1155">
        <v>50160</v>
      </c>
    </row>
    <row r="1156" spans="1:23" x14ac:dyDescent="0.25">
      <c r="A1156">
        <v>133</v>
      </c>
      <c r="B1156">
        <v>1709881</v>
      </c>
      <c r="E1156" t="s">
        <v>37</v>
      </c>
      <c r="F1156">
        <v>133</v>
      </c>
      <c r="G1156" t="s">
        <v>2103</v>
      </c>
      <c r="H1156">
        <v>3053153</v>
      </c>
      <c r="I1156">
        <v>10011414</v>
      </c>
      <c r="J1156">
        <v>280</v>
      </c>
      <c r="M1156">
        <v>5600000</v>
      </c>
      <c r="N1156" s="6">
        <v>46322</v>
      </c>
      <c r="O1156" s="7">
        <v>0.43381944444444442</v>
      </c>
      <c r="P1156">
        <v>359523</v>
      </c>
      <c r="Q1156" s="6">
        <v>46322</v>
      </c>
      <c r="R1156" s="7">
        <v>0.44560185185185186</v>
      </c>
      <c r="S1156">
        <v>359532</v>
      </c>
      <c r="T1156">
        <v>0</v>
      </c>
      <c r="U1156">
        <v>97740</v>
      </c>
      <c r="V1156">
        <v>34160</v>
      </c>
      <c r="W1156">
        <v>63580</v>
      </c>
    </row>
    <row r="1157" spans="1:23" x14ac:dyDescent="0.25">
      <c r="A1157">
        <v>802</v>
      </c>
      <c r="B1157">
        <v>1326013</v>
      </c>
      <c r="E1157" t="s">
        <v>37</v>
      </c>
      <c r="F1157">
        <v>802</v>
      </c>
      <c r="G1157" t="s">
        <v>2104</v>
      </c>
      <c r="H1157">
        <v>102720262</v>
      </c>
      <c r="I1157">
        <v>10011669</v>
      </c>
      <c r="J1157">
        <v>384</v>
      </c>
      <c r="M1157">
        <v>99999999</v>
      </c>
      <c r="N1157" s="6">
        <v>46322</v>
      </c>
      <c r="O1157" s="7">
        <v>0.44203703703703706</v>
      </c>
      <c r="P1157">
        <v>359530</v>
      </c>
      <c r="Q1157" s="6">
        <v>46322</v>
      </c>
      <c r="R1157" s="7">
        <v>0.45111111111111113</v>
      </c>
      <c r="S1157">
        <v>359533</v>
      </c>
      <c r="T1157">
        <v>0</v>
      </c>
      <c r="U1157">
        <v>40180</v>
      </c>
      <c r="V1157">
        <v>35880</v>
      </c>
      <c r="W1157">
        <v>4300</v>
      </c>
    </row>
    <row r="1158" spans="1:23" x14ac:dyDescent="0.25">
      <c r="A1158">
        <v>375</v>
      </c>
      <c r="B1158">
        <v>1709882</v>
      </c>
      <c r="E1158" t="s">
        <v>37</v>
      </c>
      <c r="F1158">
        <v>375</v>
      </c>
      <c r="G1158" t="s">
        <v>2105</v>
      </c>
      <c r="H1158">
        <v>17332691</v>
      </c>
      <c r="I1158">
        <v>10011414</v>
      </c>
      <c r="J1158">
        <v>286</v>
      </c>
      <c r="M1158">
        <v>3360000</v>
      </c>
      <c r="N1158" s="6">
        <v>46322</v>
      </c>
      <c r="O1158" s="7">
        <v>0.46047453703703706</v>
      </c>
      <c r="P1158">
        <v>359534</v>
      </c>
      <c r="Q1158" s="6">
        <v>46322</v>
      </c>
      <c r="R1158" s="7">
        <v>0.46732638888888889</v>
      </c>
      <c r="S1158">
        <v>359537</v>
      </c>
      <c r="T1158">
        <v>0</v>
      </c>
      <c r="U1158">
        <v>79420</v>
      </c>
      <c r="V1158">
        <v>30280</v>
      </c>
      <c r="W1158">
        <v>49140</v>
      </c>
    </row>
    <row r="1159" spans="1:23" x14ac:dyDescent="0.25">
      <c r="A1159">
        <v>100104</v>
      </c>
      <c r="B1159">
        <v>1708018</v>
      </c>
      <c r="E1159" t="s">
        <v>37</v>
      </c>
      <c r="F1159">
        <v>100104</v>
      </c>
      <c r="G1159" t="s">
        <v>2106</v>
      </c>
      <c r="H1159">
        <v>2240554</v>
      </c>
      <c r="I1159">
        <v>10012170</v>
      </c>
      <c r="J1159">
        <v>445</v>
      </c>
      <c r="M1159">
        <v>5000000</v>
      </c>
      <c r="N1159" s="6">
        <v>46322</v>
      </c>
      <c r="O1159" s="7">
        <v>0.46314814814814814</v>
      </c>
      <c r="P1159">
        <v>359535</v>
      </c>
      <c r="Q1159" s="6">
        <v>46322</v>
      </c>
      <c r="R1159" s="7">
        <v>0.47180555555555553</v>
      </c>
      <c r="S1159">
        <v>359539</v>
      </c>
      <c r="T1159">
        <v>0</v>
      </c>
      <c r="U1159">
        <v>77540</v>
      </c>
      <c r="V1159">
        <v>31340</v>
      </c>
      <c r="W1159">
        <v>46200</v>
      </c>
    </row>
    <row r="1160" spans="1:23" x14ac:dyDescent="0.25">
      <c r="A1160">
        <v>21</v>
      </c>
      <c r="B1160">
        <v>1333759</v>
      </c>
      <c r="E1160" t="s">
        <v>37</v>
      </c>
      <c r="F1160">
        <v>21</v>
      </c>
      <c r="G1160" t="s">
        <v>2107</v>
      </c>
      <c r="H1160">
        <v>596409</v>
      </c>
      <c r="I1160">
        <v>10011516</v>
      </c>
      <c r="J1160">
        <v>646</v>
      </c>
      <c r="M1160">
        <v>9720000</v>
      </c>
      <c r="N1160" s="6">
        <v>46322</v>
      </c>
      <c r="O1160" s="7">
        <v>0.46694444444444444</v>
      </c>
      <c r="P1160">
        <v>359536</v>
      </c>
      <c r="Q1160" s="6">
        <v>46322</v>
      </c>
      <c r="R1160" s="7">
        <v>0.4795949074074074</v>
      </c>
      <c r="S1160">
        <v>359542</v>
      </c>
      <c r="T1160">
        <v>0</v>
      </c>
      <c r="U1160">
        <v>56940</v>
      </c>
      <c r="V1160">
        <v>38720</v>
      </c>
      <c r="W1160">
        <v>18220</v>
      </c>
    </row>
    <row r="1161" spans="1:23" x14ac:dyDescent="0.25">
      <c r="A1161">
        <v>45</v>
      </c>
      <c r="B1161">
        <v>1709882</v>
      </c>
      <c r="E1161" t="s">
        <v>37</v>
      </c>
      <c r="F1161">
        <v>45</v>
      </c>
      <c r="G1161" t="s">
        <v>2108</v>
      </c>
      <c r="H1161">
        <v>372993</v>
      </c>
      <c r="I1161">
        <v>10011414</v>
      </c>
      <c r="J1161">
        <v>286</v>
      </c>
      <c r="M1161">
        <v>3360000</v>
      </c>
      <c r="N1161" s="6">
        <v>46322</v>
      </c>
      <c r="O1161" s="7">
        <v>0.47072916666666664</v>
      </c>
      <c r="P1161">
        <v>359538</v>
      </c>
      <c r="Q1161" s="6">
        <v>46322</v>
      </c>
      <c r="R1161" s="7">
        <v>0.48274305555555558</v>
      </c>
      <c r="S1161">
        <v>359546</v>
      </c>
      <c r="T1161">
        <v>0</v>
      </c>
      <c r="U1161">
        <v>98040</v>
      </c>
      <c r="V1161">
        <v>33380</v>
      </c>
      <c r="W1161">
        <v>64660</v>
      </c>
    </row>
    <row r="1162" spans="1:23" x14ac:dyDescent="0.25">
      <c r="A1162">
        <v>128</v>
      </c>
      <c r="B1162">
        <v>1709886</v>
      </c>
      <c r="E1162" t="s">
        <v>37</v>
      </c>
      <c r="F1162">
        <v>128</v>
      </c>
      <c r="G1162" t="s">
        <v>2109</v>
      </c>
      <c r="H1162">
        <v>162425</v>
      </c>
      <c r="I1162">
        <v>10011414</v>
      </c>
      <c r="J1162">
        <v>281</v>
      </c>
      <c r="M1162">
        <v>11200000</v>
      </c>
      <c r="N1162" s="6">
        <v>46322</v>
      </c>
      <c r="O1162" s="7">
        <v>0.47370370370370368</v>
      </c>
      <c r="P1162">
        <v>359540</v>
      </c>
      <c r="Q1162" s="6">
        <v>46322</v>
      </c>
      <c r="R1162" s="7">
        <v>0.48496527777777776</v>
      </c>
      <c r="S1162">
        <v>359547</v>
      </c>
      <c r="T1162">
        <v>0</v>
      </c>
      <c r="U1162">
        <v>111540</v>
      </c>
      <c r="V1162">
        <v>36560</v>
      </c>
      <c r="W1162">
        <v>74980</v>
      </c>
    </row>
    <row r="1163" spans="1:23" x14ac:dyDescent="0.25">
      <c r="A1163">
        <v>3</v>
      </c>
      <c r="B1163">
        <v>1709882</v>
      </c>
      <c r="E1163" t="s">
        <v>37</v>
      </c>
      <c r="F1163">
        <v>3</v>
      </c>
      <c r="G1163" t="s">
        <v>2110</v>
      </c>
      <c r="H1163">
        <v>17332673</v>
      </c>
      <c r="I1163">
        <v>10011414</v>
      </c>
      <c r="J1163">
        <v>285</v>
      </c>
      <c r="M1163">
        <v>3360000</v>
      </c>
      <c r="N1163" s="6">
        <v>46322</v>
      </c>
      <c r="O1163" s="7">
        <v>0.47646990740740741</v>
      </c>
      <c r="P1163">
        <v>359541</v>
      </c>
      <c r="Q1163" s="6">
        <v>46322</v>
      </c>
      <c r="R1163" s="7">
        <v>0.48675925925925928</v>
      </c>
      <c r="S1163">
        <v>359549</v>
      </c>
      <c r="T1163">
        <v>0</v>
      </c>
      <c r="U1163">
        <v>75600</v>
      </c>
      <c r="V1163">
        <v>30020</v>
      </c>
      <c r="W1163">
        <v>45580</v>
      </c>
    </row>
    <row r="1164" spans="1:23" x14ac:dyDescent="0.25">
      <c r="A1164">
        <v>802</v>
      </c>
      <c r="B1164">
        <v>1326019</v>
      </c>
      <c r="E1164" t="s">
        <v>37</v>
      </c>
      <c r="F1164">
        <v>802</v>
      </c>
      <c r="G1164" t="s">
        <v>2111</v>
      </c>
      <c r="H1164">
        <v>102720263</v>
      </c>
      <c r="I1164">
        <v>10011557</v>
      </c>
      <c r="J1164">
        <v>591</v>
      </c>
      <c r="M1164">
        <v>99999999</v>
      </c>
      <c r="N1164" s="6">
        <v>46322</v>
      </c>
      <c r="O1164" s="7">
        <v>0.48190972222222223</v>
      </c>
      <c r="P1164">
        <v>359545</v>
      </c>
      <c r="Q1164" s="6">
        <v>46322</v>
      </c>
      <c r="R1164" s="7">
        <v>0.50111111111111106</v>
      </c>
      <c r="S1164">
        <v>359552</v>
      </c>
      <c r="T1164">
        <v>0</v>
      </c>
      <c r="U1164">
        <v>49800</v>
      </c>
      <c r="V1164">
        <v>36280</v>
      </c>
      <c r="W1164">
        <v>13520</v>
      </c>
    </row>
    <row r="1165" spans="1:23" x14ac:dyDescent="0.25">
      <c r="A1165">
        <v>72</v>
      </c>
      <c r="B1165">
        <v>1333759</v>
      </c>
      <c r="E1165" t="s">
        <v>37</v>
      </c>
      <c r="F1165">
        <v>72</v>
      </c>
      <c r="G1165" t="s">
        <v>2112</v>
      </c>
      <c r="H1165">
        <v>589959</v>
      </c>
      <c r="I1165">
        <v>10011516</v>
      </c>
      <c r="J1165">
        <v>646</v>
      </c>
      <c r="M1165">
        <v>9720000</v>
      </c>
      <c r="N1165" s="6">
        <v>46322</v>
      </c>
      <c r="O1165" s="7">
        <v>0.48616898148148147</v>
      </c>
      <c r="P1165">
        <v>359548</v>
      </c>
      <c r="Q1165" s="6">
        <v>46322</v>
      </c>
      <c r="R1165" s="7">
        <v>0.50445601851851851</v>
      </c>
      <c r="S1165">
        <v>359554</v>
      </c>
      <c r="T1165">
        <v>0</v>
      </c>
      <c r="U1165">
        <v>76280</v>
      </c>
      <c r="V1165">
        <v>46260</v>
      </c>
      <c r="W1165">
        <v>30020</v>
      </c>
    </row>
    <row r="1166" spans="1:23" x14ac:dyDescent="0.25">
      <c r="A1166">
        <v>18</v>
      </c>
      <c r="B1166">
        <v>1709882</v>
      </c>
      <c r="E1166" t="s">
        <v>37</v>
      </c>
      <c r="F1166">
        <v>18</v>
      </c>
      <c r="G1166" t="s">
        <v>2113</v>
      </c>
      <c r="H1166">
        <v>17332696</v>
      </c>
      <c r="I1166">
        <v>10011414</v>
      </c>
      <c r="J1166">
        <v>286</v>
      </c>
      <c r="M1166">
        <v>3360000</v>
      </c>
      <c r="N1166" s="6">
        <v>46322</v>
      </c>
      <c r="O1166" s="7">
        <v>0.49975694444444446</v>
      </c>
      <c r="P1166">
        <v>359551</v>
      </c>
      <c r="Q1166" s="6">
        <v>46322</v>
      </c>
      <c r="R1166" s="7">
        <v>0.50618055555555552</v>
      </c>
      <c r="S1166">
        <v>359555</v>
      </c>
      <c r="T1166">
        <v>0</v>
      </c>
      <c r="U1166">
        <v>78180</v>
      </c>
      <c r="V1166">
        <v>34860</v>
      </c>
      <c r="W1166">
        <v>43320</v>
      </c>
    </row>
    <row r="1167" spans="1:23" x14ac:dyDescent="0.25">
      <c r="A1167">
        <v>375</v>
      </c>
      <c r="B1167">
        <v>1709882</v>
      </c>
      <c r="E1167" t="s">
        <v>37</v>
      </c>
      <c r="F1167">
        <v>375</v>
      </c>
      <c r="G1167" t="s">
        <v>2114</v>
      </c>
      <c r="H1167">
        <v>17332693</v>
      </c>
      <c r="I1167">
        <v>10011414</v>
      </c>
      <c r="J1167">
        <v>286</v>
      </c>
      <c r="M1167">
        <v>3360000</v>
      </c>
      <c r="N1167" s="6">
        <v>46322</v>
      </c>
      <c r="O1167" s="7">
        <v>0.50703703703703706</v>
      </c>
      <c r="P1167">
        <v>359556</v>
      </c>
      <c r="Q1167" s="6">
        <v>46322</v>
      </c>
      <c r="R1167" s="7">
        <v>0.51268518518518513</v>
      </c>
      <c r="S1167">
        <v>359558</v>
      </c>
      <c r="T1167">
        <v>0</v>
      </c>
      <c r="U1167">
        <v>78980</v>
      </c>
      <c r="V1167">
        <v>30220</v>
      </c>
      <c r="W1167">
        <v>48760</v>
      </c>
    </row>
    <row r="1168" spans="1:23" x14ac:dyDescent="0.25">
      <c r="A1168">
        <v>121104</v>
      </c>
      <c r="B1168">
        <v>1708018</v>
      </c>
      <c r="E1168" t="s">
        <v>37</v>
      </c>
      <c r="F1168">
        <v>121104</v>
      </c>
      <c r="G1168" t="s">
        <v>2115</v>
      </c>
      <c r="H1168">
        <v>2241027</v>
      </c>
      <c r="I1168">
        <v>10012170</v>
      </c>
      <c r="J1168">
        <v>445</v>
      </c>
      <c r="M1168">
        <v>5000000</v>
      </c>
      <c r="N1168" s="6">
        <v>46322</v>
      </c>
      <c r="O1168" s="7">
        <v>0.50340277777777775</v>
      </c>
      <c r="P1168">
        <v>359553</v>
      </c>
      <c r="Q1168" s="6">
        <v>46322</v>
      </c>
      <c r="R1168" s="7">
        <v>0.51582175925925922</v>
      </c>
      <c r="S1168">
        <v>359560</v>
      </c>
      <c r="T1168">
        <v>0</v>
      </c>
      <c r="U1168">
        <v>79620</v>
      </c>
      <c r="V1168">
        <v>32100</v>
      </c>
      <c r="W1168">
        <v>47520</v>
      </c>
    </row>
    <row r="1169" spans="1:23" x14ac:dyDescent="0.25">
      <c r="A1169">
        <v>22661</v>
      </c>
      <c r="B1169">
        <v>1437764</v>
      </c>
      <c r="E1169" t="s">
        <v>37</v>
      </c>
      <c r="F1169">
        <v>22661</v>
      </c>
      <c r="G1169" t="s">
        <v>2116</v>
      </c>
      <c r="H1169">
        <v>2643050</v>
      </c>
      <c r="I1169">
        <v>10011446</v>
      </c>
      <c r="J1169">
        <v>95</v>
      </c>
      <c r="M1169">
        <v>99999999</v>
      </c>
      <c r="N1169" s="6">
        <v>46322</v>
      </c>
      <c r="O1169" s="7">
        <v>0.51085648148148144</v>
      </c>
      <c r="P1169">
        <v>359557</v>
      </c>
      <c r="Q1169" s="6">
        <v>46322</v>
      </c>
      <c r="R1169" s="7">
        <v>0.52006944444444447</v>
      </c>
      <c r="S1169">
        <v>359561</v>
      </c>
      <c r="T1169">
        <v>0</v>
      </c>
      <c r="U1169">
        <v>117320</v>
      </c>
      <c r="V1169">
        <v>35240</v>
      </c>
      <c r="W1169">
        <v>82080</v>
      </c>
    </row>
    <row r="1170" spans="1:23" x14ac:dyDescent="0.25">
      <c r="A1170">
        <v>76</v>
      </c>
      <c r="B1170">
        <v>1711839</v>
      </c>
      <c r="E1170" t="s">
        <v>37</v>
      </c>
      <c r="F1170">
        <v>76</v>
      </c>
      <c r="G1170" t="s">
        <v>2117</v>
      </c>
      <c r="H1170">
        <v>10271</v>
      </c>
      <c r="I1170">
        <v>10011513</v>
      </c>
      <c r="J1170">
        <v>434</v>
      </c>
      <c r="M1170">
        <v>224000</v>
      </c>
      <c r="N1170" s="6">
        <v>46322</v>
      </c>
      <c r="O1170" s="7">
        <v>0.51388888888888884</v>
      </c>
      <c r="P1170">
        <v>359559</v>
      </c>
      <c r="Q1170" s="6">
        <v>46322</v>
      </c>
      <c r="R1170" s="7">
        <v>0.52187499999999998</v>
      </c>
      <c r="S1170">
        <v>359562</v>
      </c>
      <c r="T1170">
        <v>0</v>
      </c>
      <c r="U1170">
        <v>76960</v>
      </c>
      <c r="V1170">
        <v>37520</v>
      </c>
      <c r="W1170">
        <v>39440</v>
      </c>
    </row>
    <row r="1171" spans="1:23" x14ac:dyDescent="0.25">
      <c r="A1171">
        <v>2023</v>
      </c>
      <c r="B1171">
        <v>1708018</v>
      </c>
      <c r="E1171" t="s">
        <v>37</v>
      </c>
      <c r="F1171">
        <v>2023</v>
      </c>
      <c r="G1171" t="s">
        <v>2118</v>
      </c>
      <c r="H1171">
        <v>2241029</v>
      </c>
      <c r="I1171">
        <v>10012170</v>
      </c>
      <c r="J1171">
        <v>445</v>
      </c>
      <c r="M1171">
        <v>5000000</v>
      </c>
      <c r="N1171" s="6">
        <v>46322</v>
      </c>
      <c r="O1171" s="7">
        <v>0.52344907407407404</v>
      </c>
      <c r="P1171">
        <v>359563</v>
      </c>
      <c r="Q1171" s="6">
        <v>46322</v>
      </c>
      <c r="R1171" s="7">
        <v>0.53344907407407405</v>
      </c>
      <c r="S1171">
        <v>359565</v>
      </c>
      <c r="T1171">
        <v>0</v>
      </c>
      <c r="U1171">
        <v>80100</v>
      </c>
      <c r="V1171">
        <v>35140</v>
      </c>
      <c r="W1171">
        <v>44960</v>
      </c>
    </row>
    <row r="1172" spans="1:23" x14ac:dyDescent="0.25">
      <c r="A1172" t="s">
        <v>2030</v>
      </c>
      <c r="B1172">
        <v>1437870</v>
      </c>
      <c r="E1172" t="s">
        <v>37</v>
      </c>
      <c r="F1172" t="s">
        <v>2030</v>
      </c>
      <c r="G1172" t="s">
        <v>2030</v>
      </c>
      <c r="I1172">
        <v>10011660</v>
      </c>
      <c r="J1172" t="s">
        <v>2119</v>
      </c>
      <c r="M1172">
        <v>99999999</v>
      </c>
      <c r="N1172" s="6">
        <v>46322</v>
      </c>
      <c r="O1172" s="7">
        <v>0.35369212962962965</v>
      </c>
      <c r="P1172">
        <v>359475</v>
      </c>
      <c r="Q1172" s="6">
        <v>46322</v>
      </c>
      <c r="R1172" s="7">
        <v>0.5353472222222222</v>
      </c>
      <c r="S1172">
        <v>359566</v>
      </c>
      <c r="T1172">
        <v>0</v>
      </c>
      <c r="U1172">
        <v>260300</v>
      </c>
      <c r="V1172">
        <v>59200</v>
      </c>
      <c r="W1172">
        <v>201100</v>
      </c>
    </row>
    <row r="1173" spans="1:23" x14ac:dyDescent="0.25">
      <c r="A1173" t="s">
        <v>2029</v>
      </c>
      <c r="B1173">
        <v>1711831</v>
      </c>
      <c r="E1173" t="s">
        <v>37</v>
      </c>
      <c r="F1173" t="s">
        <v>2029</v>
      </c>
      <c r="G1173" t="s">
        <v>2029</v>
      </c>
      <c r="I1173">
        <v>10011509</v>
      </c>
      <c r="J1173">
        <v>501</v>
      </c>
      <c r="M1173">
        <v>190400</v>
      </c>
      <c r="N1173" s="6">
        <v>46322</v>
      </c>
      <c r="O1173" s="7">
        <v>0.3253935185185185</v>
      </c>
      <c r="P1173">
        <v>359457</v>
      </c>
      <c r="Q1173" s="6">
        <v>46322</v>
      </c>
      <c r="R1173" s="7">
        <v>0.5433796296296296</v>
      </c>
      <c r="S1173">
        <v>359570</v>
      </c>
      <c r="T1173">
        <v>0</v>
      </c>
      <c r="U1173">
        <v>250600</v>
      </c>
      <c r="V1173">
        <v>60300</v>
      </c>
      <c r="W1173">
        <v>190300</v>
      </c>
    </row>
    <row r="1174" spans="1:23" x14ac:dyDescent="0.25">
      <c r="A1174">
        <v>130</v>
      </c>
      <c r="B1174">
        <v>1702482</v>
      </c>
      <c r="E1174" t="s">
        <v>37</v>
      </c>
      <c r="F1174">
        <v>130</v>
      </c>
      <c r="G1174" t="s">
        <v>2120</v>
      </c>
      <c r="H1174">
        <v>1095225</v>
      </c>
      <c r="I1174">
        <v>10011503</v>
      </c>
      <c r="J1174">
        <v>402</v>
      </c>
      <c r="L1174" t="s">
        <v>395</v>
      </c>
      <c r="M1174">
        <v>448000</v>
      </c>
      <c r="N1174" s="6">
        <v>46322</v>
      </c>
      <c r="O1174" s="7">
        <v>0.53050925925925929</v>
      </c>
      <c r="P1174">
        <v>359564</v>
      </c>
      <c r="Q1174" s="6">
        <v>46322</v>
      </c>
      <c r="R1174" s="7">
        <v>0.54656249999999995</v>
      </c>
      <c r="S1174">
        <v>359572</v>
      </c>
      <c r="T1174">
        <v>0</v>
      </c>
      <c r="U1174">
        <v>78600</v>
      </c>
      <c r="V1174">
        <v>37880</v>
      </c>
      <c r="W1174">
        <v>40720</v>
      </c>
    </row>
    <row r="1175" spans="1:23" x14ac:dyDescent="0.25">
      <c r="A1175">
        <v>802</v>
      </c>
      <c r="B1175">
        <v>1325999</v>
      </c>
      <c r="E1175" t="s">
        <v>37</v>
      </c>
      <c r="F1175">
        <v>802</v>
      </c>
      <c r="G1175" t="s">
        <v>2121</v>
      </c>
      <c r="H1175">
        <v>102720264</v>
      </c>
      <c r="I1175">
        <v>10011004</v>
      </c>
      <c r="J1175">
        <v>178</v>
      </c>
      <c r="M1175">
        <v>99999999</v>
      </c>
      <c r="N1175" s="6">
        <v>46322</v>
      </c>
      <c r="O1175" s="7">
        <v>0.53719907407407408</v>
      </c>
      <c r="P1175">
        <v>359567</v>
      </c>
      <c r="Q1175" s="6">
        <v>46322</v>
      </c>
      <c r="R1175" s="7">
        <v>0.54807870370370371</v>
      </c>
      <c r="S1175">
        <v>359573</v>
      </c>
      <c r="T1175">
        <v>0</v>
      </c>
      <c r="U1175">
        <v>36360</v>
      </c>
      <c r="V1175">
        <v>35840</v>
      </c>
      <c r="W1175">
        <v>520</v>
      </c>
    </row>
    <row r="1176" spans="1:23" x14ac:dyDescent="0.25">
      <c r="A1176">
        <v>3</v>
      </c>
      <c r="B1176">
        <v>1709882</v>
      </c>
      <c r="E1176" t="s">
        <v>37</v>
      </c>
      <c r="F1176">
        <v>3</v>
      </c>
      <c r="G1176" t="s">
        <v>2122</v>
      </c>
      <c r="H1176">
        <v>17332674</v>
      </c>
      <c r="I1176">
        <v>10011414</v>
      </c>
      <c r="J1176">
        <v>285</v>
      </c>
      <c r="M1176">
        <v>3360000</v>
      </c>
      <c r="N1176" s="6">
        <v>46322</v>
      </c>
      <c r="O1176" s="7">
        <v>0.53896990740740736</v>
      </c>
      <c r="P1176">
        <v>359568</v>
      </c>
      <c r="Q1176" s="6">
        <v>46322</v>
      </c>
      <c r="R1176" s="7">
        <v>0.54927083333333337</v>
      </c>
      <c r="S1176">
        <v>359575</v>
      </c>
      <c r="T1176">
        <v>0</v>
      </c>
      <c r="U1176">
        <v>75540</v>
      </c>
      <c r="V1176">
        <v>30000</v>
      </c>
      <c r="W1176">
        <v>45540</v>
      </c>
    </row>
    <row r="1177" spans="1:23" x14ac:dyDescent="0.25">
      <c r="A1177">
        <v>161105</v>
      </c>
      <c r="B1177">
        <v>1708018</v>
      </c>
      <c r="E1177" t="s">
        <v>37</v>
      </c>
      <c r="F1177">
        <v>161105</v>
      </c>
      <c r="G1177" t="s">
        <v>2123</v>
      </c>
      <c r="H1177">
        <v>2241030</v>
      </c>
      <c r="I1177">
        <v>10012170</v>
      </c>
      <c r="J1177">
        <v>445</v>
      </c>
      <c r="M1177">
        <v>5000000</v>
      </c>
      <c r="N1177" s="6">
        <v>46322</v>
      </c>
      <c r="O1177" s="7">
        <v>0.54252314814814817</v>
      </c>
      <c r="P1177">
        <v>359569</v>
      </c>
      <c r="Q1177" s="6">
        <v>46322</v>
      </c>
      <c r="R1177" s="7">
        <v>0.55138888888888893</v>
      </c>
      <c r="S1177">
        <v>359576</v>
      </c>
      <c r="T1177">
        <v>0</v>
      </c>
      <c r="U1177">
        <v>79960</v>
      </c>
      <c r="V1177">
        <v>32620</v>
      </c>
      <c r="W1177">
        <v>47340</v>
      </c>
    </row>
    <row r="1178" spans="1:23" x14ac:dyDescent="0.25">
      <c r="A1178">
        <v>22667</v>
      </c>
      <c r="B1178">
        <v>1437764</v>
      </c>
      <c r="E1178" t="s">
        <v>37</v>
      </c>
      <c r="F1178">
        <v>22667</v>
      </c>
      <c r="G1178" t="s">
        <v>2124</v>
      </c>
      <c r="H1178">
        <v>2643073</v>
      </c>
      <c r="I1178">
        <v>10011446</v>
      </c>
      <c r="J1178">
        <v>95</v>
      </c>
      <c r="M1178">
        <v>99999999</v>
      </c>
      <c r="N1178" s="6">
        <v>46322</v>
      </c>
      <c r="O1178" s="7">
        <v>0.54541666666666666</v>
      </c>
      <c r="P1178">
        <v>359571</v>
      </c>
      <c r="Q1178" s="6">
        <v>46322</v>
      </c>
      <c r="R1178" s="7">
        <v>0.55357638888888894</v>
      </c>
      <c r="S1178">
        <v>359578</v>
      </c>
      <c r="T1178">
        <v>0</v>
      </c>
      <c r="U1178">
        <v>105960</v>
      </c>
      <c r="V1178">
        <v>40540</v>
      </c>
      <c r="W1178">
        <v>65420</v>
      </c>
    </row>
    <row r="1179" spans="1:23" x14ac:dyDescent="0.25">
      <c r="A1179">
        <v>76</v>
      </c>
      <c r="B1179">
        <v>1709882</v>
      </c>
      <c r="E1179" t="s">
        <v>37</v>
      </c>
      <c r="F1179">
        <v>76</v>
      </c>
      <c r="G1179" t="s">
        <v>2125</v>
      </c>
      <c r="H1179">
        <v>372992</v>
      </c>
      <c r="I1179">
        <v>10011414</v>
      </c>
      <c r="J1179">
        <v>285</v>
      </c>
      <c r="M1179">
        <v>3360000</v>
      </c>
      <c r="N1179" s="6">
        <v>46322</v>
      </c>
      <c r="O1179" s="7">
        <v>0.54873842592592592</v>
      </c>
      <c r="P1179">
        <v>359574</v>
      </c>
      <c r="Q1179" s="6">
        <v>46322</v>
      </c>
      <c r="R1179" s="7">
        <v>0.55915509259259255</v>
      </c>
      <c r="S1179">
        <v>359581</v>
      </c>
      <c r="T1179">
        <v>0</v>
      </c>
      <c r="U1179">
        <v>124080</v>
      </c>
      <c r="V1179">
        <v>50740</v>
      </c>
      <c r="W1179">
        <v>73340</v>
      </c>
    </row>
    <row r="1180" spans="1:23" x14ac:dyDescent="0.25">
      <c r="A1180">
        <v>201100</v>
      </c>
      <c r="B1180">
        <v>1708018</v>
      </c>
      <c r="E1180" t="s">
        <v>37</v>
      </c>
      <c r="F1180">
        <v>201100</v>
      </c>
      <c r="G1180" t="s">
        <v>2126</v>
      </c>
      <c r="H1180">
        <v>2241031</v>
      </c>
      <c r="I1180">
        <v>10012170</v>
      </c>
      <c r="J1180">
        <v>445</v>
      </c>
      <c r="M1180">
        <v>5000000</v>
      </c>
      <c r="N1180" s="6">
        <v>46322</v>
      </c>
      <c r="O1180" s="7">
        <v>0.55185185185185182</v>
      </c>
      <c r="P1180">
        <v>359577</v>
      </c>
      <c r="Q1180" s="6">
        <v>46322</v>
      </c>
      <c r="R1180" s="7">
        <v>0.56223379629629633</v>
      </c>
      <c r="S1180">
        <v>359583</v>
      </c>
      <c r="T1180">
        <v>0</v>
      </c>
      <c r="U1180">
        <v>79320</v>
      </c>
      <c r="V1180">
        <v>31340</v>
      </c>
      <c r="W1180">
        <v>47980</v>
      </c>
    </row>
    <row r="1181" spans="1:23" x14ac:dyDescent="0.25">
      <c r="A1181">
        <v>1</v>
      </c>
      <c r="B1181">
        <v>1709886</v>
      </c>
      <c r="E1181" t="s">
        <v>37</v>
      </c>
      <c r="F1181">
        <v>1</v>
      </c>
      <c r="G1181" t="s">
        <v>2127</v>
      </c>
      <c r="H1181">
        <v>162434</v>
      </c>
      <c r="I1181">
        <v>10011414</v>
      </c>
      <c r="J1181">
        <v>286</v>
      </c>
      <c r="M1181">
        <v>11200000</v>
      </c>
      <c r="N1181" s="6">
        <v>46322</v>
      </c>
      <c r="O1181" s="7">
        <v>0.55540509259259263</v>
      </c>
      <c r="P1181">
        <v>359579</v>
      </c>
      <c r="Q1181" s="6">
        <v>46322</v>
      </c>
      <c r="R1181" s="7">
        <v>0.56554398148148144</v>
      </c>
      <c r="S1181">
        <v>359585</v>
      </c>
      <c r="T1181">
        <v>0</v>
      </c>
      <c r="U1181">
        <v>114080</v>
      </c>
      <c r="V1181">
        <v>45120</v>
      </c>
      <c r="W1181">
        <v>68960</v>
      </c>
    </row>
    <row r="1182" spans="1:23" x14ac:dyDescent="0.25">
      <c r="A1182">
        <v>105</v>
      </c>
      <c r="B1182">
        <v>1709886</v>
      </c>
      <c r="E1182" t="s">
        <v>37</v>
      </c>
      <c r="F1182">
        <v>105</v>
      </c>
      <c r="G1182" t="s">
        <v>2128</v>
      </c>
      <c r="H1182">
        <v>162435</v>
      </c>
      <c r="I1182">
        <v>10011414</v>
      </c>
      <c r="J1182">
        <v>286</v>
      </c>
      <c r="M1182">
        <v>11200000</v>
      </c>
      <c r="N1182" s="6">
        <v>46322</v>
      </c>
      <c r="O1182" s="7">
        <v>0.55806712962962968</v>
      </c>
      <c r="P1182">
        <v>359580</v>
      </c>
      <c r="Q1182" s="6">
        <v>46322</v>
      </c>
      <c r="R1182" s="7">
        <v>0.56761574074074073</v>
      </c>
      <c r="S1182">
        <v>359586</v>
      </c>
      <c r="T1182">
        <v>0</v>
      </c>
      <c r="U1182">
        <v>80540</v>
      </c>
      <c r="V1182">
        <v>37800</v>
      </c>
      <c r="W1182">
        <v>42740</v>
      </c>
    </row>
    <row r="1183" spans="1:23" x14ac:dyDescent="0.25">
      <c r="A1183">
        <v>375</v>
      </c>
      <c r="B1183">
        <v>1709882</v>
      </c>
      <c r="E1183" t="s">
        <v>37</v>
      </c>
      <c r="F1183">
        <v>375</v>
      </c>
      <c r="G1183" t="s">
        <v>2129</v>
      </c>
      <c r="H1183">
        <v>17332694</v>
      </c>
      <c r="I1183">
        <v>10011414</v>
      </c>
      <c r="J1183">
        <v>282</v>
      </c>
      <c r="M1183">
        <v>3360000</v>
      </c>
      <c r="N1183" s="6">
        <v>46322</v>
      </c>
      <c r="O1183" s="7">
        <v>0.56131944444444448</v>
      </c>
      <c r="P1183">
        <v>359582</v>
      </c>
      <c r="Q1183" s="6">
        <v>46322</v>
      </c>
      <c r="R1183" s="7">
        <v>0.56918981481481479</v>
      </c>
      <c r="S1183">
        <v>359587</v>
      </c>
      <c r="T1183">
        <v>0</v>
      </c>
      <c r="U1183">
        <v>79120</v>
      </c>
      <c r="V1183">
        <v>30220</v>
      </c>
      <c r="W1183">
        <v>48900</v>
      </c>
    </row>
    <row r="1184" spans="1:23" x14ac:dyDescent="0.25">
      <c r="A1184">
        <v>126</v>
      </c>
      <c r="B1184">
        <v>1709886</v>
      </c>
      <c r="E1184" t="s">
        <v>37</v>
      </c>
      <c r="F1184">
        <v>126</v>
      </c>
      <c r="G1184" t="s">
        <v>2130</v>
      </c>
      <c r="H1184">
        <v>162437</v>
      </c>
      <c r="I1184">
        <v>10011414</v>
      </c>
      <c r="J1184">
        <v>285</v>
      </c>
      <c r="M1184">
        <v>11200000</v>
      </c>
      <c r="N1184" s="6">
        <v>46322</v>
      </c>
      <c r="O1184" s="7">
        <v>0.56489583333333337</v>
      </c>
      <c r="P1184">
        <v>359584</v>
      </c>
      <c r="Q1184" s="6">
        <v>46322</v>
      </c>
      <c r="R1184" s="7">
        <v>0.57439814814814816</v>
      </c>
      <c r="S1184">
        <v>359588</v>
      </c>
      <c r="T1184">
        <v>0</v>
      </c>
      <c r="U1184">
        <v>109460</v>
      </c>
      <c r="V1184">
        <v>41080</v>
      </c>
      <c r="W1184">
        <v>68380</v>
      </c>
    </row>
    <row r="1185" spans="1:23" x14ac:dyDescent="0.25">
      <c r="A1185">
        <v>133</v>
      </c>
      <c r="B1185">
        <v>1709881</v>
      </c>
      <c r="E1185" t="s">
        <v>37</v>
      </c>
      <c r="F1185">
        <v>133</v>
      </c>
      <c r="G1185" t="s">
        <v>2131</v>
      </c>
      <c r="H1185">
        <v>3058380</v>
      </c>
      <c r="I1185">
        <v>10011414</v>
      </c>
      <c r="J1185">
        <v>286</v>
      </c>
      <c r="M1185">
        <v>5600000</v>
      </c>
      <c r="N1185" s="6">
        <v>46322</v>
      </c>
      <c r="O1185" s="7">
        <v>0.57480324074074074</v>
      </c>
      <c r="P1185">
        <v>359589</v>
      </c>
      <c r="Q1185" s="6">
        <v>46322</v>
      </c>
      <c r="R1185" s="7">
        <v>0.58271990740740742</v>
      </c>
      <c r="S1185">
        <v>359590</v>
      </c>
      <c r="T1185">
        <v>0</v>
      </c>
      <c r="U1185">
        <v>94520</v>
      </c>
      <c r="V1185">
        <v>34000</v>
      </c>
      <c r="W1185">
        <v>60520</v>
      </c>
    </row>
    <row r="1186" spans="1:23" x14ac:dyDescent="0.25">
      <c r="A1186">
        <v>31</v>
      </c>
      <c r="B1186">
        <v>1709881</v>
      </c>
      <c r="E1186" t="s">
        <v>37</v>
      </c>
      <c r="F1186">
        <v>31</v>
      </c>
      <c r="G1186" t="s">
        <v>2132</v>
      </c>
      <c r="H1186">
        <v>3057831</v>
      </c>
      <c r="I1186">
        <v>10011414</v>
      </c>
      <c r="J1186">
        <v>286</v>
      </c>
      <c r="M1186">
        <v>5600000</v>
      </c>
      <c r="N1186" s="6">
        <v>46322</v>
      </c>
      <c r="O1186" s="7">
        <v>0.58349537037037036</v>
      </c>
      <c r="P1186">
        <v>359591</v>
      </c>
      <c r="Q1186" s="6">
        <v>46322</v>
      </c>
      <c r="R1186" s="7">
        <v>0.59068287037037037</v>
      </c>
      <c r="S1186">
        <v>359593</v>
      </c>
      <c r="T1186">
        <v>0</v>
      </c>
      <c r="U1186">
        <v>96220</v>
      </c>
      <c r="V1186">
        <v>35520</v>
      </c>
      <c r="W1186">
        <v>60700</v>
      </c>
    </row>
    <row r="1187" spans="1:23" x14ac:dyDescent="0.25">
      <c r="A1187">
        <v>315</v>
      </c>
      <c r="B1187">
        <v>1708026</v>
      </c>
      <c r="E1187" t="s">
        <v>37</v>
      </c>
      <c r="F1187">
        <v>315</v>
      </c>
      <c r="G1187" t="s">
        <v>2133</v>
      </c>
      <c r="H1187">
        <v>57685</v>
      </c>
      <c r="I1187">
        <v>10012170</v>
      </c>
      <c r="J1187">
        <v>449</v>
      </c>
      <c r="M1187">
        <v>8000000</v>
      </c>
      <c r="N1187" s="6">
        <v>46322</v>
      </c>
      <c r="O1187" s="7">
        <v>0.58761574074074074</v>
      </c>
      <c r="P1187">
        <v>359592</v>
      </c>
      <c r="Q1187" s="6">
        <v>46322</v>
      </c>
      <c r="R1187" s="7">
        <v>0.59820601851851851</v>
      </c>
      <c r="S1187">
        <v>359596</v>
      </c>
      <c r="T1187">
        <v>0</v>
      </c>
      <c r="U1187">
        <v>142560</v>
      </c>
      <c r="V1187">
        <v>41320</v>
      </c>
      <c r="W1187">
        <v>101240</v>
      </c>
    </row>
    <row r="1188" spans="1:23" x14ac:dyDescent="0.25">
      <c r="A1188">
        <v>508</v>
      </c>
      <c r="B1188">
        <v>1709881</v>
      </c>
      <c r="E1188" t="s">
        <v>37</v>
      </c>
      <c r="F1188">
        <v>508</v>
      </c>
      <c r="G1188" t="s">
        <v>2134</v>
      </c>
      <c r="H1188">
        <v>3058914</v>
      </c>
      <c r="I1188">
        <v>10011414</v>
      </c>
      <c r="J1188">
        <v>282</v>
      </c>
      <c r="M1188">
        <v>5600000</v>
      </c>
      <c r="N1188" s="6">
        <v>46322</v>
      </c>
      <c r="O1188" s="7">
        <v>0.59113425925925922</v>
      </c>
      <c r="P1188">
        <v>359594</v>
      </c>
      <c r="Q1188" s="6">
        <v>46322</v>
      </c>
      <c r="R1188" s="7">
        <v>0.59983796296296299</v>
      </c>
      <c r="S1188">
        <v>359598</v>
      </c>
      <c r="T1188">
        <v>0</v>
      </c>
      <c r="U1188">
        <v>93440</v>
      </c>
      <c r="V1188">
        <v>31880</v>
      </c>
      <c r="W1188">
        <v>61560</v>
      </c>
    </row>
    <row r="1189" spans="1:23" x14ac:dyDescent="0.25">
      <c r="A1189">
        <v>22690</v>
      </c>
      <c r="B1189">
        <v>1437764</v>
      </c>
      <c r="E1189" t="s">
        <v>37</v>
      </c>
      <c r="F1189">
        <v>22690</v>
      </c>
      <c r="G1189" t="s">
        <v>2135</v>
      </c>
      <c r="H1189">
        <v>2643072</v>
      </c>
      <c r="I1189">
        <v>10011446</v>
      </c>
      <c r="J1189">
        <v>91</v>
      </c>
      <c r="M1189">
        <v>99999999</v>
      </c>
      <c r="N1189" s="6">
        <v>46322</v>
      </c>
      <c r="O1189" s="7">
        <v>0.60148148148148151</v>
      </c>
      <c r="P1189">
        <v>359599</v>
      </c>
      <c r="Q1189" s="6">
        <v>46322</v>
      </c>
      <c r="R1189" s="7">
        <v>0.6068634259259259</v>
      </c>
      <c r="S1189">
        <v>359600</v>
      </c>
      <c r="T1189">
        <v>0</v>
      </c>
      <c r="U1189">
        <v>115340</v>
      </c>
      <c r="V1189">
        <v>34480</v>
      </c>
      <c r="W1189">
        <v>80860</v>
      </c>
    </row>
    <row r="1190" spans="1:23" x14ac:dyDescent="0.25">
      <c r="A1190">
        <v>70</v>
      </c>
      <c r="B1190">
        <v>1679427</v>
      </c>
      <c r="E1190" t="s">
        <v>37</v>
      </c>
      <c r="F1190">
        <v>70</v>
      </c>
      <c r="G1190" t="s">
        <v>2136</v>
      </c>
      <c r="H1190">
        <v>2262020</v>
      </c>
      <c r="I1190">
        <v>10031006</v>
      </c>
      <c r="J1190">
        <v>984</v>
      </c>
      <c r="M1190">
        <v>24000000</v>
      </c>
      <c r="N1190" s="6">
        <v>46322</v>
      </c>
      <c r="O1190" s="7">
        <v>0.59597222222222224</v>
      </c>
      <c r="P1190">
        <v>359595</v>
      </c>
      <c r="Q1190" s="6">
        <v>46322</v>
      </c>
      <c r="R1190" s="7">
        <v>0.60834490740740743</v>
      </c>
      <c r="S1190">
        <v>359601</v>
      </c>
      <c r="T1190">
        <v>0</v>
      </c>
      <c r="U1190">
        <v>78740</v>
      </c>
      <c r="V1190">
        <v>30740</v>
      </c>
      <c r="W1190">
        <v>48000</v>
      </c>
    </row>
    <row r="1191" spans="1:23" x14ac:dyDescent="0.25">
      <c r="A1191">
        <v>22608</v>
      </c>
      <c r="B1191">
        <v>1437764</v>
      </c>
      <c r="E1191" t="s">
        <v>37</v>
      </c>
      <c r="F1191">
        <v>22608</v>
      </c>
      <c r="G1191" t="s">
        <v>2137</v>
      </c>
      <c r="H1191">
        <v>2643079</v>
      </c>
      <c r="I1191">
        <v>10011446</v>
      </c>
      <c r="J1191">
        <v>96</v>
      </c>
      <c r="M1191">
        <v>99999999</v>
      </c>
      <c r="N1191" s="6">
        <v>46322</v>
      </c>
      <c r="O1191" s="7">
        <v>0.59901620370370368</v>
      </c>
      <c r="P1191">
        <v>359597</v>
      </c>
      <c r="Q1191" s="6">
        <v>46322</v>
      </c>
      <c r="R1191" s="7">
        <v>0.61090277777777779</v>
      </c>
      <c r="S1191">
        <v>359602</v>
      </c>
      <c r="T1191">
        <v>0</v>
      </c>
      <c r="U1191">
        <v>105540</v>
      </c>
      <c r="V1191">
        <v>34500</v>
      </c>
      <c r="W1191">
        <v>71040</v>
      </c>
    </row>
    <row r="1192" spans="1:23" x14ac:dyDescent="0.25">
      <c r="A1192">
        <v>375</v>
      </c>
      <c r="B1192">
        <v>1709882</v>
      </c>
      <c r="E1192" t="s">
        <v>37</v>
      </c>
      <c r="F1192">
        <v>375</v>
      </c>
      <c r="G1192" t="s">
        <v>2138</v>
      </c>
      <c r="H1192">
        <v>17332695</v>
      </c>
      <c r="I1192">
        <v>10011414</v>
      </c>
      <c r="J1192">
        <v>285</v>
      </c>
      <c r="M1192">
        <v>3360000</v>
      </c>
      <c r="N1192" s="6">
        <v>46322</v>
      </c>
      <c r="O1192" s="7">
        <v>0.61237268518518517</v>
      </c>
      <c r="P1192">
        <v>359603</v>
      </c>
      <c r="Q1192" s="6">
        <v>46322</v>
      </c>
      <c r="R1192" s="7">
        <v>0.62059027777777775</v>
      </c>
      <c r="S1192">
        <v>359604</v>
      </c>
      <c r="T1192">
        <v>0</v>
      </c>
      <c r="U1192">
        <v>79040</v>
      </c>
      <c r="V1192">
        <v>30240</v>
      </c>
      <c r="W1192">
        <v>48800</v>
      </c>
    </row>
    <row r="1193" spans="1:23" x14ac:dyDescent="0.25">
      <c r="A1193" t="s">
        <v>36</v>
      </c>
      <c r="B1193">
        <v>1679427</v>
      </c>
      <c r="E1193" t="s">
        <v>37</v>
      </c>
      <c r="F1193" t="s">
        <v>36</v>
      </c>
      <c r="G1193" t="s">
        <v>2195</v>
      </c>
      <c r="H1193">
        <v>2262048</v>
      </c>
      <c r="I1193">
        <v>10031006</v>
      </c>
      <c r="J1193">
        <v>984</v>
      </c>
      <c r="M1193">
        <v>24000000</v>
      </c>
      <c r="N1193" s="6">
        <v>46323</v>
      </c>
      <c r="O1193" s="7">
        <v>1.6666666666666666E-2</v>
      </c>
      <c r="P1193">
        <v>359611</v>
      </c>
      <c r="Q1193" s="6">
        <v>46323</v>
      </c>
      <c r="R1193" s="7">
        <v>2.6747685185185187E-2</v>
      </c>
      <c r="S1193">
        <v>359612</v>
      </c>
      <c r="T1193">
        <v>0</v>
      </c>
      <c r="U1193">
        <v>79880</v>
      </c>
      <c r="V1193">
        <v>31600</v>
      </c>
      <c r="W1193">
        <v>48280</v>
      </c>
    </row>
    <row r="1194" spans="1:23" x14ac:dyDescent="0.25">
      <c r="A1194">
        <v>57</v>
      </c>
      <c r="B1194">
        <v>1679427</v>
      </c>
      <c r="E1194" t="s">
        <v>37</v>
      </c>
      <c r="F1194">
        <v>57</v>
      </c>
      <c r="G1194" t="s">
        <v>2196</v>
      </c>
      <c r="H1194">
        <v>2262055</v>
      </c>
      <c r="I1194">
        <v>10031006</v>
      </c>
      <c r="J1194">
        <v>984</v>
      </c>
      <c r="M1194">
        <v>24000000</v>
      </c>
      <c r="N1194" s="6">
        <v>46323</v>
      </c>
      <c r="O1194" s="7">
        <v>0.18643518518518518</v>
      </c>
      <c r="P1194">
        <v>359619</v>
      </c>
      <c r="Q1194" s="6">
        <v>46323</v>
      </c>
      <c r="R1194" s="7">
        <v>0.19513888888888889</v>
      </c>
      <c r="S1194">
        <v>359620</v>
      </c>
      <c r="T1194">
        <v>0</v>
      </c>
      <c r="U1194">
        <v>78500</v>
      </c>
      <c r="V1194">
        <v>31820</v>
      </c>
      <c r="W1194">
        <v>46680</v>
      </c>
    </row>
    <row r="1195" spans="1:23" x14ac:dyDescent="0.25">
      <c r="A1195">
        <v>1</v>
      </c>
      <c r="B1195">
        <v>1709886</v>
      </c>
      <c r="E1195" t="s">
        <v>37</v>
      </c>
      <c r="F1195">
        <v>1</v>
      </c>
      <c r="G1195" t="s">
        <v>2197</v>
      </c>
      <c r="H1195">
        <v>162441</v>
      </c>
      <c r="I1195">
        <v>10011414</v>
      </c>
      <c r="J1195">
        <v>281</v>
      </c>
      <c r="M1195">
        <v>11200000</v>
      </c>
      <c r="N1195" s="6">
        <v>46323</v>
      </c>
      <c r="O1195" s="7">
        <v>0.29234953703703703</v>
      </c>
      <c r="P1195">
        <v>359622</v>
      </c>
      <c r="Q1195" s="6">
        <v>46323</v>
      </c>
      <c r="R1195" s="7">
        <v>0.30128472222222225</v>
      </c>
      <c r="S1195">
        <v>359625</v>
      </c>
      <c r="T1195">
        <v>0</v>
      </c>
      <c r="U1195">
        <v>115640</v>
      </c>
      <c r="V1195">
        <v>46000</v>
      </c>
      <c r="W1195">
        <v>69640</v>
      </c>
    </row>
    <row r="1196" spans="1:23" x14ac:dyDescent="0.25">
      <c r="A1196">
        <v>99268</v>
      </c>
      <c r="B1196">
        <v>1708018</v>
      </c>
      <c r="E1196" t="s">
        <v>37</v>
      </c>
      <c r="F1196">
        <v>99268</v>
      </c>
      <c r="G1196" t="s">
        <v>2198</v>
      </c>
      <c r="H1196">
        <v>2241086</v>
      </c>
      <c r="I1196">
        <v>10012170</v>
      </c>
      <c r="J1196">
        <v>445</v>
      </c>
      <c r="M1196">
        <v>5000000</v>
      </c>
      <c r="N1196" s="6">
        <v>46323</v>
      </c>
      <c r="O1196" s="7">
        <v>0.30011574074074077</v>
      </c>
      <c r="P1196">
        <v>359624</v>
      </c>
      <c r="Q1196" s="6">
        <v>46323</v>
      </c>
      <c r="R1196" s="7">
        <v>0.30756944444444445</v>
      </c>
      <c r="S1196">
        <v>359628</v>
      </c>
      <c r="T1196">
        <v>0</v>
      </c>
      <c r="U1196">
        <v>79800</v>
      </c>
      <c r="V1196">
        <v>29520</v>
      </c>
      <c r="W1196">
        <v>50280</v>
      </c>
    </row>
    <row r="1197" spans="1:23" x14ac:dyDescent="0.25">
      <c r="A1197">
        <v>126</v>
      </c>
      <c r="B1197">
        <v>1709886</v>
      </c>
      <c r="E1197" t="s">
        <v>37</v>
      </c>
      <c r="F1197">
        <v>126</v>
      </c>
      <c r="G1197" t="s">
        <v>2199</v>
      </c>
      <c r="H1197">
        <v>162417</v>
      </c>
      <c r="I1197">
        <v>10011414</v>
      </c>
      <c r="J1197">
        <v>285</v>
      </c>
      <c r="M1197">
        <v>11200000</v>
      </c>
      <c r="N1197" s="6">
        <v>46323</v>
      </c>
      <c r="O1197" s="7">
        <v>0.2971759259259259</v>
      </c>
      <c r="P1197">
        <v>359623</v>
      </c>
      <c r="Q1197" s="6">
        <v>46323</v>
      </c>
      <c r="R1197" s="7">
        <v>0.31015046296296295</v>
      </c>
      <c r="S1197">
        <v>359630</v>
      </c>
      <c r="T1197">
        <v>0</v>
      </c>
      <c r="U1197">
        <v>95440</v>
      </c>
      <c r="V1197">
        <v>34340</v>
      </c>
      <c r="W1197">
        <v>61100</v>
      </c>
    </row>
    <row r="1198" spans="1:23" x14ac:dyDescent="0.25">
      <c r="A1198">
        <v>151122</v>
      </c>
      <c r="B1198">
        <v>1708018</v>
      </c>
      <c r="E1198" t="s">
        <v>37</v>
      </c>
      <c r="F1198">
        <v>151122</v>
      </c>
      <c r="G1198" t="s">
        <v>2200</v>
      </c>
      <c r="H1198">
        <v>2241088</v>
      </c>
      <c r="I1198">
        <v>10012170</v>
      </c>
      <c r="J1198">
        <v>445</v>
      </c>
      <c r="M1198">
        <v>5000000</v>
      </c>
      <c r="N1198" s="6">
        <v>46323</v>
      </c>
      <c r="O1198" s="7">
        <v>0.30303240740740739</v>
      </c>
      <c r="P1198">
        <v>359626</v>
      </c>
      <c r="Q1198" s="6">
        <v>46323</v>
      </c>
      <c r="R1198" s="7">
        <v>0.31293981481481481</v>
      </c>
      <c r="S1198">
        <v>359631</v>
      </c>
      <c r="T1198">
        <v>0</v>
      </c>
      <c r="U1198">
        <v>79440</v>
      </c>
      <c r="V1198">
        <v>30620</v>
      </c>
      <c r="W1198">
        <v>48820</v>
      </c>
    </row>
    <row r="1199" spans="1:23" x14ac:dyDescent="0.25">
      <c r="A1199">
        <v>11</v>
      </c>
      <c r="B1199">
        <v>1708018</v>
      </c>
      <c r="E1199" t="s">
        <v>37</v>
      </c>
      <c r="F1199">
        <v>11</v>
      </c>
      <c r="G1199" t="s">
        <v>2201</v>
      </c>
      <c r="H1199">
        <v>2241089</v>
      </c>
      <c r="I1199">
        <v>10012170</v>
      </c>
      <c r="J1199">
        <v>445</v>
      </c>
      <c r="M1199">
        <v>5000000</v>
      </c>
      <c r="N1199" s="6">
        <v>46323</v>
      </c>
      <c r="O1199" s="7">
        <v>0.30530092592592595</v>
      </c>
      <c r="P1199">
        <v>359627</v>
      </c>
      <c r="Q1199" s="6">
        <v>46323</v>
      </c>
      <c r="R1199" s="7">
        <v>0.31468750000000001</v>
      </c>
      <c r="S1199">
        <v>359634</v>
      </c>
      <c r="T1199">
        <v>0</v>
      </c>
      <c r="U1199">
        <v>79300</v>
      </c>
      <c r="V1199">
        <v>29980</v>
      </c>
      <c r="W1199">
        <v>49320</v>
      </c>
    </row>
    <row r="1200" spans="1:23" x14ac:dyDescent="0.25">
      <c r="A1200">
        <v>3</v>
      </c>
      <c r="B1200">
        <v>1718003</v>
      </c>
      <c r="E1200" t="s">
        <v>37</v>
      </c>
      <c r="F1200">
        <v>3</v>
      </c>
      <c r="G1200" t="s">
        <v>2202</v>
      </c>
      <c r="H1200">
        <v>4421</v>
      </c>
      <c r="I1200">
        <v>10011414</v>
      </c>
      <c r="J1200">
        <v>285</v>
      </c>
      <c r="M1200">
        <v>2240000</v>
      </c>
      <c r="N1200" s="6">
        <v>46323</v>
      </c>
      <c r="O1200" s="7">
        <v>0.30900462962962966</v>
      </c>
      <c r="P1200">
        <v>359629</v>
      </c>
      <c r="Q1200" s="6">
        <v>46323</v>
      </c>
      <c r="R1200" s="7">
        <v>0.32002314814814814</v>
      </c>
      <c r="S1200">
        <v>359638</v>
      </c>
      <c r="T1200">
        <v>0</v>
      </c>
      <c r="U1200">
        <v>87720</v>
      </c>
      <c r="V1200">
        <v>38160</v>
      </c>
      <c r="W1200">
        <v>49560</v>
      </c>
    </row>
    <row r="1201" spans="1:23" x14ac:dyDescent="0.25">
      <c r="A1201" t="s">
        <v>2028</v>
      </c>
      <c r="B1201">
        <v>1390356</v>
      </c>
      <c r="E1201" t="s">
        <v>37</v>
      </c>
      <c r="F1201" t="s">
        <v>2028</v>
      </c>
      <c r="G1201" t="s">
        <v>2028</v>
      </c>
      <c r="I1201">
        <v>10011509</v>
      </c>
      <c r="J1201">
        <v>504</v>
      </c>
      <c r="M1201">
        <v>2240000</v>
      </c>
      <c r="N1201" s="6">
        <v>46322</v>
      </c>
      <c r="O1201" s="7">
        <v>0.36451388888888892</v>
      </c>
      <c r="P1201">
        <v>359482</v>
      </c>
      <c r="Q1201" s="6">
        <v>46323</v>
      </c>
      <c r="R1201" s="7">
        <v>0.32291666666666669</v>
      </c>
      <c r="S1201">
        <v>359640</v>
      </c>
      <c r="T1201">
        <v>0</v>
      </c>
      <c r="U1201">
        <v>236000</v>
      </c>
      <c r="V1201">
        <v>65150</v>
      </c>
      <c r="W1201">
        <v>170850</v>
      </c>
    </row>
    <row r="1202" spans="1:23" x14ac:dyDescent="0.25">
      <c r="A1202">
        <v>67</v>
      </c>
      <c r="B1202">
        <v>1718003</v>
      </c>
      <c r="E1202" t="s">
        <v>37</v>
      </c>
      <c r="F1202">
        <v>67</v>
      </c>
      <c r="G1202" t="s">
        <v>2203</v>
      </c>
      <c r="H1202">
        <v>4420</v>
      </c>
      <c r="I1202">
        <v>10011414</v>
      </c>
      <c r="J1202">
        <v>285</v>
      </c>
      <c r="M1202">
        <v>2240000</v>
      </c>
      <c r="N1202" s="6">
        <v>46323</v>
      </c>
      <c r="O1202" s="7">
        <v>0.3135648148148148</v>
      </c>
      <c r="P1202">
        <v>359632</v>
      </c>
      <c r="Q1202" s="6">
        <v>46323</v>
      </c>
      <c r="R1202" s="7">
        <v>0.32804398148148151</v>
      </c>
      <c r="S1202">
        <v>359643</v>
      </c>
      <c r="T1202">
        <v>0</v>
      </c>
      <c r="U1202">
        <v>88040</v>
      </c>
      <c r="V1202">
        <v>38720</v>
      </c>
      <c r="W1202">
        <v>49320</v>
      </c>
    </row>
    <row r="1203" spans="1:23" x14ac:dyDescent="0.25">
      <c r="A1203">
        <v>5040</v>
      </c>
      <c r="B1203">
        <v>1710487</v>
      </c>
      <c r="E1203" t="s">
        <v>37</v>
      </c>
      <c r="F1203">
        <v>5040</v>
      </c>
      <c r="G1203" t="s">
        <v>2204</v>
      </c>
      <c r="H1203">
        <v>20510439</v>
      </c>
      <c r="I1203">
        <v>10011509</v>
      </c>
      <c r="J1203">
        <v>505</v>
      </c>
      <c r="L1203" t="s">
        <v>2205</v>
      </c>
      <c r="M1203">
        <v>80640</v>
      </c>
      <c r="N1203" s="6">
        <v>46323</v>
      </c>
      <c r="O1203" s="7">
        <v>0.33084490740740741</v>
      </c>
      <c r="P1203">
        <v>359645</v>
      </c>
      <c r="Q1203" s="6">
        <v>46323</v>
      </c>
      <c r="R1203" s="7">
        <v>0.33104166666666668</v>
      </c>
      <c r="S1203">
        <v>359646</v>
      </c>
      <c r="T1203">
        <v>0</v>
      </c>
      <c r="U1203">
        <v>78100</v>
      </c>
      <c r="V1203">
        <v>34800</v>
      </c>
      <c r="W1203">
        <v>43300</v>
      </c>
    </row>
    <row r="1204" spans="1:23" x14ac:dyDescent="0.25">
      <c r="A1204" t="s">
        <v>2032</v>
      </c>
      <c r="B1204">
        <v>1710486</v>
      </c>
      <c r="E1204" t="s">
        <v>37</v>
      </c>
      <c r="F1204" t="s">
        <v>2032</v>
      </c>
      <c r="G1204" t="s">
        <v>2032</v>
      </c>
      <c r="I1204">
        <v>10011509</v>
      </c>
      <c r="J1204">
        <v>504</v>
      </c>
      <c r="M1204">
        <v>400960</v>
      </c>
      <c r="N1204" s="6">
        <v>46322</v>
      </c>
      <c r="O1204" s="7">
        <v>0.34087962962962964</v>
      </c>
      <c r="P1204">
        <v>359466</v>
      </c>
      <c r="Q1204" s="6">
        <v>46323</v>
      </c>
      <c r="R1204" s="7">
        <v>0.33196759259259262</v>
      </c>
      <c r="S1204">
        <v>359647</v>
      </c>
      <c r="T1204">
        <v>0</v>
      </c>
      <c r="U1204">
        <v>212050</v>
      </c>
      <c r="V1204">
        <v>70950</v>
      </c>
      <c r="W1204">
        <v>141100</v>
      </c>
    </row>
    <row r="1205" spans="1:23" x14ac:dyDescent="0.25">
      <c r="A1205">
        <v>141103</v>
      </c>
      <c r="B1205">
        <v>1708018</v>
      </c>
      <c r="E1205" t="s">
        <v>37</v>
      </c>
      <c r="F1205">
        <v>141103</v>
      </c>
      <c r="G1205" t="s">
        <v>2206</v>
      </c>
      <c r="H1205">
        <v>2241085</v>
      </c>
      <c r="I1205">
        <v>10012170</v>
      </c>
      <c r="J1205">
        <v>445</v>
      </c>
      <c r="M1205">
        <v>5000000</v>
      </c>
      <c r="N1205" s="6">
        <v>46323</v>
      </c>
      <c r="O1205" s="7">
        <v>0.32245370370370369</v>
      </c>
      <c r="P1205">
        <v>359639</v>
      </c>
      <c r="Q1205" s="6">
        <v>46323</v>
      </c>
      <c r="R1205" s="7">
        <v>0.33417824074074076</v>
      </c>
      <c r="S1205">
        <v>359649</v>
      </c>
      <c r="T1205">
        <v>0</v>
      </c>
      <c r="U1205">
        <v>79740</v>
      </c>
      <c r="V1205">
        <v>32420</v>
      </c>
      <c r="W1205">
        <v>47320</v>
      </c>
    </row>
    <row r="1206" spans="1:23" x14ac:dyDescent="0.25">
      <c r="A1206">
        <v>2003</v>
      </c>
      <c r="B1206">
        <v>1712662</v>
      </c>
      <c r="E1206" t="s">
        <v>37</v>
      </c>
      <c r="F1206">
        <v>2003</v>
      </c>
      <c r="G1206" t="s">
        <v>2207</v>
      </c>
      <c r="H1206">
        <v>77426</v>
      </c>
      <c r="I1206">
        <v>10011509</v>
      </c>
      <c r="J1206">
        <v>505</v>
      </c>
      <c r="M1206">
        <v>44800</v>
      </c>
      <c r="N1206" s="6">
        <v>46323</v>
      </c>
      <c r="O1206" s="7">
        <v>0.31944444444444442</v>
      </c>
      <c r="P1206">
        <v>359637</v>
      </c>
      <c r="Q1206" s="6">
        <v>46323</v>
      </c>
      <c r="R1206" s="7">
        <v>0.33810185185185188</v>
      </c>
      <c r="S1206">
        <v>359651</v>
      </c>
      <c r="T1206">
        <v>0</v>
      </c>
      <c r="U1206">
        <v>79040</v>
      </c>
      <c r="V1206">
        <v>33840</v>
      </c>
      <c r="W1206">
        <v>45200</v>
      </c>
    </row>
    <row r="1207" spans="1:23" x14ac:dyDescent="0.25">
      <c r="A1207" t="s">
        <v>1784</v>
      </c>
      <c r="B1207">
        <v>1701737</v>
      </c>
      <c r="E1207" t="s">
        <v>37</v>
      </c>
      <c r="F1207" t="s">
        <v>1784</v>
      </c>
      <c r="G1207" t="s">
        <v>1784</v>
      </c>
      <c r="I1207">
        <v>10011509</v>
      </c>
      <c r="J1207">
        <v>505</v>
      </c>
      <c r="M1207">
        <v>174720</v>
      </c>
      <c r="N1207" s="6">
        <v>46318</v>
      </c>
      <c r="O1207" s="7">
        <v>0.50739583333333338</v>
      </c>
      <c r="P1207">
        <v>359188</v>
      </c>
      <c r="Q1207" s="6">
        <v>46323</v>
      </c>
      <c r="R1207" s="7">
        <v>0.33998842592592593</v>
      </c>
      <c r="S1207">
        <v>359652</v>
      </c>
      <c r="T1207">
        <v>0</v>
      </c>
      <c r="U1207">
        <v>207200</v>
      </c>
      <c r="V1207">
        <v>83200</v>
      </c>
      <c r="W1207">
        <v>124000</v>
      </c>
    </row>
    <row r="1208" spans="1:23" x14ac:dyDescent="0.25">
      <c r="A1208">
        <v>1718</v>
      </c>
      <c r="B1208">
        <v>1710933</v>
      </c>
      <c r="E1208" t="s">
        <v>37</v>
      </c>
      <c r="F1208">
        <v>1718</v>
      </c>
      <c r="G1208" t="s">
        <v>2208</v>
      </c>
      <c r="H1208">
        <v>29120</v>
      </c>
      <c r="I1208">
        <v>10011512</v>
      </c>
      <c r="J1208">
        <v>410</v>
      </c>
      <c r="M1208">
        <v>36400000</v>
      </c>
      <c r="N1208" s="6">
        <v>46323</v>
      </c>
      <c r="O1208" s="7">
        <v>0.34164351851851854</v>
      </c>
      <c r="P1208">
        <v>359653</v>
      </c>
      <c r="Q1208" s="6">
        <v>46323</v>
      </c>
      <c r="R1208" s="7">
        <v>0.34180555555555553</v>
      </c>
      <c r="S1208">
        <v>359654</v>
      </c>
      <c r="T1208">
        <v>0</v>
      </c>
      <c r="U1208">
        <v>97340</v>
      </c>
      <c r="V1208">
        <v>44200</v>
      </c>
      <c r="W1208">
        <v>53140</v>
      </c>
    </row>
    <row r="1209" spans="1:23" x14ac:dyDescent="0.25">
      <c r="A1209">
        <v>530</v>
      </c>
      <c r="B1209">
        <v>1325989</v>
      </c>
      <c r="E1209" t="s">
        <v>37</v>
      </c>
      <c r="F1209">
        <v>530</v>
      </c>
      <c r="G1209" t="s">
        <v>2209</v>
      </c>
      <c r="H1209">
        <v>8492005</v>
      </c>
      <c r="I1209">
        <v>10011509</v>
      </c>
      <c r="J1209">
        <v>504</v>
      </c>
      <c r="M1209">
        <v>99999999</v>
      </c>
      <c r="N1209" s="6">
        <v>46323</v>
      </c>
      <c r="O1209" s="7">
        <v>0.32524305555555555</v>
      </c>
      <c r="P1209">
        <v>359641</v>
      </c>
      <c r="Q1209" s="6">
        <v>46323</v>
      </c>
      <c r="R1209" s="7">
        <v>0.34199074074074076</v>
      </c>
      <c r="S1209">
        <v>359655</v>
      </c>
      <c r="T1209">
        <v>0</v>
      </c>
      <c r="U1209">
        <v>89400</v>
      </c>
      <c r="V1209">
        <v>33500</v>
      </c>
      <c r="W1209">
        <v>55900</v>
      </c>
    </row>
    <row r="1210" spans="1:23" x14ac:dyDescent="0.25">
      <c r="A1210">
        <v>490</v>
      </c>
      <c r="B1210">
        <v>1325993</v>
      </c>
      <c r="E1210" t="s">
        <v>37</v>
      </c>
      <c r="F1210">
        <v>490</v>
      </c>
      <c r="G1210" t="s">
        <v>2210</v>
      </c>
      <c r="H1210">
        <v>8492014</v>
      </c>
      <c r="I1210">
        <v>10011521</v>
      </c>
      <c r="J1210">
        <v>240</v>
      </c>
      <c r="M1210">
        <v>99999999</v>
      </c>
      <c r="N1210" s="6">
        <v>46323</v>
      </c>
      <c r="O1210" s="7">
        <v>0.32858796296296294</v>
      </c>
      <c r="P1210">
        <v>359644</v>
      </c>
      <c r="Q1210" s="6">
        <v>46323</v>
      </c>
      <c r="R1210" s="7">
        <v>0.3474652777777778</v>
      </c>
      <c r="S1210">
        <v>359657</v>
      </c>
      <c r="T1210">
        <v>0</v>
      </c>
      <c r="U1210">
        <v>96060</v>
      </c>
      <c r="V1210">
        <v>34260</v>
      </c>
      <c r="W1210">
        <v>61800</v>
      </c>
    </row>
    <row r="1211" spans="1:23" x14ac:dyDescent="0.25">
      <c r="A1211" t="s">
        <v>1581</v>
      </c>
      <c r="B1211">
        <v>1326015</v>
      </c>
      <c r="E1211" t="s">
        <v>37</v>
      </c>
      <c r="F1211" t="s">
        <v>1581</v>
      </c>
      <c r="G1211" t="s">
        <v>1581</v>
      </c>
      <c r="I1211">
        <v>10011558</v>
      </c>
      <c r="J1211" t="s">
        <v>1442</v>
      </c>
      <c r="M1211">
        <v>99999999</v>
      </c>
      <c r="N1211" s="6">
        <v>46317</v>
      </c>
      <c r="O1211" s="7">
        <v>0.43943287037037038</v>
      </c>
      <c r="P1211">
        <v>359002</v>
      </c>
      <c r="Q1211" s="6">
        <v>46323</v>
      </c>
      <c r="R1211" s="7">
        <v>0.35010416666666666</v>
      </c>
      <c r="S1211">
        <v>359658</v>
      </c>
      <c r="T1211">
        <v>0</v>
      </c>
      <c r="U1211">
        <v>278200</v>
      </c>
      <c r="V1211">
        <v>72150</v>
      </c>
      <c r="W1211">
        <v>206050</v>
      </c>
    </row>
    <row r="1212" spans="1:23" x14ac:dyDescent="0.25">
      <c r="A1212">
        <v>469</v>
      </c>
      <c r="B1212">
        <v>1448547</v>
      </c>
      <c r="E1212" t="s">
        <v>37</v>
      </c>
      <c r="F1212">
        <v>469</v>
      </c>
      <c r="G1212" t="s">
        <v>2211</v>
      </c>
      <c r="H1212">
        <v>54898</v>
      </c>
      <c r="I1212">
        <v>10011660</v>
      </c>
      <c r="J1212">
        <v>148</v>
      </c>
      <c r="M1212">
        <v>1120000</v>
      </c>
      <c r="N1212" s="6">
        <v>46323</v>
      </c>
      <c r="O1212" s="7">
        <v>0.33278935185185188</v>
      </c>
      <c r="P1212">
        <v>359648</v>
      </c>
      <c r="Q1212" s="6">
        <v>46323</v>
      </c>
      <c r="R1212" s="7">
        <v>0.35062500000000002</v>
      </c>
      <c r="S1212">
        <v>359659</v>
      </c>
      <c r="T1212">
        <v>0</v>
      </c>
      <c r="U1212">
        <v>120220</v>
      </c>
      <c r="V1212">
        <v>52780</v>
      </c>
      <c r="W1212">
        <v>67440</v>
      </c>
    </row>
    <row r="1213" spans="1:23" x14ac:dyDescent="0.25">
      <c r="A1213" t="s">
        <v>1586</v>
      </c>
      <c r="B1213">
        <v>1699696</v>
      </c>
      <c r="E1213" t="s">
        <v>37</v>
      </c>
      <c r="F1213" t="s">
        <v>1586</v>
      </c>
      <c r="G1213" t="s">
        <v>1586</v>
      </c>
      <c r="I1213">
        <v>10011558</v>
      </c>
      <c r="J1213">
        <v>604</v>
      </c>
      <c r="M1213">
        <v>750400</v>
      </c>
      <c r="N1213" s="6">
        <v>46317</v>
      </c>
      <c r="O1213" s="7">
        <v>0.42939814814814814</v>
      </c>
      <c r="P1213">
        <v>358999</v>
      </c>
      <c r="Q1213" s="6">
        <v>46323</v>
      </c>
      <c r="R1213" s="7">
        <v>0.35287037037037039</v>
      </c>
      <c r="S1213">
        <v>359661</v>
      </c>
      <c r="T1213">
        <v>0</v>
      </c>
      <c r="U1213">
        <v>281750</v>
      </c>
      <c r="V1213">
        <v>71400</v>
      </c>
      <c r="W1213">
        <v>210350</v>
      </c>
    </row>
    <row r="1214" spans="1:23" x14ac:dyDescent="0.25">
      <c r="A1214">
        <v>386</v>
      </c>
      <c r="B1214">
        <v>1706407</v>
      </c>
      <c r="E1214" t="s">
        <v>37</v>
      </c>
      <c r="F1214">
        <v>386</v>
      </c>
      <c r="G1214" t="s">
        <v>2212</v>
      </c>
      <c r="H1214">
        <v>49460</v>
      </c>
      <c r="I1214">
        <v>10031009</v>
      </c>
      <c r="J1214">
        <v>961</v>
      </c>
      <c r="M1214">
        <v>4365000</v>
      </c>
      <c r="N1214" s="6">
        <v>46323</v>
      </c>
      <c r="O1214" s="7">
        <v>0.28939814814814813</v>
      </c>
      <c r="P1214">
        <v>359621</v>
      </c>
      <c r="Q1214" s="6">
        <v>46323</v>
      </c>
      <c r="R1214" s="7">
        <v>0.35674768518518518</v>
      </c>
      <c r="S1214">
        <v>359663</v>
      </c>
      <c r="T1214">
        <v>0</v>
      </c>
      <c r="U1214">
        <v>113160</v>
      </c>
      <c r="V1214">
        <v>30860</v>
      </c>
      <c r="W1214">
        <v>82300</v>
      </c>
    </row>
    <row r="1215" spans="1:23" x14ac:dyDescent="0.25">
      <c r="A1215">
        <v>31</v>
      </c>
      <c r="B1215">
        <v>1709881</v>
      </c>
      <c r="E1215" t="s">
        <v>37</v>
      </c>
      <c r="F1215">
        <v>31</v>
      </c>
      <c r="G1215" t="s">
        <v>2213</v>
      </c>
      <c r="H1215">
        <v>3065498</v>
      </c>
      <c r="I1215">
        <v>10011414</v>
      </c>
      <c r="J1215">
        <v>282</v>
      </c>
      <c r="M1215">
        <v>5600000</v>
      </c>
      <c r="N1215" s="6">
        <v>46323</v>
      </c>
      <c r="O1215" s="7">
        <v>0.35164351851851849</v>
      </c>
      <c r="P1215">
        <v>359660</v>
      </c>
      <c r="Q1215" s="6">
        <v>46323</v>
      </c>
      <c r="R1215" s="7">
        <v>0.36086805555555557</v>
      </c>
      <c r="S1215">
        <v>359665</v>
      </c>
      <c r="T1215">
        <v>0</v>
      </c>
      <c r="U1215">
        <v>96340</v>
      </c>
      <c r="V1215">
        <v>35280</v>
      </c>
      <c r="W1215">
        <v>61060</v>
      </c>
    </row>
    <row r="1216" spans="1:23" x14ac:dyDescent="0.25">
      <c r="A1216">
        <v>161101</v>
      </c>
      <c r="B1216">
        <v>1437764</v>
      </c>
      <c r="E1216" t="s">
        <v>37</v>
      </c>
      <c r="F1216">
        <v>161101</v>
      </c>
      <c r="G1216" t="s">
        <v>2214</v>
      </c>
      <c r="H1216">
        <v>2643115</v>
      </c>
      <c r="I1216">
        <v>10011446</v>
      </c>
      <c r="J1216">
        <v>96</v>
      </c>
      <c r="M1216">
        <v>99999999</v>
      </c>
      <c r="N1216" s="6">
        <v>46323</v>
      </c>
      <c r="O1216" s="7">
        <v>0.34341435185185187</v>
      </c>
      <c r="P1216">
        <v>359656</v>
      </c>
      <c r="Q1216" s="6">
        <v>46323</v>
      </c>
      <c r="R1216" s="7">
        <v>0.36432870370370368</v>
      </c>
      <c r="S1216">
        <v>359666</v>
      </c>
      <c r="T1216">
        <v>0</v>
      </c>
      <c r="U1216">
        <v>78660</v>
      </c>
      <c r="V1216">
        <v>35820</v>
      </c>
      <c r="W1216">
        <v>42840</v>
      </c>
    </row>
    <row r="1217" spans="1:23" x14ac:dyDescent="0.25">
      <c r="A1217">
        <v>128</v>
      </c>
      <c r="B1217">
        <v>1709886</v>
      </c>
      <c r="E1217" t="s">
        <v>37</v>
      </c>
      <c r="F1217">
        <v>128</v>
      </c>
      <c r="G1217" t="s">
        <v>2215</v>
      </c>
      <c r="H1217">
        <v>162439</v>
      </c>
      <c r="I1217">
        <v>10011414</v>
      </c>
      <c r="J1217">
        <v>281</v>
      </c>
      <c r="M1217">
        <v>11200000</v>
      </c>
      <c r="N1217" s="6">
        <v>46323</v>
      </c>
      <c r="O1217" s="7">
        <v>0.35917824074074073</v>
      </c>
      <c r="P1217">
        <v>359664</v>
      </c>
      <c r="Q1217" s="6">
        <v>46323</v>
      </c>
      <c r="R1217" s="7">
        <v>0.37140046296296297</v>
      </c>
      <c r="S1217">
        <v>359669</v>
      </c>
      <c r="T1217">
        <v>0</v>
      </c>
      <c r="U1217">
        <v>111880</v>
      </c>
      <c r="V1217">
        <v>36640</v>
      </c>
      <c r="W1217">
        <v>75240</v>
      </c>
    </row>
    <row r="1218" spans="1:23" x14ac:dyDescent="0.25">
      <c r="A1218">
        <v>22675</v>
      </c>
      <c r="B1218">
        <v>1448548</v>
      </c>
      <c r="E1218" t="s">
        <v>37</v>
      </c>
      <c r="F1218">
        <v>22675</v>
      </c>
      <c r="G1218" t="s">
        <v>2216</v>
      </c>
      <c r="H1218">
        <v>835893</v>
      </c>
      <c r="I1218">
        <v>10011660</v>
      </c>
      <c r="J1218">
        <v>148</v>
      </c>
      <c r="M1218">
        <v>1120000</v>
      </c>
      <c r="N1218" s="6">
        <v>46323</v>
      </c>
      <c r="O1218" s="7">
        <v>0.35592592592592592</v>
      </c>
      <c r="P1218">
        <v>359662</v>
      </c>
      <c r="Q1218" s="6">
        <v>46323</v>
      </c>
      <c r="R1218" s="7">
        <v>0.37321759259259257</v>
      </c>
      <c r="S1218">
        <v>359670</v>
      </c>
      <c r="T1218">
        <v>0</v>
      </c>
      <c r="U1218">
        <v>93120</v>
      </c>
      <c r="V1218">
        <v>40740</v>
      </c>
      <c r="W1218">
        <v>52380</v>
      </c>
    </row>
    <row r="1219" spans="1:23" x14ac:dyDescent="0.25">
      <c r="A1219">
        <v>4507</v>
      </c>
      <c r="B1219">
        <v>1595390</v>
      </c>
      <c r="E1219" t="s">
        <v>37</v>
      </c>
      <c r="F1219">
        <v>4507</v>
      </c>
      <c r="G1219" t="s">
        <v>2217</v>
      </c>
      <c r="H1219">
        <v>1100284</v>
      </c>
      <c r="I1219">
        <v>10011660</v>
      </c>
      <c r="J1219">
        <v>149</v>
      </c>
      <c r="M1219">
        <v>1120000</v>
      </c>
      <c r="N1219" s="6">
        <v>46323</v>
      </c>
      <c r="O1219" s="7">
        <v>0.33740740740740743</v>
      </c>
      <c r="P1219">
        <v>359650</v>
      </c>
      <c r="Q1219" s="6">
        <v>46323</v>
      </c>
      <c r="R1219" s="7">
        <v>0.37638888888888888</v>
      </c>
      <c r="S1219">
        <v>359674</v>
      </c>
      <c r="T1219">
        <v>0</v>
      </c>
      <c r="U1219">
        <v>77020</v>
      </c>
      <c r="V1219">
        <v>34380</v>
      </c>
      <c r="W1219">
        <v>42640</v>
      </c>
    </row>
    <row r="1220" spans="1:23" x14ac:dyDescent="0.25">
      <c r="A1220">
        <v>1718</v>
      </c>
      <c r="B1220">
        <v>1710933</v>
      </c>
      <c r="E1220" t="s">
        <v>37</v>
      </c>
      <c r="F1220">
        <v>1718</v>
      </c>
      <c r="G1220" t="s">
        <v>2218</v>
      </c>
      <c r="H1220">
        <v>29122</v>
      </c>
      <c r="I1220">
        <v>10011512</v>
      </c>
      <c r="J1220">
        <v>410</v>
      </c>
      <c r="M1220">
        <v>36400000</v>
      </c>
      <c r="N1220" s="6">
        <v>46323</v>
      </c>
      <c r="O1220" s="7">
        <v>0.37881944444444443</v>
      </c>
      <c r="P1220">
        <v>359675</v>
      </c>
      <c r="Q1220" s="6">
        <v>46323</v>
      </c>
      <c r="R1220" s="7">
        <v>0.37912037037037039</v>
      </c>
      <c r="S1220">
        <v>359676</v>
      </c>
      <c r="T1220">
        <v>0</v>
      </c>
      <c r="U1220">
        <v>90240</v>
      </c>
      <c r="V1220">
        <v>44200</v>
      </c>
      <c r="W1220">
        <v>46040</v>
      </c>
    </row>
    <row r="1221" spans="1:23" x14ac:dyDescent="0.25">
      <c r="A1221">
        <v>160104</v>
      </c>
      <c r="B1221">
        <v>1708018</v>
      </c>
      <c r="E1221" t="s">
        <v>37</v>
      </c>
      <c r="F1221">
        <v>160104</v>
      </c>
      <c r="G1221" t="s">
        <v>2219</v>
      </c>
      <c r="H1221">
        <v>2241087</v>
      </c>
      <c r="I1221">
        <v>10012170</v>
      </c>
      <c r="J1221">
        <v>445</v>
      </c>
      <c r="M1221">
        <v>5000000</v>
      </c>
      <c r="N1221" s="6">
        <v>46323</v>
      </c>
      <c r="O1221" s="7">
        <v>0.36984953703703705</v>
      </c>
      <c r="P1221">
        <v>359668</v>
      </c>
      <c r="Q1221" s="6">
        <v>46323</v>
      </c>
      <c r="R1221" s="7">
        <v>0.38101851851851853</v>
      </c>
      <c r="S1221">
        <v>359678</v>
      </c>
      <c r="T1221">
        <v>0</v>
      </c>
      <c r="U1221">
        <v>77740</v>
      </c>
      <c r="V1221">
        <v>32760</v>
      </c>
      <c r="W1221">
        <v>44980</v>
      </c>
    </row>
    <row r="1222" spans="1:23" x14ac:dyDescent="0.25">
      <c r="A1222">
        <v>315</v>
      </c>
      <c r="B1222">
        <v>1708026</v>
      </c>
      <c r="E1222" t="s">
        <v>37</v>
      </c>
      <c r="F1222">
        <v>315</v>
      </c>
      <c r="G1222" t="s">
        <v>2220</v>
      </c>
      <c r="H1222">
        <v>57685</v>
      </c>
      <c r="I1222">
        <v>10012170</v>
      </c>
      <c r="J1222">
        <v>449</v>
      </c>
      <c r="M1222">
        <v>8000000</v>
      </c>
      <c r="N1222" s="6">
        <v>46323</v>
      </c>
      <c r="O1222" s="7">
        <v>0.36701388888888886</v>
      </c>
      <c r="P1222">
        <v>359667</v>
      </c>
      <c r="Q1222" s="6">
        <v>46323</v>
      </c>
      <c r="R1222" s="7">
        <v>0.38287037037037036</v>
      </c>
      <c r="S1222">
        <v>359679</v>
      </c>
      <c r="T1222">
        <v>0</v>
      </c>
      <c r="U1222">
        <v>139500</v>
      </c>
      <c r="V1222">
        <v>41740</v>
      </c>
      <c r="W1222">
        <v>97760</v>
      </c>
    </row>
    <row r="1223" spans="1:23" x14ac:dyDescent="0.25">
      <c r="A1223">
        <v>161113</v>
      </c>
      <c r="B1223">
        <v>1708018</v>
      </c>
      <c r="E1223" t="s">
        <v>37</v>
      </c>
      <c r="F1223">
        <v>161113</v>
      </c>
      <c r="G1223" t="s">
        <v>2221</v>
      </c>
      <c r="H1223">
        <v>2241090</v>
      </c>
      <c r="I1223">
        <v>10012170</v>
      </c>
      <c r="J1223">
        <v>445</v>
      </c>
      <c r="M1223">
        <v>5000000</v>
      </c>
      <c r="N1223" s="6">
        <v>46323</v>
      </c>
      <c r="O1223" s="7">
        <v>0.37520833333333331</v>
      </c>
      <c r="P1223">
        <v>359671</v>
      </c>
      <c r="Q1223" s="6">
        <v>46323</v>
      </c>
      <c r="R1223" s="7">
        <v>0.38497685185185188</v>
      </c>
      <c r="S1223">
        <v>359681</v>
      </c>
      <c r="T1223">
        <v>0</v>
      </c>
      <c r="U1223">
        <v>79280</v>
      </c>
      <c r="V1223">
        <v>31780</v>
      </c>
      <c r="W1223">
        <v>47500</v>
      </c>
    </row>
    <row r="1224" spans="1:23" x14ac:dyDescent="0.25">
      <c r="A1224">
        <v>122</v>
      </c>
      <c r="B1224">
        <v>1709886</v>
      </c>
      <c r="E1224" t="s">
        <v>37</v>
      </c>
      <c r="F1224">
        <v>122</v>
      </c>
      <c r="G1224" t="s">
        <v>2222</v>
      </c>
      <c r="H1224">
        <v>162446</v>
      </c>
      <c r="I1224">
        <v>10011414</v>
      </c>
      <c r="J1224">
        <v>286</v>
      </c>
      <c r="M1224">
        <v>11200000</v>
      </c>
      <c r="N1224" s="6">
        <v>46323</v>
      </c>
      <c r="O1224" s="7">
        <v>0.3800115740740741</v>
      </c>
      <c r="P1224">
        <v>359677</v>
      </c>
      <c r="Q1224" s="6">
        <v>46323</v>
      </c>
      <c r="R1224" s="7">
        <v>0.38688657407407406</v>
      </c>
      <c r="S1224">
        <v>359682</v>
      </c>
      <c r="T1224">
        <v>0</v>
      </c>
      <c r="U1224">
        <v>93200</v>
      </c>
      <c r="V1224">
        <v>36420</v>
      </c>
      <c r="W1224">
        <v>56780</v>
      </c>
    </row>
    <row r="1225" spans="1:23" x14ac:dyDescent="0.25">
      <c r="A1225">
        <v>22530</v>
      </c>
      <c r="B1225">
        <v>1437764</v>
      </c>
      <c r="E1225" t="s">
        <v>37</v>
      </c>
      <c r="F1225">
        <v>22530</v>
      </c>
      <c r="G1225" t="s">
        <v>2223</v>
      </c>
      <c r="H1225">
        <v>2643080</v>
      </c>
      <c r="I1225">
        <v>10011446</v>
      </c>
      <c r="J1225">
        <v>96</v>
      </c>
      <c r="M1225">
        <v>99999999</v>
      </c>
      <c r="N1225" s="6">
        <v>46323</v>
      </c>
      <c r="O1225" s="7">
        <v>0.38361111111111112</v>
      </c>
      <c r="P1225">
        <v>359680</v>
      </c>
      <c r="Q1225" s="6">
        <v>46323</v>
      </c>
      <c r="R1225" s="7">
        <v>0.39414351851851853</v>
      </c>
      <c r="S1225">
        <v>359685</v>
      </c>
      <c r="T1225">
        <v>0</v>
      </c>
      <c r="U1225">
        <v>117900</v>
      </c>
      <c r="V1225">
        <v>33300</v>
      </c>
      <c r="W1225">
        <v>84600</v>
      </c>
    </row>
    <row r="1226" spans="1:23" x14ac:dyDescent="0.25">
      <c r="A1226">
        <v>32</v>
      </c>
      <c r="B1226">
        <v>1710464</v>
      </c>
      <c r="E1226" t="s">
        <v>37</v>
      </c>
      <c r="F1226">
        <v>32</v>
      </c>
      <c r="G1226" t="s">
        <v>2224</v>
      </c>
      <c r="H1226">
        <v>3020</v>
      </c>
      <c r="I1226">
        <v>10011513</v>
      </c>
      <c r="J1226">
        <v>431</v>
      </c>
      <c r="M1226">
        <v>250880</v>
      </c>
      <c r="N1226" s="6">
        <v>46323</v>
      </c>
      <c r="O1226" s="7">
        <v>0.38743055555555556</v>
      </c>
      <c r="P1226">
        <v>359683</v>
      </c>
      <c r="Q1226" s="6">
        <v>46323</v>
      </c>
      <c r="R1226" s="7">
        <v>0.39726851851851852</v>
      </c>
      <c r="S1226">
        <v>359687</v>
      </c>
      <c r="T1226">
        <v>0</v>
      </c>
      <c r="U1226">
        <v>52420</v>
      </c>
      <c r="V1226">
        <v>38440</v>
      </c>
      <c r="W1226">
        <v>13980</v>
      </c>
    </row>
    <row r="1227" spans="1:23" x14ac:dyDescent="0.25">
      <c r="A1227">
        <v>105</v>
      </c>
      <c r="B1227">
        <v>1709886</v>
      </c>
      <c r="E1227" t="s">
        <v>37</v>
      </c>
      <c r="F1227">
        <v>105</v>
      </c>
      <c r="G1227" t="s">
        <v>2225</v>
      </c>
      <c r="H1227">
        <v>162449</v>
      </c>
      <c r="I1227">
        <v>10011414</v>
      </c>
      <c r="J1227">
        <v>286</v>
      </c>
      <c r="M1227">
        <v>11200000</v>
      </c>
      <c r="N1227" s="6">
        <v>46323</v>
      </c>
      <c r="O1227" s="7">
        <v>0.39526620370370369</v>
      </c>
      <c r="P1227">
        <v>359686</v>
      </c>
      <c r="Q1227" s="6">
        <v>46323</v>
      </c>
      <c r="R1227" s="7">
        <v>0.40145833333333331</v>
      </c>
      <c r="S1227">
        <v>359689</v>
      </c>
      <c r="T1227">
        <v>0</v>
      </c>
      <c r="U1227">
        <v>79360</v>
      </c>
      <c r="V1227">
        <v>37560</v>
      </c>
      <c r="W1227">
        <v>41800</v>
      </c>
    </row>
    <row r="1228" spans="1:23" x14ac:dyDescent="0.25">
      <c r="A1228">
        <v>4629</v>
      </c>
      <c r="B1228">
        <v>1712877</v>
      </c>
      <c r="E1228" t="s">
        <v>37</v>
      </c>
      <c r="F1228">
        <v>4629</v>
      </c>
      <c r="G1228" t="s">
        <v>2226</v>
      </c>
      <c r="H1228">
        <v>321207</v>
      </c>
      <c r="I1228">
        <v>10011509</v>
      </c>
      <c r="J1228">
        <v>505</v>
      </c>
      <c r="M1228">
        <v>1120000</v>
      </c>
      <c r="N1228" s="6">
        <v>46323</v>
      </c>
      <c r="O1228" s="7">
        <v>0.39239583333333333</v>
      </c>
      <c r="P1228">
        <v>359684</v>
      </c>
      <c r="Q1228" s="6">
        <v>46323</v>
      </c>
      <c r="R1228" s="7">
        <v>0.40436342592592595</v>
      </c>
      <c r="S1228">
        <v>359691</v>
      </c>
      <c r="T1228">
        <v>0</v>
      </c>
      <c r="U1228">
        <v>79380</v>
      </c>
      <c r="V1228">
        <v>40440</v>
      </c>
      <c r="W1228">
        <v>38940</v>
      </c>
    </row>
    <row r="1229" spans="1:23" x14ac:dyDescent="0.25">
      <c r="A1229">
        <v>1718</v>
      </c>
      <c r="B1229">
        <v>1710933</v>
      </c>
      <c r="E1229" t="s">
        <v>37</v>
      </c>
      <c r="F1229">
        <v>1718</v>
      </c>
      <c r="G1229" t="s">
        <v>2227</v>
      </c>
      <c r="H1229">
        <v>29125</v>
      </c>
      <c r="I1229">
        <v>10011512</v>
      </c>
      <c r="J1229">
        <v>410</v>
      </c>
      <c r="M1229">
        <v>36400000</v>
      </c>
      <c r="N1229" s="6">
        <v>46323</v>
      </c>
      <c r="O1229" s="7">
        <v>0.40614583333333332</v>
      </c>
      <c r="P1229">
        <v>359692</v>
      </c>
      <c r="Q1229" s="6">
        <v>46323</v>
      </c>
      <c r="R1229" s="7">
        <v>0.40625</v>
      </c>
      <c r="S1229">
        <v>359693</v>
      </c>
      <c r="T1229">
        <v>0</v>
      </c>
      <c r="U1229">
        <v>87120</v>
      </c>
      <c r="V1229">
        <v>44200</v>
      </c>
      <c r="W1229">
        <v>42920</v>
      </c>
    </row>
    <row r="1230" spans="1:23" x14ac:dyDescent="0.25">
      <c r="A1230">
        <v>108</v>
      </c>
      <c r="B1230">
        <v>1709886</v>
      </c>
      <c r="E1230" t="s">
        <v>37</v>
      </c>
      <c r="F1230">
        <v>108</v>
      </c>
      <c r="G1230" t="s">
        <v>2228</v>
      </c>
      <c r="H1230">
        <v>162450</v>
      </c>
      <c r="I1230">
        <v>10011414</v>
      </c>
      <c r="J1230">
        <v>286</v>
      </c>
      <c r="M1230">
        <v>11200000</v>
      </c>
      <c r="N1230" s="6">
        <v>46323</v>
      </c>
      <c r="O1230" s="7">
        <v>0.39785879629629628</v>
      </c>
      <c r="P1230">
        <v>359688</v>
      </c>
      <c r="Q1230" s="6">
        <v>46323</v>
      </c>
      <c r="R1230" s="7">
        <v>0.40908564814814813</v>
      </c>
      <c r="S1230">
        <v>359695</v>
      </c>
      <c r="T1230">
        <v>0</v>
      </c>
      <c r="U1230">
        <v>109280</v>
      </c>
      <c r="V1230">
        <v>35140</v>
      </c>
      <c r="W1230">
        <v>74140</v>
      </c>
    </row>
    <row r="1231" spans="1:23" x14ac:dyDescent="0.25">
      <c r="A1231">
        <v>375</v>
      </c>
      <c r="B1231">
        <v>1709882</v>
      </c>
      <c r="E1231" t="s">
        <v>37</v>
      </c>
      <c r="F1231">
        <v>375</v>
      </c>
      <c r="G1231" t="s">
        <v>2229</v>
      </c>
      <c r="H1231">
        <v>17332697</v>
      </c>
      <c r="I1231">
        <v>10011414</v>
      </c>
      <c r="J1231">
        <v>285</v>
      </c>
      <c r="M1231">
        <v>3360000</v>
      </c>
      <c r="N1231" s="6">
        <v>46323</v>
      </c>
      <c r="O1231" s="7">
        <v>0.40346064814814814</v>
      </c>
      <c r="P1231">
        <v>359690</v>
      </c>
      <c r="Q1231" s="6">
        <v>46323</v>
      </c>
      <c r="R1231" s="7">
        <v>0.41244212962962962</v>
      </c>
      <c r="S1231">
        <v>359697</v>
      </c>
      <c r="T1231">
        <v>0</v>
      </c>
      <c r="U1231">
        <v>79100</v>
      </c>
      <c r="V1231">
        <v>30200</v>
      </c>
      <c r="W1231">
        <v>48900</v>
      </c>
    </row>
    <row r="1232" spans="1:23" x14ac:dyDescent="0.25">
      <c r="A1232">
        <v>67</v>
      </c>
      <c r="B1232">
        <v>1668366</v>
      </c>
      <c r="E1232" t="s">
        <v>37</v>
      </c>
      <c r="F1232">
        <v>67</v>
      </c>
      <c r="G1232" t="s">
        <v>2230</v>
      </c>
      <c r="H1232">
        <v>76220</v>
      </c>
      <c r="I1232">
        <v>10011425</v>
      </c>
      <c r="J1232" t="s">
        <v>324</v>
      </c>
      <c r="M1232">
        <v>6720000</v>
      </c>
      <c r="N1232" s="6">
        <v>46323</v>
      </c>
      <c r="O1232" s="7">
        <v>0.40679398148148149</v>
      </c>
      <c r="P1232">
        <v>359694</v>
      </c>
      <c r="Q1232" s="6">
        <v>46323</v>
      </c>
      <c r="R1232" s="7">
        <v>0.4205902777777778</v>
      </c>
      <c r="S1232">
        <v>359699</v>
      </c>
      <c r="T1232">
        <v>0</v>
      </c>
      <c r="U1232">
        <v>78200</v>
      </c>
      <c r="V1232">
        <v>33560</v>
      </c>
      <c r="W1232">
        <v>44640</v>
      </c>
    </row>
    <row r="1233" spans="1:23" x14ac:dyDescent="0.25">
      <c r="A1233">
        <v>69</v>
      </c>
      <c r="B1233">
        <v>1668366</v>
      </c>
      <c r="E1233" t="s">
        <v>37</v>
      </c>
      <c r="F1233">
        <v>69</v>
      </c>
      <c r="G1233" t="s">
        <v>2231</v>
      </c>
      <c r="H1233">
        <v>76231</v>
      </c>
      <c r="I1233">
        <v>10011425</v>
      </c>
      <c r="J1233" t="s">
        <v>324</v>
      </c>
      <c r="M1233">
        <v>6720000</v>
      </c>
      <c r="N1233" s="6">
        <v>46323</v>
      </c>
      <c r="O1233" s="7">
        <v>0.41214120370370372</v>
      </c>
      <c r="P1233">
        <v>359696</v>
      </c>
      <c r="Q1233" s="6">
        <v>46323</v>
      </c>
      <c r="R1233" s="7">
        <v>0.42572916666666666</v>
      </c>
      <c r="S1233">
        <v>359700</v>
      </c>
      <c r="T1233">
        <v>0</v>
      </c>
      <c r="U1233">
        <v>79400</v>
      </c>
      <c r="V1233">
        <v>36900</v>
      </c>
      <c r="W1233">
        <v>42500</v>
      </c>
    </row>
    <row r="1234" spans="1:23" x14ac:dyDescent="0.25">
      <c r="A1234">
        <v>133</v>
      </c>
      <c r="B1234">
        <v>1709881</v>
      </c>
      <c r="E1234" t="s">
        <v>37</v>
      </c>
      <c r="F1234">
        <v>133</v>
      </c>
      <c r="G1234" t="s">
        <v>2232</v>
      </c>
      <c r="H1234">
        <v>3070642</v>
      </c>
      <c r="I1234">
        <v>10011414</v>
      </c>
      <c r="J1234">
        <v>285</v>
      </c>
      <c r="M1234">
        <v>5600000</v>
      </c>
      <c r="N1234" s="6">
        <v>46323</v>
      </c>
      <c r="O1234" s="7">
        <v>0.41928240740740741</v>
      </c>
      <c r="P1234">
        <v>359698</v>
      </c>
      <c r="Q1234" s="6">
        <v>46323</v>
      </c>
      <c r="R1234" s="7">
        <v>0.42917824074074074</v>
      </c>
      <c r="S1234">
        <v>359702</v>
      </c>
      <c r="T1234">
        <v>0</v>
      </c>
      <c r="U1234">
        <v>96240</v>
      </c>
      <c r="V1234">
        <v>33720</v>
      </c>
      <c r="W1234">
        <v>62520</v>
      </c>
    </row>
    <row r="1235" spans="1:23" x14ac:dyDescent="0.25">
      <c r="A1235">
        <v>1718</v>
      </c>
      <c r="B1235">
        <v>1710976</v>
      </c>
      <c r="E1235" t="s">
        <v>37</v>
      </c>
      <c r="F1235">
        <v>1718</v>
      </c>
      <c r="G1235" t="s">
        <v>2233</v>
      </c>
      <c r="H1235">
        <v>29127</v>
      </c>
      <c r="I1235">
        <v>10011654</v>
      </c>
      <c r="J1235">
        <v>615</v>
      </c>
      <c r="M1235">
        <v>4000000</v>
      </c>
      <c r="N1235" s="6">
        <v>46323</v>
      </c>
      <c r="O1235" s="7">
        <v>0.43487268518518518</v>
      </c>
      <c r="P1235">
        <v>359705</v>
      </c>
      <c r="Q1235" s="6">
        <v>46323</v>
      </c>
      <c r="R1235" s="7">
        <v>0.43496527777777777</v>
      </c>
      <c r="S1235">
        <v>359706</v>
      </c>
      <c r="T1235">
        <v>0</v>
      </c>
      <c r="U1235">
        <v>94300</v>
      </c>
      <c r="V1235">
        <v>44200</v>
      </c>
      <c r="W1235">
        <v>50100</v>
      </c>
    </row>
    <row r="1236" spans="1:23" x14ac:dyDescent="0.25">
      <c r="A1236">
        <v>802</v>
      </c>
      <c r="B1236">
        <v>1325999</v>
      </c>
      <c r="E1236" t="s">
        <v>37</v>
      </c>
      <c r="F1236">
        <v>802</v>
      </c>
      <c r="G1236" t="s">
        <v>2234</v>
      </c>
      <c r="H1236">
        <v>102820261</v>
      </c>
      <c r="I1236">
        <v>10011004</v>
      </c>
      <c r="J1236">
        <v>170</v>
      </c>
      <c r="L1236" t="s">
        <v>2235</v>
      </c>
      <c r="M1236">
        <v>99999999</v>
      </c>
      <c r="N1236" s="6">
        <v>46323</v>
      </c>
      <c r="O1236" s="7">
        <v>0.42859953703703701</v>
      </c>
      <c r="P1236">
        <v>359701</v>
      </c>
      <c r="Q1236" s="6">
        <v>46323</v>
      </c>
      <c r="R1236" s="7">
        <v>0.43748842592592591</v>
      </c>
      <c r="S1236">
        <v>359707</v>
      </c>
      <c r="T1236">
        <v>0</v>
      </c>
      <c r="U1236">
        <v>49380</v>
      </c>
      <c r="V1236">
        <v>35920</v>
      </c>
      <c r="W1236">
        <v>13460</v>
      </c>
    </row>
    <row r="1237" spans="1:23" x14ac:dyDescent="0.25">
      <c r="A1237">
        <v>508</v>
      </c>
      <c r="B1237">
        <v>1709886</v>
      </c>
      <c r="E1237" t="s">
        <v>37</v>
      </c>
      <c r="F1237">
        <v>508</v>
      </c>
      <c r="G1237" t="s">
        <v>2236</v>
      </c>
      <c r="H1237">
        <v>162453</v>
      </c>
      <c r="I1237">
        <v>10011414</v>
      </c>
      <c r="J1237">
        <v>286</v>
      </c>
      <c r="M1237">
        <v>11200000</v>
      </c>
      <c r="N1237" s="6">
        <v>46323</v>
      </c>
      <c r="O1237" s="7">
        <v>0.43140046296296297</v>
      </c>
      <c r="P1237">
        <v>359703</v>
      </c>
      <c r="Q1237" s="6">
        <v>46323</v>
      </c>
      <c r="R1237" s="7">
        <v>0.44062499999999999</v>
      </c>
      <c r="S1237">
        <v>359708</v>
      </c>
      <c r="T1237">
        <v>0</v>
      </c>
      <c r="U1237">
        <v>79120</v>
      </c>
      <c r="V1237">
        <v>31780</v>
      </c>
      <c r="W1237">
        <v>47340</v>
      </c>
    </row>
    <row r="1238" spans="1:23" x14ac:dyDescent="0.25">
      <c r="A1238">
        <v>19</v>
      </c>
      <c r="B1238">
        <v>1709886</v>
      </c>
      <c r="E1238" t="s">
        <v>37</v>
      </c>
      <c r="F1238">
        <v>19</v>
      </c>
      <c r="G1238" t="s">
        <v>2237</v>
      </c>
      <c r="H1238">
        <v>162452</v>
      </c>
      <c r="I1238">
        <v>10011414</v>
      </c>
      <c r="J1238">
        <v>286</v>
      </c>
      <c r="M1238">
        <v>11200000</v>
      </c>
      <c r="N1238" s="6">
        <v>46323</v>
      </c>
      <c r="O1238" s="7">
        <v>0.43391203703703701</v>
      </c>
      <c r="P1238">
        <v>359704</v>
      </c>
      <c r="Q1238" s="6">
        <v>46323</v>
      </c>
      <c r="R1238" s="7">
        <v>0.44362268518518516</v>
      </c>
      <c r="S1238">
        <v>359710</v>
      </c>
      <c r="T1238">
        <v>0</v>
      </c>
      <c r="U1238">
        <v>95440</v>
      </c>
      <c r="V1238">
        <v>34360</v>
      </c>
      <c r="W1238">
        <v>61080</v>
      </c>
    </row>
    <row r="1239" spans="1:23" x14ac:dyDescent="0.25">
      <c r="A1239">
        <v>919</v>
      </c>
      <c r="B1239">
        <v>1710477</v>
      </c>
      <c r="E1239" t="s">
        <v>37</v>
      </c>
      <c r="F1239">
        <v>919</v>
      </c>
      <c r="G1239" t="s">
        <v>2238</v>
      </c>
      <c r="H1239">
        <v>20524219</v>
      </c>
      <c r="I1239">
        <v>10011503</v>
      </c>
      <c r="J1239">
        <v>400</v>
      </c>
      <c r="M1239">
        <v>40320</v>
      </c>
      <c r="N1239" s="6">
        <v>46323</v>
      </c>
      <c r="O1239" s="7">
        <v>0.4420486111111111</v>
      </c>
      <c r="P1239">
        <v>359709</v>
      </c>
      <c r="Q1239" s="6">
        <v>46323</v>
      </c>
      <c r="R1239" s="7">
        <v>0.45364583333333336</v>
      </c>
      <c r="S1239">
        <v>359713</v>
      </c>
      <c r="T1239">
        <v>0</v>
      </c>
      <c r="U1239">
        <v>78720</v>
      </c>
      <c r="V1239">
        <v>35900</v>
      </c>
      <c r="W1239">
        <v>42820</v>
      </c>
    </row>
    <row r="1240" spans="1:23" x14ac:dyDescent="0.25">
      <c r="A1240">
        <v>151101</v>
      </c>
      <c r="B1240">
        <v>1708018</v>
      </c>
      <c r="E1240" t="s">
        <v>37</v>
      </c>
      <c r="F1240">
        <v>151101</v>
      </c>
      <c r="G1240" t="s">
        <v>2239</v>
      </c>
      <c r="H1240">
        <v>2241091</v>
      </c>
      <c r="I1240">
        <v>10012170</v>
      </c>
      <c r="J1240">
        <v>445</v>
      </c>
      <c r="M1240">
        <v>5000000</v>
      </c>
      <c r="N1240" s="6">
        <v>46323</v>
      </c>
      <c r="O1240" s="7">
        <v>0.44585648148148149</v>
      </c>
      <c r="P1240">
        <v>359711</v>
      </c>
      <c r="Q1240" s="6">
        <v>46323</v>
      </c>
      <c r="R1240" s="7">
        <v>0.45618055555555553</v>
      </c>
      <c r="S1240">
        <v>359715</v>
      </c>
      <c r="T1240">
        <v>0</v>
      </c>
      <c r="U1240">
        <v>79200</v>
      </c>
      <c r="V1240">
        <v>32360</v>
      </c>
      <c r="W1240">
        <v>46840</v>
      </c>
    </row>
    <row r="1241" spans="1:23" x14ac:dyDescent="0.25">
      <c r="A1241">
        <v>140102</v>
      </c>
      <c r="B1241">
        <v>1708018</v>
      </c>
      <c r="E1241" t="s">
        <v>37</v>
      </c>
      <c r="F1241">
        <v>140102</v>
      </c>
      <c r="G1241" t="s">
        <v>2240</v>
      </c>
      <c r="H1241">
        <v>2241092</v>
      </c>
      <c r="I1241">
        <v>10012170</v>
      </c>
      <c r="J1241">
        <v>445</v>
      </c>
      <c r="M1241">
        <v>5000000</v>
      </c>
      <c r="N1241" s="6">
        <v>46323</v>
      </c>
      <c r="O1241" s="7">
        <v>0.4510763888888889</v>
      </c>
      <c r="P1241">
        <v>359712</v>
      </c>
      <c r="Q1241" s="6">
        <v>46323</v>
      </c>
      <c r="R1241" s="7">
        <v>0.45930555555555558</v>
      </c>
      <c r="S1241">
        <v>359721</v>
      </c>
      <c r="T1241">
        <v>0</v>
      </c>
      <c r="U1241">
        <v>77120</v>
      </c>
      <c r="V1241">
        <v>30860</v>
      </c>
      <c r="W1241">
        <v>46260</v>
      </c>
    </row>
    <row r="1242" spans="1:23" x14ac:dyDescent="0.25">
      <c r="A1242">
        <v>375</v>
      </c>
      <c r="B1242">
        <v>1709882</v>
      </c>
      <c r="E1242" t="s">
        <v>37</v>
      </c>
      <c r="F1242">
        <v>375</v>
      </c>
      <c r="G1242" t="s">
        <v>2241</v>
      </c>
      <c r="H1242">
        <v>17332698</v>
      </c>
      <c r="I1242">
        <v>10011414</v>
      </c>
      <c r="J1242">
        <v>285</v>
      </c>
      <c r="M1242">
        <v>3360000</v>
      </c>
      <c r="N1242" s="6">
        <v>46323</v>
      </c>
      <c r="O1242" s="7">
        <v>0.45476851851851852</v>
      </c>
      <c r="P1242">
        <v>359714</v>
      </c>
      <c r="Q1242" s="6">
        <v>46323</v>
      </c>
      <c r="R1242" s="7">
        <v>0.46517361111111111</v>
      </c>
      <c r="S1242">
        <v>359727</v>
      </c>
      <c r="T1242">
        <v>0</v>
      </c>
      <c r="U1242">
        <v>79080</v>
      </c>
      <c r="V1242">
        <v>30180</v>
      </c>
      <c r="W1242">
        <v>48900</v>
      </c>
    </row>
    <row r="1243" spans="1:23" x14ac:dyDescent="0.25">
      <c r="A1243">
        <v>126</v>
      </c>
      <c r="B1243">
        <v>1709886</v>
      </c>
      <c r="E1243" t="s">
        <v>37</v>
      </c>
      <c r="F1243">
        <v>126</v>
      </c>
      <c r="G1243" t="s">
        <v>2242</v>
      </c>
      <c r="H1243">
        <v>162457</v>
      </c>
      <c r="I1243">
        <v>10011414</v>
      </c>
      <c r="J1243">
        <v>285</v>
      </c>
      <c r="M1243">
        <v>11200000</v>
      </c>
      <c r="N1243" s="6">
        <v>46323</v>
      </c>
      <c r="O1243" s="7">
        <v>0.45828703703703705</v>
      </c>
      <c r="P1243">
        <v>359718</v>
      </c>
      <c r="Q1243" s="6">
        <v>46323</v>
      </c>
      <c r="R1243" s="7">
        <v>0.46803240740740742</v>
      </c>
      <c r="S1243">
        <v>359728</v>
      </c>
      <c r="T1243">
        <v>0</v>
      </c>
      <c r="U1243">
        <v>109300</v>
      </c>
      <c r="V1243">
        <v>34160</v>
      </c>
      <c r="W1243">
        <v>75140</v>
      </c>
    </row>
    <row r="1244" spans="1:23" x14ac:dyDescent="0.25">
      <c r="A1244">
        <v>1</v>
      </c>
      <c r="B1244">
        <v>1709886</v>
      </c>
      <c r="E1244" t="s">
        <v>37</v>
      </c>
      <c r="F1244">
        <v>1</v>
      </c>
      <c r="G1244" t="s">
        <v>2243</v>
      </c>
      <c r="H1244">
        <v>162463</v>
      </c>
      <c r="I1244">
        <v>10011414</v>
      </c>
      <c r="J1244">
        <v>286</v>
      </c>
      <c r="M1244">
        <v>11200000</v>
      </c>
      <c r="N1244" s="6">
        <v>46323</v>
      </c>
      <c r="O1244" s="7">
        <v>0.46156249999999999</v>
      </c>
      <c r="P1244">
        <v>359726</v>
      </c>
      <c r="Q1244" s="6">
        <v>46323</v>
      </c>
      <c r="R1244" s="7">
        <v>0.46988425925925925</v>
      </c>
      <c r="S1244">
        <v>359729</v>
      </c>
      <c r="T1244">
        <v>0</v>
      </c>
      <c r="U1244">
        <v>115480</v>
      </c>
      <c r="V1244">
        <v>45740</v>
      </c>
      <c r="W1244">
        <v>69740</v>
      </c>
    </row>
    <row r="1245" spans="1:23" x14ac:dyDescent="0.25">
      <c r="A1245">
        <v>160106</v>
      </c>
      <c r="B1245">
        <v>1708018</v>
      </c>
      <c r="E1245" t="s">
        <v>37</v>
      </c>
      <c r="F1245">
        <v>160106</v>
      </c>
      <c r="G1245" t="s">
        <v>2244</v>
      </c>
      <c r="H1245">
        <v>2241093</v>
      </c>
      <c r="I1245">
        <v>10012170</v>
      </c>
      <c r="J1245">
        <v>445</v>
      </c>
      <c r="M1245">
        <v>5000000</v>
      </c>
      <c r="N1245" s="6">
        <v>46323</v>
      </c>
      <c r="O1245" s="7">
        <v>0.47275462962962961</v>
      </c>
      <c r="P1245">
        <v>359730</v>
      </c>
      <c r="Q1245" s="6">
        <v>46323</v>
      </c>
      <c r="R1245" s="7">
        <v>0.47952546296296295</v>
      </c>
      <c r="S1245">
        <v>359733</v>
      </c>
      <c r="T1245">
        <v>0</v>
      </c>
      <c r="U1245">
        <v>77500</v>
      </c>
      <c r="V1245">
        <v>32800</v>
      </c>
      <c r="W1245">
        <v>44700</v>
      </c>
    </row>
    <row r="1246" spans="1:23" x14ac:dyDescent="0.25">
      <c r="A1246">
        <v>1718</v>
      </c>
      <c r="B1246">
        <v>1710980</v>
      </c>
      <c r="E1246" t="s">
        <v>37</v>
      </c>
      <c r="F1246">
        <v>1718</v>
      </c>
      <c r="G1246" t="s">
        <v>2245</v>
      </c>
      <c r="H1246">
        <v>29129</v>
      </c>
      <c r="I1246">
        <v>10011667</v>
      </c>
      <c r="J1246">
        <v>362</v>
      </c>
      <c r="M1246">
        <v>8000000</v>
      </c>
      <c r="N1246" s="6">
        <v>46323</v>
      </c>
      <c r="O1246" s="7">
        <v>0.49133101851851851</v>
      </c>
      <c r="P1246">
        <v>359735</v>
      </c>
      <c r="Q1246" s="6">
        <v>46323</v>
      </c>
      <c r="R1246" s="7">
        <v>0.4914351851851852</v>
      </c>
      <c r="S1246">
        <v>359736</v>
      </c>
      <c r="T1246">
        <v>0</v>
      </c>
      <c r="U1246">
        <v>90880</v>
      </c>
      <c r="V1246">
        <v>44200</v>
      </c>
      <c r="W1246">
        <v>46680</v>
      </c>
    </row>
    <row r="1247" spans="1:23" x14ac:dyDescent="0.25">
      <c r="A1247">
        <v>2023</v>
      </c>
      <c r="B1247">
        <v>1708018</v>
      </c>
      <c r="E1247" t="s">
        <v>37</v>
      </c>
      <c r="F1247">
        <v>2023</v>
      </c>
      <c r="G1247" t="s">
        <v>2246</v>
      </c>
      <c r="H1247">
        <v>2241095</v>
      </c>
      <c r="I1247">
        <v>10012170</v>
      </c>
      <c r="J1247">
        <v>445</v>
      </c>
      <c r="M1247">
        <v>5000000</v>
      </c>
      <c r="N1247" s="6">
        <v>46323</v>
      </c>
      <c r="O1247" s="7">
        <v>0.48474537037037035</v>
      </c>
      <c r="P1247">
        <v>359734</v>
      </c>
      <c r="Q1247" s="6">
        <v>46323</v>
      </c>
      <c r="R1247" s="7">
        <v>0.49572916666666667</v>
      </c>
      <c r="S1247">
        <v>359739</v>
      </c>
      <c r="T1247">
        <v>0</v>
      </c>
      <c r="U1247">
        <v>79900</v>
      </c>
      <c r="V1247">
        <v>35120</v>
      </c>
      <c r="W1247">
        <v>44780</v>
      </c>
    </row>
    <row r="1248" spans="1:23" x14ac:dyDescent="0.25">
      <c r="A1248">
        <v>22661</v>
      </c>
      <c r="B1248">
        <v>1437764</v>
      </c>
      <c r="E1248" t="s">
        <v>37</v>
      </c>
      <c r="F1248">
        <v>22661</v>
      </c>
      <c r="G1248" t="s">
        <v>2247</v>
      </c>
      <c r="H1248">
        <v>2643075</v>
      </c>
      <c r="I1248">
        <v>10011446</v>
      </c>
      <c r="J1248">
        <v>98</v>
      </c>
      <c r="M1248">
        <v>99999999</v>
      </c>
      <c r="N1248" s="6">
        <v>46323</v>
      </c>
      <c r="O1248" s="7">
        <v>0.49547453703703703</v>
      </c>
      <c r="P1248">
        <v>359738</v>
      </c>
      <c r="Q1248" s="6">
        <v>46323</v>
      </c>
      <c r="R1248" s="7">
        <v>0.5058449074074074</v>
      </c>
      <c r="S1248">
        <v>359742</v>
      </c>
      <c r="T1248">
        <v>0</v>
      </c>
      <c r="U1248">
        <v>116700</v>
      </c>
      <c r="V1248">
        <v>34980</v>
      </c>
      <c r="W1248">
        <v>81720</v>
      </c>
    </row>
    <row r="1249" spans="1:23" x14ac:dyDescent="0.25">
      <c r="A1249">
        <v>22667</v>
      </c>
      <c r="B1249">
        <v>1437764</v>
      </c>
      <c r="E1249" t="s">
        <v>37</v>
      </c>
      <c r="F1249">
        <v>22667</v>
      </c>
      <c r="G1249" t="s">
        <v>2248</v>
      </c>
      <c r="H1249">
        <v>2643083</v>
      </c>
      <c r="I1249">
        <v>10011446</v>
      </c>
      <c r="J1249">
        <v>95</v>
      </c>
      <c r="M1249">
        <v>99999999</v>
      </c>
      <c r="N1249" s="6">
        <v>46323</v>
      </c>
      <c r="O1249" s="7">
        <v>0.49858796296296298</v>
      </c>
      <c r="P1249">
        <v>359740</v>
      </c>
      <c r="Q1249" s="6">
        <v>46323</v>
      </c>
      <c r="R1249" s="7">
        <v>0.50836805555555553</v>
      </c>
      <c r="S1249">
        <v>359744</v>
      </c>
      <c r="T1249">
        <v>0</v>
      </c>
      <c r="U1249">
        <v>108480</v>
      </c>
      <c r="V1249">
        <v>40120</v>
      </c>
      <c r="W1249">
        <v>68360</v>
      </c>
    </row>
    <row r="1250" spans="1:23" x14ac:dyDescent="0.25">
      <c r="A1250">
        <v>375</v>
      </c>
      <c r="B1250">
        <v>1709882</v>
      </c>
      <c r="E1250" t="s">
        <v>37</v>
      </c>
      <c r="F1250">
        <v>375</v>
      </c>
      <c r="G1250" t="s">
        <v>2249</v>
      </c>
      <c r="H1250">
        <v>17332699</v>
      </c>
      <c r="I1250">
        <v>10011414</v>
      </c>
      <c r="J1250">
        <v>285</v>
      </c>
      <c r="M1250">
        <v>3360000</v>
      </c>
      <c r="N1250" s="6">
        <v>46323</v>
      </c>
      <c r="O1250" s="7">
        <v>0.50240740740740741</v>
      </c>
      <c r="P1250">
        <v>359741</v>
      </c>
      <c r="Q1250" s="6">
        <v>46323</v>
      </c>
      <c r="R1250" s="7">
        <v>0.51299768518518518</v>
      </c>
      <c r="S1250">
        <v>359746</v>
      </c>
      <c r="T1250">
        <v>0</v>
      </c>
      <c r="U1250">
        <v>78380</v>
      </c>
      <c r="V1250">
        <v>30160</v>
      </c>
      <c r="W1250">
        <v>48220</v>
      </c>
    </row>
    <row r="1251" spans="1:23" x14ac:dyDescent="0.25">
      <c r="A1251">
        <v>31</v>
      </c>
      <c r="B1251">
        <v>1709881</v>
      </c>
      <c r="E1251" t="s">
        <v>37</v>
      </c>
      <c r="F1251">
        <v>31</v>
      </c>
      <c r="G1251" t="s">
        <v>2250</v>
      </c>
      <c r="H1251">
        <v>3072327</v>
      </c>
      <c r="I1251">
        <v>10011414</v>
      </c>
      <c r="J1251">
        <v>281</v>
      </c>
      <c r="M1251">
        <v>5600000</v>
      </c>
      <c r="N1251" s="6">
        <v>46323</v>
      </c>
      <c r="O1251" s="7">
        <v>0.50785879629629627</v>
      </c>
      <c r="P1251">
        <v>359743</v>
      </c>
      <c r="Q1251" s="6">
        <v>46323</v>
      </c>
      <c r="R1251" s="7">
        <v>0.5173726851851852</v>
      </c>
      <c r="S1251">
        <v>359748</v>
      </c>
      <c r="T1251">
        <v>0</v>
      </c>
      <c r="U1251">
        <v>96960</v>
      </c>
      <c r="V1251">
        <v>36140</v>
      </c>
      <c r="W1251">
        <v>60820</v>
      </c>
    </row>
    <row r="1252" spans="1:23" x14ac:dyDescent="0.25">
      <c r="A1252">
        <v>4629</v>
      </c>
      <c r="B1252">
        <v>1712877</v>
      </c>
      <c r="E1252" t="s">
        <v>37</v>
      </c>
      <c r="F1252">
        <v>4629</v>
      </c>
      <c r="G1252" t="s">
        <v>2251</v>
      </c>
      <c r="H1252">
        <v>321208</v>
      </c>
      <c r="I1252">
        <v>10011509</v>
      </c>
      <c r="J1252">
        <v>505</v>
      </c>
      <c r="M1252">
        <v>1120000</v>
      </c>
      <c r="N1252" s="6">
        <v>46323</v>
      </c>
      <c r="O1252" s="7">
        <v>0.51180555555555551</v>
      </c>
      <c r="P1252">
        <v>359745</v>
      </c>
      <c r="Q1252" s="6">
        <v>46323</v>
      </c>
      <c r="R1252" s="7">
        <v>0.51982638888888888</v>
      </c>
      <c r="S1252">
        <v>359750</v>
      </c>
      <c r="T1252">
        <v>0</v>
      </c>
      <c r="U1252">
        <v>78980</v>
      </c>
      <c r="V1252">
        <v>40620</v>
      </c>
      <c r="W1252">
        <v>38360</v>
      </c>
    </row>
    <row r="1253" spans="1:23" x14ac:dyDescent="0.25">
      <c r="A1253">
        <v>128</v>
      </c>
      <c r="B1253">
        <v>1709886</v>
      </c>
      <c r="E1253" t="s">
        <v>37</v>
      </c>
      <c r="F1253">
        <v>128</v>
      </c>
      <c r="G1253" t="s">
        <v>2252</v>
      </c>
      <c r="H1253">
        <v>162466</v>
      </c>
      <c r="I1253">
        <v>10011414</v>
      </c>
      <c r="J1253">
        <v>286</v>
      </c>
      <c r="M1253">
        <v>11200000</v>
      </c>
      <c r="N1253" s="6">
        <v>46323</v>
      </c>
      <c r="O1253" s="7">
        <v>0.51925925925925931</v>
      </c>
      <c r="P1253">
        <v>359749</v>
      </c>
      <c r="Q1253" s="6">
        <v>46323</v>
      </c>
      <c r="R1253" s="7">
        <v>0.52763888888888888</v>
      </c>
      <c r="S1253">
        <v>359753</v>
      </c>
      <c r="T1253">
        <v>0</v>
      </c>
      <c r="U1253">
        <v>111360</v>
      </c>
      <c r="V1253">
        <v>36320</v>
      </c>
      <c r="W1253">
        <v>75040</v>
      </c>
    </row>
    <row r="1254" spans="1:23" x14ac:dyDescent="0.25">
      <c r="A1254">
        <v>783</v>
      </c>
      <c r="B1254">
        <v>1326017</v>
      </c>
      <c r="E1254" t="s">
        <v>37</v>
      </c>
      <c r="F1254">
        <v>783</v>
      </c>
      <c r="G1254" t="s">
        <v>2253</v>
      </c>
      <c r="H1254">
        <v>102820262</v>
      </c>
      <c r="I1254">
        <v>10011528</v>
      </c>
      <c r="J1254">
        <v>322</v>
      </c>
      <c r="M1254">
        <v>99999999</v>
      </c>
      <c r="N1254" s="6">
        <v>46323</v>
      </c>
      <c r="O1254" s="7">
        <v>0.51694444444444443</v>
      </c>
      <c r="P1254">
        <v>359747</v>
      </c>
      <c r="Q1254" s="6">
        <v>46323</v>
      </c>
      <c r="R1254" s="7">
        <v>0.52884259259259259</v>
      </c>
      <c r="S1254">
        <v>359754</v>
      </c>
      <c r="T1254">
        <v>0</v>
      </c>
      <c r="U1254">
        <v>72780</v>
      </c>
      <c r="V1254">
        <v>41200</v>
      </c>
      <c r="W1254">
        <v>31580</v>
      </c>
    </row>
    <row r="1255" spans="1:23" x14ac:dyDescent="0.25">
      <c r="A1255">
        <v>161105</v>
      </c>
      <c r="B1255">
        <v>1708018</v>
      </c>
      <c r="E1255" t="s">
        <v>37</v>
      </c>
      <c r="F1255">
        <v>161105</v>
      </c>
      <c r="G1255" t="s">
        <v>2254</v>
      </c>
      <c r="H1255">
        <v>2241096</v>
      </c>
      <c r="I1255">
        <v>10012170</v>
      </c>
      <c r="J1255">
        <v>445</v>
      </c>
      <c r="M1255">
        <v>5000000</v>
      </c>
      <c r="N1255" s="6">
        <v>46323</v>
      </c>
      <c r="O1255" s="7">
        <v>0.52259259259259261</v>
      </c>
      <c r="P1255">
        <v>359751</v>
      </c>
      <c r="Q1255" s="6">
        <v>46323</v>
      </c>
      <c r="R1255" s="7">
        <v>0.53</v>
      </c>
      <c r="S1255">
        <v>359755</v>
      </c>
      <c r="T1255">
        <v>0</v>
      </c>
      <c r="U1255">
        <v>80020</v>
      </c>
      <c r="V1255">
        <v>32600</v>
      </c>
      <c r="W1255">
        <v>47420</v>
      </c>
    </row>
    <row r="1256" spans="1:23" x14ac:dyDescent="0.25">
      <c r="A1256">
        <v>122</v>
      </c>
      <c r="B1256">
        <v>1709886</v>
      </c>
      <c r="E1256" t="s">
        <v>37</v>
      </c>
      <c r="F1256">
        <v>122</v>
      </c>
      <c r="G1256" t="s">
        <v>2255</v>
      </c>
      <c r="H1256">
        <v>162467</v>
      </c>
      <c r="I1256">
        <v>10011414</v>
      </c>
      <c r="J1256">
        <v>281</v>
      </c>
      <c r="M1256">
        <v>11200000</v>
      </c>
      <c r="N1256" s="6">
        <v>46323</v>
      </c>
      <c r="O1256" s="7">
        <v>0.52528935185185188</v>
      </c>
      <c r="P1256">
        <v>359752</v>
      </c>
      <c r="Q1256" s="6">
        <v>46323</v>
      </c>
      <c r="R1256" s="7">
        <v>0.53163194444444439</v>
      </c>
      <c r="S1256">
        <v>359757</v>
      </c>
      <c r="T1256">
        <v>0</v>
      </c>
      <c r="U1256">
        <v>97380</v>
      </c>
      <c r="V1256">
        <v>36200</v>
      </c>
      <c r="W1256">
        <v>61180</v>
      </c>
    </row>
    <row r="1257" spans="1:23" x14ac:dyDescent="0.25">
      <c r="A1257">
        <v>1718</v>
      </c>
      <c r="B1257">
        <v>1710980</v>
      </c>
      <c r="E1257" t="s">
        <v>37</v>
      </c>
      <c r="F1257">
        <v>1718</v>
      </c>
      <c r="G1257" t="s">
        <v>2256</v>
      </c>
      <c r="H1257">
        <v>29131</v>
      </c>
      <c r="I1257">
        <v>10011667</v>
      </c>
      <c r="J1257">
        <v>362</v>
      </c>
      <c r="M1257">
        <v>8000000</v>
      </c>
      <c r="N1257" s="6">
        <v>46323</v>
      </c>
      <c r="O1257" s="7">
        <v>0.53740740740740744</v>
      </c>
      <c r="P1257">
        <v>359759</v>
      </c>
      <c r="Q1257" s="6">
        <v>46323</v>
      </c>
      <c r="R1257" s="7">
        <v>0.53762731481481485</v>
      </c>
      <c r="S1257">
        <v>359760</v>
      </c>
      <c r="T1257">
        <v>0</v>
      </c>
      <c r="U1257">
        <v>94120</v>
      </c>
      <c r="V1257">
        <v>44200</v>
      </c>
      <c r="W1257">
        <v>49920</v>
      </c>
    </row>
    <row r="1258" spans="1:23" x14ac:dyDescent="0.25">
      <c r="A1258">
        <v>606</v>
      </c>
      <c r="B1258">
        <v>1679427</v>
      </c>
      <c r="E1258" t="s">
        <v>37</v>
      </c>
      <c r="F1258">
        <v>606</v>
      </c>
      <c r="G1258" t="s">
        <v>2257</v>
      </c>
      <c r="H1258">
        <v>2262102</v>
      </c>
      <c r="I1258">
        <v>10031006</v>
      </c>
      <c r="J1258">
        <v>984</v>
      </c>
      <c r="M1258">
        <v>24000000</v>
      </c>
      <c r="N1258" s="6">
        <v>46323</v>
      </c>
      <c r="O1258" s="7">
        <v>0.53108796296296301</v>
      </c>
      <c r="P1258">
        <v>359756</v>
      </c>
      <c r="Q1258" s="6">
        <v>46323</v>
      </c>
      <c r="R1258" s="7">
        <v>0.54468749999999999</v>
      </c>
      <c r="S1258">
        <v>359762</v>
      </c>
      <c r="T1258">
        <v>0</v>
      </c>
      <c r="U1258">
        <v>79680</v>
      </c>
      <c r="V1258">
        <v>32840</v>
      </c>
      <c r="W1258">
        <v>46840</v>
      </c>
    </row>
    <row r="1259" spans="1:23" x14ac:dyDescent="0.25">
      <c r="A1259">
        <v>22608</v>
      </c>
      <c r="B1259">
        <v>1437764</v>
      </c>
      <c r="E1259" t="s">
        <v>37</v>
      </c>
      <c r="F1259">
        <v>22608</v>
      </c>
      <c r="G1259" t="s">
        <v>2258</v>
      </c>
      <c r="H1259">
        <v>2643085</v>
      </c>
      <c r="I1259">
        <v>10011446</v>
      </c>
      <c r="J1259">
        <v>96</v>
      </c>
      <c r="M1259">
        <v>99999999</v>
      </c>
      <c r="N1259" s="6">
        <v>46323</v>
      </c>
      <c r="O1259" s="7">
        <v>0.53342592592592597</v>
      </c>
      <c r="P1259">
        <v>359758</v>
      </c>
      <c r="Q1259" s="6">
        <v>46323</v>
      </c>
      <c r="R1259" s="7">
        <v>0.54685185185185181</v>
      </c>
      <c r="S1259">
        <v>359763</v>
      </c>
      <c r="T1259">
        <v>0</v>
      </c>
      <c r="U1259">
        <v>114440</v>
      </c>
      <c r="V1259">
        <v>34560</v>
      </c>
      <c r="W1259">
        <v>79880</v>
      </c>
    </row>
    <row r="1260" spans="1:23" x14ac:dyDescent="0.25">
      <c r="A1260">
        <v>570</v>
      </c>
      <c r="B1260">
        <v>1325990</v>
      </c>
      <c r="E1260" t="s">
        <v>37</v>
      </c>
      <c r="F1260">
        <v>570</v>
      </c>
      <c r="G1260" t="s">
        <v>2259</v>
      </c>
      <c r="H1260">
        <v>8492021</v>
      </c>
      <c r="I1260">
        <v>10011004</v>
      </c>
      <c r="J1260">
        <v>178</v>
      </c>
      <c r="M1260">
        <v>99999999</v>
      </c>
      <c r="N1260" s="6">
        <v>46323</v>
      </c>
      <c r="O1260" s="7">
        <v>0.54312499999999997</v>
      </c>
      <c r="P1260">
        <v>359761</v>
      </c>
      <c r="Q1260" s="6">
        <v>46323</v>
      </c>
      <c r="R1260" s="7">
        <v>0.55300925925925926</v>
      </c>
      <c r="S1260">
        <v>359765</v>
      </c>
      <c r="T1260">
        <v>0</v>
      </c>
      <c r="U1260">
        <v>69080</v>
      </c>
      <c r="V1260">
        <v>48280</v>
      </c>
      <c r="W1260">
        <v>20800</v>
      </c>
    </row>
    <row r="1261" spans="1:23" x14ac:dyDescent="0.25">
      <c r="A1261">
        <v>1718</v>
      </c>
      <c r="B1261">
        <v>1710933</v>
      </c>
      <c r="E1261" t="s">
        <v>37</v>
      </c>
      <c r="F1261">
        <v>1718</v>
      </c>
      <c r="G1261" t="s">
        <v>2260</v>
      </c>
      <c r="H1261">
        <v>29133</v>
      </c>
      <c r="I1261">
        <v>10011512</v>
      </c>
      <c r="J1261" t="s">
        <v>43</v>
      </c>
      <c r="M1261">
        <v>36400000</v>
      </c>
      <c r="N1261" s="6">
        <v>46323</v>
      </c>
      <c r="O1261" s="7">
        <v>0.55855324074074075</v>
      </c>
      <c r="P1261">
        <v>359766</v>
      </c>
      <c r="Q1261" s="6">
        <v>46323</v>
      </c>
      <c r="R1261" s="7">
        <v>0.55868055555555551</v>
      </c>
      <c r="S1261">
        <v>359767</v>
      </c>
      <c r="T1261">
        <v>0</v>
      </c>
      <c r="U1261">
        <v>97620</v>
      </c>
      <c r="V1261">
        <v>44200</v>
      </c>
      <c r="W1261">
        <v>53420</v>
      </c>
    </row>
    <row r="1262" spans="1:23" x14ac:dyDescent="0.25">
      <c r="A1262">
        <v>105</v>
      </c>
      <c r="B1262">
        <v>1709886</v>
      </c>
      <c r="E1262" t="s">
        <v>37</v>
      </c>
      <c r="F1262">
        <v>105</v>
      </c>
      <c r="G1262" t="s">
        <v>2261</v>
      </c>
      <c r="H1262">
        <v>162470</v>
      </c>
      <c r="I1262">
        <v>10011414</v>
      </c>
      <c r="J1262">
        <v>285</v>
      </c>
      <c r="M1262">
        <v>11200000</v>
      </c>
      <c r="N1262" s="6">
        <v>46323</v>
      </c>
      <c r="O1262" s="7">
        <v>0.55945601851851856</v>
      </c>
      <c r="P1262">
        <v>359768</v>
      </c>
      <c r="Q1262" s="6">
        <v>46323</v>
      </c>
      <c r="R1262" s="7">
        <v>0.56906250000000003</v>
      </c>
      <c r="S1262">
        <v>359770</v>
      </c>
      <c r="T1262">
        <v>0</v>
      </c>
      <c r="U1262">
        <v>79750</v>
      </c>
      <c r="V1262">
        <v>37320</v>
      </c>
      <c r="W1262">
        <v>42430</v>
      </c>
    </row>
    <row r="1263" spans="1:23" x14ac:dyDescent="0.25">
      <c r="A1263">
        <v>32</v>
      </c>
      <c r="B1263">
        <v>1710464</v>
      </c>
      <c r="E1263" t="s">
        <v>37</v>
      </c>
      <c r="F1263">
        <v>32</v>
      </c>
      <c r="G1263" t="s">
        <v>2262</v>
      </c>
      <c r="H1263">
        <v>3021</v>
      </c>
      <c r="I1263">
        <v>10011513</v>
      </c>
      <c r="J1263">
        <v>431</v>
      </c>
      <c r="M1263">
        <v>250880</v>
      </c>
      <c r="N1263" s="6">
        <v>46323</v>
      </c>
      <c r="O1263" s="7">
        <v>0.55069444444444449</v>
      </c>
      <c r="P1263">
        <v>359764</v>
      </c>
      <c r="Q1263" s="6">
        <v>46323</v>
      </c>
      <c r="R1263" s="7">
        <v>0.56940972222222219</v>
      </c>
      <c r="S1263">
        <v>359771</v>
      </c>
      <c r="T1263">
        <v>0</v>
      </c>
      <c r="U1263">
        <v>64540</v>
      </c>
      <c r="V1263">
        <v>37320</v>
      </c>
      <c r="W1263">
        <v>27220</v>
      </c>
    </row>
    <row r="1264" spans="1:23" x14ac:dyDescent="0.25">
      <c r="A1264">
        <v>169</v>
      </c>
      <c r="B1264">
        <v>1710465</v>
      </c>
      <c r="E1264" t="s">
        <v>37</v>
      </c>
      <c r="F1264">
        <v>169</v>
      </c>
      <c r="G1264" t="s">
        <v>2263</v>
      </c>
      <c r="H1264">
        <v>782310</v>
      </c>
      <c r="I1264">
        <v>10011558</v>
      </c>
      <c r="J1264">
        <v>604</v>
      </c>
      <c r="M1264">
        <v>87360</v>
      </c>
      <c r="N1264" s="6">
        <v>46323</v>
      </c>
      <c r="O1264" s="7">
        <v>0.56849537037037035</v>
      </c>
      <c r="P1264">
        <v>359769</v>
      </c>
      <c r="Q1264" s="6">
        <v>46323</v>
      </c>
      <c r="R1264" s="7">
        <v>0.58090277777777777</v>
      </c>
      <c r="S1264">
        <v>359773</v>
      </c>
      <c r="T1264">
        <v>0</v>
      </c>
      <c r="U1264">
        <v>78750</v>
      </c>
      <c r="V1264">
        <v>37780</v>
      </c>
      <c r="W1264">
        <v>40970</v>
      </c>
    </row>
    <row r="1265" spans="1:23" x14ac:dyDescent="0.25">
      <c r="A1265">
        <v>1718</v>
      </c>
      <c r="B1265">
        <v>1710976</v>
      </c>
      <c r="E1265" t="s">
        <v>37</v>
      </c>
      <c r="F1265">
        <v>1718</v>
      </c>
      <c r="G1265" t="s">
        <v>2264</v>
      </c>
      <c r="H1265">
        <v>29134</v>
      </c>
      <c r="I1265">
        <v>10011654</v>
      </c>
      <c r="J1265">
        <v>615</v>
      </c>
      <c r="M1265">
        <v>4000000</v>
      </c>
      <c r="N1265" s="6">
        <v>46323</v>
      </c>
      <c r="O1265" s="7">
        <v>0.58408564814814812</v>
      </c>
      <c r="P1265">
        <v>359774</v>
      </c>
      <c r="Q1265" s="6">
        <v>46323</v>
      </c>
      <c r="R1265" s="7">
        <v>0.5841898148148148</v>
      </c>
      <c r="S1265">
        <v>359775</v>
      </c>
      <c r="T1265">
        <v>0</v>
      </c>
      <c r="U1265">
        <v>97920</v>
      </c>
      <c r="V1265">
        <v>44200</v>
      </c>
      <c r="W1265">
        <v>53720</v>
      </c>
    </row>
    <row r="1266" spans="1:23" x14ac:dyDescent="0.25">
      <c r="A1266">
        <v>133</v>
      </c>
      <c r="B1266">
        <v>1709881</v>
      </c>
      <c r="E1266" t="s">
        <v>37</v>
      </c>
      <c r="F1266">
        <v>133</v>
      </c>
      <c r="G1266" t="s">
        <v>2265</v>
      </c>
      <c r="H1266">
        <v>3075012</v>
      </c>
      <c r="I1266">
        <v>10011414</v>
      </c>
      <c r="J1266">
        <v>281</v>
      </c>
      <c r="M1266">
        <v>5600000</v>
      </c>
      <c r="N1266" s="6">
        <v>46323</v>
      </c>
      <c r="O1266" s="7">
        <v>0.58053240740740741</v>
      </c>
      <c r="P1266">
        <v>359772</v>
      </c>
      <c r="Q1266" s="6">
        <v>46323</v>
      </c>
      <c r="R1266" s="7">
        <v>0.58939814814814817</v>
      </c>
      <c r="S1266">
        <v>359777</v>
      </c>
      <c r="T1266">
        <v>0</v>
      </c>
      <c r="U1266">
        <v>94200</v>
      </c>
      <c r="V1266">
        <v>33380</v>
      </c>
      <c r="W1266">
        <v>60820</v>
      </c>
    </row>
    <row r="1267" spans="1:23" x14ac:dyDescent="0.25">
      <c r="A1267">
        <v>19</v>
      </c>
      <c r="B1267">
        <v>1709886</v>
      </c>
      <c r="E1267" t="s">
        <v>37</v>
      </c>
      <c r="F1267">
        <v>19</v>
      </c>
      <c r="G1267" t="s">
        <v>2266</v>
      </c>
      <c r="H1267">
        <v>162472</v>
      </c>
      <c r="I1267">
        <v>10011414</v>
      </c>
      <c r="J1267">
        <v>285</v>
      </c>
      <c r="M1267">
        <v>11200000</v>
      </c>
      <c r="N1267" s="6">
        <v>46323</v>
      </c>
      <c r="O1267" s="7">
        <v>0.59233796296296293</v>
      </c>
      <c r="P1267">
        <v>359778</v>
      </c>
      <c r="Q1267" s="6">
        <v>46323</v>
      </c>
      <c r="R1267" s="7">
        <v>0.6010416666666667</v>
      </c>
      <c r="S1267">
        <v>359781</v>
      </c>
      <c r="T1267">
        <v>0</v>
      </c>
      <c r="U1267">
        <v>96600</v>
      </c>
      <c r="V1267">
        <v>34000</v>
      </c>
      <c r="W1267">
        <v>62600</v>
      </c>
    </row>
    <row r="1268" spans="1:23" x14ac:dyDescent="0.25">
      <c r="A1268">
        <v>161101</v>
      </c>
      <c r="B1268">
        <v>1437764</v>
      </c>
      <c r="E1268" t="s">
        <v>37</v>
      </c>
      <c r="F1268">
        <v>161101</v>
      </c>
      <c r="G1268" t="s">
        <v>2267</v>
      </c>
      <c r="H1268">
        <v>2643114</v>
      </c>
      <c r="I1268">
        <v>10011446</v>
      </c>
      <c r="J1268">
        <v>98</v>
      </c>
      <c r="M1268">
        <v>99999999</v>
      </c>
      <c r="N1268" s="6">
        <v>46323</v>
      </c>
      <c r="O1268" s="7">
        <v>0.58678240740740739</v>
      </c>
      <c r="P1268">
        <v>359776</v>
      </c>
      <c r="Q1268" s="6">
        <v>46323</v>
      </c>
      <c r="R1268" s="7">
        <v>0.60451388888888891</v>
      </c>
      <c r="S1268">
        <v>359782</v>
      </c>
      <c r="T1268">
        <v>0</v>
      </c>
      <c r="U1268">
        <v>99850</v>
      </c>
      <c r="V1268">
        <v>35260</v>
      </c>
      <c r="W1268">
        <v>64590</v>
      </c>
    </row>
    <row r="1269" spans="1:23" x14ac:dyDescent="0.25">
      <c r="A1269">
        <v>315</v>
      </c>
      <c r="B1269">
        <v>1708026</v>
      </c>
      <c r="E1269" t="s">
        <v>37</v>
      </c>
      <c r="F1269">
        <v>315</v>
      </c>
      <c r="G1269" t="s">
        <v>2268</v>
      </c>
      <c r="H1269">
        <v>57686</v>
      </c>
      <c r="I1269">
        <v>10012170</v>
      </c>
      <c r="J1269">
        <v>449</v>
      </c>
      <c r="M1269">
        <v>8000000</v>
      </c>
      <c r="N1269" s="6">
        <v>46323</v>
      </c>
      <c r="O1269" s="7">
        <v>0.59796296296296292</v>
      </c>
      <c r="P1269">
        <v>359779</v>
      </c>
      <c r="Q1269" s="6">
        <v>46323</v>
      </c>
      <c r="R1269" s="7">
        <v>0.61113425925925924</v>
      </c>
      <c r="S1269">
        <v>359783</v>
      </c>
      <c r="T1269">
        <v>0</v>
      </c>
      <c r="U1269">
        <v>145750</v>
      </c>
      <c r="V1269">
        <v>41160</v>
      </c>
      <c r="W1269">
        <v>104590</v>
      </c>
    </row>
    <row r="1270" spans="1:23" x14ac:dyDescent="0.25">
      <c r="A1270">
        <v>22690</v>
      </c>
      <c r="B1270">
        <v>1437764</v>
      </c>
      <c r="E1270" t="s">
        <v>37</v>
      </c>
      <c r="F1270">
        <v>22690</v>
      </c>
      <c r="G1270" t="s">
        <v>2269</v>
      </c>
      <c r="H1270">
        <v>2643082</v>
      </c>
      <c r="I1270">
        <v>10011446</v>
      </c>
      <c r="J1270">
        <v>98</v>
      </c>
      <c r="M1270">
        <v>99999999</v>
      </c>
      <c r="N1270" s="6">
        <v>46323</v>
      </c>
      <c r="O1270" s="7">
        <v>0.6005787037037037</v>
      </c>
      <c r="P1270">
        <v>359780</v>
      </c>
      <c r="Q1270" s="6">
        <v>46323</v>
      </c>
      <c r="R1270" s="7">
        <v>0.61383101851851851</v>
      </c>
      <c r="S1270">
        <v>359785</v>
      </c>
      <c r="T1270">
        <v>0</v>
      </c>
      <c r="U1270">
        <v>114850</v>
      </c>
      <c r="V1270">
        <v>34680</v>
      </c>
      <c r="W1270">
        <v>80170</v>
      </c>
    </row>
    <row r="1271" spans="1:23" x14ac:dyDescent="0.25">
      <c r="A1271">
        <v>22602</v>
      </c>
      <c r="B1271">
        <v>1437764</v>
      </c>
      <c r="E1271" t="s">
        <v>37</v>
      </c>
      <c r="F1271">
        <v>22602</v>
      </c>
      <c r="G1271" t="s">
        <v>2270</v>
      </c>
      <c r="H1271">
        <v>2643081</v>
      </c>
      <c r="I1271">
        <v>10011446</v>
      </c>
      <c r="J1271">
        <v>98</v>
      </c>
      <c r="M1271">
        <v>99999999</v>
      </c>
      <c r="N1271" s="6">
        <v>46323</v>
      </c>
      <c r="O1271" s="7">
        <v>0.61248842592592589</v>
      </c>
      <c r="P1271">
        <v>359784</v>
      </c>
      <c r="Q1271" s="6">
        <v>46323</v>
      </c>
      <c r="R1271" s="7">
        <v>0.62457175925925923</v>
      </c>
      <c r="S1271">
        <v>359786</v>
      </c>
      <c r="T1271">
        <v>0</v>
      </c>
      <c r="U1271">
        <v>117300</v>
      </c>
      <c r="V1271">
        <v>34540</v>
      </c>
      <c r="W1271">
        <v>82760</v>
      </c>
    </row>
    <row r="1272" spans="1:23" x14ac:dyDescent="0.25">
      <c r="A1272" t="s">
        <v>36</v>
      </c>
      <c r="B1272">
        <v>1679427</v>
      </c>
      <c r="E1272" t="s">
        <v>37</v>
      </c>
      <c r="F1272" t="s">
        <v>36</v>
      </c>
      <c r="G1272" t="s">
        <v>2271</v>
      </c>
      <c r="H1272">
        <v>2262156</v>
      </c>
      <c r="I1272">
        <v>10031006</v>
      </c>
      <c r="J1272">
        <v>984</v>
      </c>
      <c r="M1272">
        <v>24000000</v>
      </c>
      <c r="N1272" s="6">
        <v>46324</v>
      </c>
      <c r="O1272" s="7">
        <v>3.2766203703703707E-2</v>
      </c>
      <c r="P1272">
        <v>359808</v>
      </c>
      <c r="Q1272" s="6">
        <v>46324</v>
      </c>
      <c r="R1272" s="7">
        <v>4.2743055555555555E-2</v>
      </c>
      <c r="S1272">
        <v>359809</v>
      </c>
      <c r="T1272">
        <v>0</v>
      </c>
      <c r="U1272">
        <v>78620</v>
      </c>
      <c r="V1272">
        <v>31580</v>
      </c>
      <c r="W1272">
        <v>47040</v>
      </c>
    </row>
    <row r="1273" spans="1:23" x14ac:dyDescent="0.25">
      <c r="A1273">
        <v>4</v>
      </c>
      <c r="B1273">
        <v>1679427</v>
      </c>
      <c r="E1273" t="s">
        <v>37</v>
      </c>
      <c r="F1273">
        <v>4</v>
      </c>
      <c r="G1273" t="s">
        <v>2272</v>
      </c>
      <c r="H1273">
        <v>2262160</v>
      </c>
      <c r="I1273">
        <v>10031006</v>
      </c>
      <c r="J1273">
        <v>984</v>
      </c>
      <c r="M1273">
        <v>24000000</v>
      </c>
      <c r="N1273" s="6">
        <v>46324</v>
      </c>
      <c r="O1273" s="7">
        <v>0.19219907407407408</v>
      </c>
      <c r="P1273">
        <v>359811</v>
      </c>
      <c r="Q1273" s="6">
        <v>46324</v>
      </c>
      <c r="R1273" s="7">
        <v>0.20093749999999999</v>
      </c>
      <c r="S1273">
        <v>359812</v>
      </c>
      <c r="T1273">
        <v>0</v>
      </c>
      <c r="U1273">
        <v>77280</v>
      </c>
      <c r="V1273">
        <v>31840</v>
      </c>
      <c r="W1273">
        <v>45440</v>
      </c>
    </row>
    <row r="1274" spans="1:23" x14ac:dyDescent="0.25">
      <c r="A1274">
        <v>18992</v>
      </c>
      <c r="B1274">
        <v>1710478</v>
      </c>
      <c r="E1274" t="s">
        <v>37</v>
      </c>
      <c r="F1274">
        <v>18992</v>
      </c>
      <c r="G1274" t="s">
        <v>2273</v>
      </c>
      <c r="H1274">
        <v>20520770</v>
      </c>
      <c r="I1274">
        <v>10011503</v>
      </c>
      <c r="J1274">
        <v>400</v>
      </c>
      <c r="M1274">
        <v>40320</v>
      </c>
      <c r="N1274" s="6">
        <v>46324</v>
      </c>
      <c r="O1274" s="7">
        <v>0.29961805555555554</v>
      </c>
      <c r="P1274">
        <v>359813</v>
      </c>
      <c r="Q1274" s="6">
        <v>46324</v>
      </c>
      <c r="R1274" s="7">
        <v>0.3107638888888889</v>
      </c>
      <c r="S1274">
        <v>359817</v>
      </c>
      <c r="T1274">
        <v>0</v>
      </c>
      <c r="U1274">
        <v>68340</v>
      </c>
      <c r="V1274">
        <v>35140</v>
      </c>
      <c r="W1274">
        <v>33200</v>
      </c>
    </row>
    <row r="1275" spans="1:23" x14ac:dyDescent="0.25">
      <c r="A1275">
        <v>99268</v>
      </c>
      <c r="B1275">
        <v>1708018</v>
      </c>
      <c r="E1275" t="s">
        <v>37</v>
      </c>
      <c r="F1275">
        <v>99268</v>
      </c>
      <c r="G1275" t="s">
        <v>2274</v>
      </c>
      <c r="H1275">
        <v>2241151</v>
      </c>
      <c r="I1275">
        <v>10012170</v>
      </c>
      <c r="J1275">
        <v>445</v>
      </c>
      <c r="M1275">
        <v>5000000</v>
      </c>
      <c r="N1275" s="6">
        <v>46324</v>
      </c>
      <c r="O1275" s="7">
        <v>0.30343750000000003</v>
      </c>
      <c r="P1275">
        <v>359814</v>
      </c>
      <c r="Q1275" s="6">
        <v>46324</v>
      </c>
      <c r="R1275" s="7">
        <v>0.31293981481481481</v>
      </c>
      <c r="S1275">
        <v>359819</v>
      </c>
      <c r="T1275">
        <v>0</v>
      </c>
      <c r="U1275">
        <v>80280</v>
      </c>
      <c r="V1275">
        <v>29520</v>
      </c>
      <c r="W1275">
        <v>50760</v>
      </c>
    </row>
    <row r="1276" spans="1:23" x14ac:dyDescent="0.25">
      <c r="A1276">
        <v>5048</v>
      </c>
      <c r="B1276">
        <v>1708018</v>
      </c>
      <c r="E1276" t="s">
        <v>37</v>
      </c>
      <c r="F1276">
        <v>5048</v>
      </c>
      <c r="G1276" t="s">
        <v>2275</v>
      </c>
      <c r="H1276">
        <v>2241137</v>
      </c>
      <c r="I1276">
        <v>10012170</v>
      </c>
      <c r="J1276">
        <v>445</v>
      </c>
      <c r="M1276">
        <v>5000000</v>
      </c>
      <c r="N1276" s="6">
        <v>46324</v>
      </c>
      <c r="O1276" s="7">
        <v>0.30596064814814816</v>
      </c>
      <c r="P1276">
        <v>359815</v>
      </c>
      <c r="Q1276" s="6">
        <v>46324</v>
      </c>
      <c r="R1276" s="7">
        <v>0.31645833333333334</v>
      </c>
      <c r="S1276">
        <v>359821</v>
      </c>
      <c r="T1276">
        <v>0</v>
      </c>
      <c r="U1276">
        <v>79560</v>
      </c>
      <c r="V1276">
        <v>35200</v>
      </c>
      <c r="W1276">
        <v>44360</v>
      </c>
    </row>
    <row r="1277" spans="1:23" x14ac:dyDescent="0.25">
      <c r="A1277">
        <v>530</v>
      </c>
      <c r="B1277">
        <v>1325989</v>
      </c>
      <c r="E1277" t="s">
        <v>37</v>
      </c>
      <c r="F1277">
        <v>530</v>
      </c>
      <c r="G1277" t="s">
        <v>2276</v>
      </c>
      <c r="H1277">
        <v>8493276</v>
      </c>
      <c r="I1277">
        <v>10011509</v>
      </c>
      <c r="J1277">
        <v>505</v>
      </c>
      <c r="M1277">
        <v>99999999</v>
      </c>
      <c r="N1277" s="6">
        <v>46324</v>
      </c>
      <c r="O1277" s="7">
        <v>0.3089351851851852</v>
      </c>
      <c r="P1277">
        <v>359816</v>
      </c>
      <c r="Q1277" s="6">
        <v>46324</v>
      </c>
      <c r="R1277" s="7">
        <v>0.31945601851851851</v>
      </c>
      <c r="S1277">
        <v>359823</v>
      </c>
      <c r="T1277">
        <v>0</v>
      </c>
      <c r="U1277">
        <v>92980</v>
      </c>
      <c r="V1277">
        <v>32940</v>
      </c>
      <c r="W1277">
        <v>60040</v>
      </c>
    </row>
    <row r="1278" spans="1:23" x14ac:dyDescent="0.25">
      <c r="A1278">
        <v>495</v>
      </c>
      <c r="B1278">
        <v>1325989</v>
      </c>
      <c r="E1278" t="s">
        <v>37</v>
      </c>
      <c r="F1278">
        <v>495</v>
      </c>
      <c r="G1278" t="s">
        <v>2277</v>
      </c>
      <c r="H1278">
        <v>8493356</v>
      </c>
      <c r="I1278">
        <v>10011509</v>
      </c>
      <c r="J1278">
        <v>505</v>
      </c>
      <c r="M1278">
        <v>99999999</v>
      </c>
      <c r="N1278" s="6">
        <v>46324</v>
      </c>
      <c r="O1278" s="7">
        <v>0.31252314814814813</v>
      </c>
      <c r="P1278">
        <v>359818</v>
      </c>
      <c r="Q1278" s="6">
        <v>46324</v>
      </c>
      <c r="R1278" s="7">
        <v>0.32077546296296294</v>
      </c>
      <c r="S1278">
        <v>359824</v>
      </c>
      <c r="T1278">
        <v>0</v>
      </c>
      <c r="U1278">
        <v>90440</v>
      </c>
      <c r="V1278">
        <v>34320</v>
      </c>
      <c r="W1278">
        <v>56120</v>
      </c>
    </row>
    <row r="1279" spans="1:23" x14ac:dyDescent="0.25">
      <c r="A1279">
        <v>3</v>
      </c>
      <c r="B1279">
        <v>1718003</v>
      </c>
      <c r="E1279" t="s">
        <v>37</v>
      </c>
      <c r="F1279">
        <v>3</v>
      </c>
      <c r="G1279" t="s">
        <v>2278</v>
      </c>
      <c r="H1279">
        <v>4435</v>
      </c>
      <c r="I1279">
        <v>10011414</v>
      </c>
      <c r="J1279">
        <v>285</v>
      </c>
      <c r="M1279">
        <v>2240000</v>
      </c>
      <c r="N1279" s="6">
        <v>46324</v>
      </c>
      <c r="O1279" s="7">
        <v>0.31545138888888891</v>
      </c>
      <c r="P1279">
        <v>359820</v>
      </c>
      <c r="Q1279" s="6">
        <v>46324</v>
      </c>
      <c r="R1279" s="7">
        <v>0.32555555555555554</v>
      </c>
      <c r="S1279">
        <v>359827</v>
      </c>
      <c r="T1279">
        <v>0</v>
      </c>
      <c r="U1279">
        <v>88040</v>
      </c>
      <c r="V1279">
        <v>38080</v>
      </c>
      <c r="W1279">
        <v>49960</v>
      </c>
    </row>
    <row r="1280" spans="1:23" x14ac:dyDescent="0.25">
      <c r="A1280">
        <v>101115</v>
      </c>
      <c r="B1280">
        <v>1708018</v>
      </c>
      <c r="E1280" t="s">
        <v>37</v>
      </c>
      <c r="F1280">
        <v>101115</v>
      </c>
      <c r="G1280" t="s">
        <v>2279</v>
      </c>
      <c r="H1280">
        <v>2241139</v>
      </c>
      <c r="I1280">
        <v>10012170</v>
      </c>
      <c r="J1280">
        <v>445</v>
      </c>
      <c r="M1280">
        <v>5000000</v>
      </c>
      <c r="N1280" s="6">
        <v>46324</v>
      </c>
      <c r="O1280" s="7">
        <v>0.3187962962962963</v>
      </c>
      <c r="P1280">
        <v>359822</v>
      </c>
      <c r="Q1280" s="6">
        <v>46324</v>
      </c>
      <c r="R1280" s="7">
        <v>0.32920138888888889</v>
      </c>
      <c r="S1280">
        <v>359831</v>
      </c>
      <c r="T1280">
        <v>0</v>
      </c>
      <c r="U1280">
        <v>79800</v>
      </c>
      <c r="V1280">
        <v>32640</v>
      </c>
      <c r="W1280">
        <v>47160</v>
      </c>
    </row>
    <row r="1281" spans="1:23" x14ac:dyDescent="0.25">
      <c r="A1281">
        <v>490</v>
      </c>
      <c r="B1281">
        <v>1325993</v>
      </c>
      <c r="E1281" t="s">
        <v>37</v>
      </c>
      <c r="F1281">
        <v>490</v>
      </c>
      <c r="G1281" t="s">
        <v>2280</v>
      </c>
      <c r="H1281">
        <v>8493358</v>
      </c>
      <c r="I1281">
        <v>10011521</v>
      </c>
      <c r="J1281">
        <v>240</v>
      </c>
      <c r="M1281">
        <v>99999999</v>
      </c>
      <c r="N1281" s="6">
        <v>46324</v>
      </c>
      <c r="O1281" s="7">
        <v>0.32203703703703701</v>
      </c>
      <c r="P1281">
        <v>359825</v>
      </c>
      <c r="Q1281" s="6">
        <v>46324</v>
      </c>
      <c r="R1281" s="7">
        <v>0.33337962962962964</v>
      </c>
      <c r="S1281">
        <v>359833</v>
      </c>
      <c r="T1281">
        <v>0</v>
      </c>
      <c r="U1281">
        <v>95140</v>
      </c>
      <c r="V1281">
        <v>34160</v>
      </c>
      <c r="W1281">
        <v>60980</v>
      </c>
    </row>
    <row r="1282" spans="1:23" x14ac:dyDescent="0.25">
      <c r="A1282">
        <v>100107</v>
      </c>
      <c r="B1282">
        <v>1708018</v>
      </c>
      <c r="E1282" t="s">
        <v>37</v>
      </c>
      <c r="F1282">
        <v>100107</v>
      </c>
      <c r="G1282" t="s">
        <v>2281</v>
      </c>
      <c r="H1282">
        <v>2241143</v>
      </c>
      <c r="I1282">
        <v>10012170</v>
      </c>
      <c r="J1282">
        <v>445</v>
      </c>
      <c r="M1282">
        <v>5000000</v>
      </c>
      <c r="N1282" s="6">
        <v>46324</v>
      </c>
      <c r="O1282" s="7">
        <v>0.32508101851851851</v>
      </c>
      <c r="P1282">
        <v>359826</v>
      </c>
      <c r="Q1282" s="6">
        <v>46324</v>
      </c>
      <c r="R1282" s="7">
        <v>0.33489583333333334</v>
      </c>
      <c r="S1282">
        <v>359834</v>
      </c>
      <c r="T1282">
        <v>0</v>
      </c>
      <c r="U1282">
        <v>77980</v>
      </c>
      <c r="V1282">
        <v>31140</v>
      </c>
      <c r="W1282">
        <v>46840</v>
      </c>
    </row>
    <row r="1283" spans="1:23" x14ac:dyDescent="0.25">
      <c r="A1283">
        <v>22683</v>
      </c>
      <c r="B1283">
        <v>1437764</v>
      </c>
      <c r="E1283" t="s">
        <v>37</v>
      </c>
      <c r="F1283">
        <v>22683</v>
      </c>
      <c r="G1283" t="s">
        <v>2282</v>
      </c>
      <c r="H1283">
        <v>2643094</v>
      </c>
      <c r="I1283">
        <v>10011446</v>
      </c>
      <c r="J1283">
        <v>98</v>
      </c>
      <c r="M1283">
        <v>99999999</v>
      </c>
      <c r="N1283" s="6">
        <v>46324</v>
      </c>
      <c r="O1283" s="7">
        <v>0.32861111111111113</v>
      </c>
      <c r="P1283">
        <v>359830</v>
      </c>
      <c r="Q1283" s="6">
        <v>46324</v>
      </c>
      <c r="R1283" s="7">
        <v>0.33880787037037036</v>
      </c>
      <c r="S1283">
        <v>359836</v>
      </c>
      <c r="T1283">
        <v>0</v>
      </c>
      <c r="U1283">
        <v>117560</v>
      </c>
      <c r="V1283">
        <v>37100</v>
      </c>
      <c r="W1283">
        <v>80460</v>
      </c>
    </row>
    <row r="1284" spans="1:23" x14ac:dyDescent="0.25">
      <c r="A1284">
        <v>1718</v>
      </c>
      <c r="B1284">
        <v>1710933</v>
      </c>
      <c r="E1284" t="s">
        <v>37</v>
      </c>
      <c r="F1284">
        <v>1718</v>
      </c>
      <c r="G1284" t="s">
        <v>2283</v>
      </c>
      <c r="H1284">
        <v>29140</v>
      </c>
      <c r="I1284">
        <v>10011512</v>
      </c>
      <c r="J1284">
        <v>410</v>
      </c>
      <c r="M1284">
        <v>36400000</v>
      </c>
      <c r="N1284" s="6">
        <v>46324</v>
      </c>
      <c r="O1284" s="7">
        <v>0.34041666666666665</v>
      </c>
      <c r="P1284">
        <v>359837</v>
      </c>
      <c r="Q1284" s="6">
        <v>46324</v>
      </c>
      <c r="R1284" s="7">
        <v>0.34126157407407409</v>
      </c>
      <c r="S1284">
        <v>359838</v>
      </c>
      <c r="T1284">
        <v>0</v>
      </c>
      <c r="U1284">
        <v>89720</v>
      </c>
      <c r="V1284">
        <v>44600</v>
      </c>
      <c r="W1284">
        <v>45120</v>
      </c>
    </row>
    <row r="1285" spans="1:23" x14ac:dyDescent="0.25">
      <c r="A1285">
        <v>22</v>
      </c>
      <c r="B1285">
        <v>1710009</v>
      </c>
      <c r="E1285" t="s">
        <v>37</v>
      </c>
      <c r="F1285">
        <v>22</v>
      </c>
      <c r="G1285" t="s">
        <v>2284</v>
      </c>
      <c r="H1285">
        <v>80523979</v>
      </c>
      <c r="I1285">
        <v>10012284</v>
      </c>
      <c r="J1285">
        <v>520</v>
      </c>
      <c r="M1285">
        <v>400000</v>
      </c>
      <c r="N1285" s="6">
        <v>46324</v>
      </c>
      <c r="O1285" s="7">
        <v>0.33258101851851851</v>
      </c>
      <c r="P1285">
        <v>359832</v>
      </c>
      <c r="Q1285" s="6">
        <v>46324</v>
      </c>
      <c r="R1285" s="7">
        <v>0.34372685185185187</v>
      </c>
      <c r="S1285">
        <v>359840</v>
      </c>
      <c r="T1285">
        <v>0</v>
      </c>
      <c r="U1285">
        <v>76980</v>
      </c>
      <c r="V1285">
        <v>32100</v>
      </c>
      <c r="W1285">
        <v>44880</v>
      </c>
    </row>
    <row r="1286" spans="1:23" x14ac:dyDescent="0.25">
      <c r="A1286">
        <v>102</v>
      </c>
      <c r="B1286">
        <v>1716779</v>
      </c>
      <c r="E1286" t="s">
        <v>37</v>
      </c>
      <c r="F1286">
        <v>102</v>
      </c>
      <c r="G1286" t="s">
        <v>2285</v>
      </c>
      <c r="H1286">
        <v>102926</v>
      </c>
      <c r="I1286">
        <v>10011509</v>
      </c>
      <c r="J1286">
        <v>504</v>
      </c>
      <c r="M1286">
        <v>22400</v>
      </c>
      <c r="N1286" s="6">
        <v>46324</v>
      </c>
      <c r="O1286" s="7">
        <v>0.33804398148148146</v>
      </c>
      <c r="P1286">
        <v>359835</v>
      </c>
      <c r="Q1286" s="6">
        <v>46324</v>
      </c>
      <c r="R1286" s="7">
        <v>0.34581018518518519</v>
      </c>
      <c r="S1286">
        <v>359841</v>
      </c>
      <c r="T1286">
        <v>0</v>
      </c>
      <c r="U1286">
        <v>42620</v>
      </c>
      <c r="V1286">
        <v>31580</v>
      </c>
      <c r="W1286">
        <v>11040</v>
      </c>
    </row>
    <row r="1287" spans="1:23" x14ac:dyDescent="0.25">
      <c r="A1287">
        <v>469</v>
      </c>
      <c r="B1287">
        <v>1448547</v>
      </c>
      <c r="E1287" t="s">
        <v>37</v>
      </c>
      <c r="F1287">
        <v>469</v>
      </c>
      <c r="G1287" t="s">
        <v>2286</v>
      </c>
      <c r="H1287">
        <v>54904</v>
      </c>
      <c r="I1287">
        <v>10011660</v>
      </c>
      <c r="J1287">
        <v>149</v>
      </c>
      <c r="M1287">
        <v>1120000</v>
      </c>
      <c r="N1287" s="6">
        <v>46324</v>
      </c>
      <c r="O1287" s="7">
        <v>0.34300925925925924</v>
      </c>
      <c r="P1287">
        <v>359839</v>
      </c>
      <c r="Q1287" s="6">
        <v>46324</v>
      </c>
      <c r="R1287" s="7">
        <v>0.35234953703703703</v>
      </c>
      <c r="S1287">
        <v>359845</v>
      </c>
      <c r="T1287">
        <v>0</v>
      </c>
      <c r="U1287">
        <v>119760</v>
      </c>
      <c r="V1287">
        <v>53160</v>
      </c>
      <c r="W1287">
        <v>66600</v>
      </c>
    </row>
    <row r="1288" spans="1:23" x14ac:dyDescent="0.25">
      <c r="A1288">
        <v>121104</v>
      </c>
      <c r="B1288">
        <v>1708018</v>
      </c>
      <c r="E1288" t="s">
        <v>37</v>
      </c>
      <c r="F1288">
        <v>121104</v>
      </c>
      <c r="G1288" t="s">
        <v>2287</v>
      </c>
      <c r="H1288">
        <v>2241097</v>
      </c>
      <c r="I1288">
        <v>10012170</v>
      </c>
      <c r="J1288">
        <v>445</v>
      </c>
      <c r="M1288">
        <v>5000000</v>
      </c>
      <c r="N1288" s="6">
        <v>46324</v>
      </c>
      <c r="O1288" s="7">
        <v>0.34793981481481484</v>
      </c>
      <c r="P1288">
        <v>359842</v>
      </c>
      <c r="Q1288" s="6">
        <v>46324</v>
      </c>
      <c r="R1288" s="7">
        <v>0.3611111111111111</v>
      </c>
      <c r="S1288">
        <v>359849</v>
      </c>
      <c r="T1288">
        <v>0</v>
      </c>
      <c r="U1288">
        <v>79700</v>
      </c>
      <c r="V1288">
        <v>32320</v>
      </c>
      <c r="W1288">
        <v>47380</v>
      </c>
    </row>
    <row r="1289" spans="1:23" x14ac:dyDescent="0.25">
      <c r="A1289">
        <v>161101</v>
      </c>
      <c r="B1289">
        <v>1437764</v>
      </c>
      <c r="E1289" t="s">
        <v>37</v>
      </c>
      <c r="F1289">
        <v>161101</v>
      </c>
      <c r="G1289" t="s">
        <v>2288</v>
      </c>
      <c r="H1289">
        <v>2643117</v>
      </c>
      <c r="I1289">
        <v>10011446</v>
      </c>
      <c r="J1289">
        <v>91</v>
      </c>
      <c r="M1289">
        <v>99999999</v>
      </c>
      <c r="N1289" s="6">
        <v>46324</v>
      </c>
      <c r="O1289" s="7">
        <v>0.35168981481481482</v>
      </c>
      <c r="P1289">
        <v>359844</v>
      </c>
      <c r="Q1289" s="6">
        <v>46324</v>
      </c>
      <c r="R1289" s="7">
        <v>0.36277777777777775</v>
      </c>
      <c r="S1289">
        <v>359850</v>
      </c>
      <c r="T1289">
        <v>0</v>
      </c>
      <c r="U1289">
        <v>99620</v>
      </c>
      <c r="V1289">
        <v>35800</v>
      </c>
      <c r="W1289">
        <v>63820</v>
      </c>
    </row>
    <row r="1290" spans="1:23" x14ac:dyDescent="0.25">
      <c r="A1290">
        <v>3</v>
      </c>
      <c r="B1290">
        <v>1708018</v>
      </c>
      <c r="E1290" t="s">
        <v>37</v>
      </c>
      <c r="F1290">
        <v>3</v>
      </c>
      <c r="G1290" t="s">
        <v>2289</v>
      </c>
      <c r="H1290">
        <v>2241138</v>
      </c>
      <c r="I1290">
        <v>10012170</v>
      </c>
      <c r="J1290">
        <v>445</v>
      </c>
      <c r="M1290">
        <v>5000000</v>
      </c>
      <c r="N1290" s="6">
        <v>46324</v>
      </c>
      <c r="O1290" s="7">
        <v>0.35501157407407408</v>
      </c>
      <c r="P1290">
        <v>359847</v>
      </c>
      <c r="Q1290" s="6">
        <v>46324</v>
      </c>
      <c r="R1290" s="7">
        <v>0.36417824074074073</v>
      </c>
      <c r="S1290">
        <v>359851</v>
      </c>
      <c r="T1290">
        <v>0</v>
      </c>
      <c r="U1290">
        <v>80100</v>
      </c>
      <c r="V1290">
        <v>27020</v>
      </c>
      <c r="W1290">
        <v>53080</v>
      </c>
    </row>
    <row r="1291" spans="1:23" x14ac:dyDescent="0.25">
      <c r="A1291">
        <v>1718</v>
      </c>
      <c r="B1291">
        <v>1710939</v>
      </c>
      <c r="E1291" t="s">
        <v>37</v>
      </c>
      <c r="F1291">
        <v>1718</v>
      </c>
      <c r="G1291" t="s">
        <v>2290</v>
      </c>
      <c r="H1291">
        <v>29145</v>
      </c>
      <c r="I1291">
        <v>10011526</v>
      </c>
      <c r="J1291">
        <v>650</v>
      </c>
      <c r="M1291">
        <v>1600000</v>
      </c>
      <c r="N1291" s="6">
        <v>46324</v>
      </c>
      <c r="O1291" s="7">
        <v>0.37760416666666669</v>
      </c>
      <c r="P1291">
        <v>359855</v>
      </c>
      <c r="Q1291" s="6">
        <v>46324</v>
      </c>
      <c r="R1291" s="7">
        <v>0.37784722222222222</v>
      </c>
      <c r="S1291">
        <v>359856</v>
      </c>
      <c r="T1291">
        <v>0</v>
      </c>
      <c r="U1291">
        <v>89700</v>
      </c>
      <c r="V1291">
        <v>44600</v>
      </c>
      <c r="W1291">
        <v>45100</v>
      </c>
    </row>
    <row r="1292" spans="1:23" x14ac:dyDescent="0.25">
      <c r="A1292">
        <v>22675</v>
      </c>
      <c r="B1292">
        <v>1448548</v>
      </c>
      <c r="E1292" t="s">
        <v>37</v>
      </c>
      <c r="F1292">
        <v>22675</v>
      </c>
      <c r="G1292" t="s">
        <v>2291</v>
      </c>
      <c r="H1292">
        <v>179445</v>
      </c>
      <c r="I1292">
        <v>10011660</v>
      </c>
      <c r="J1292">
        <v>148</v>
      </c>
      <c r="M1292">
        <v>1120000</v>
      </c>
      <c r="N1292" s="6">
        <v>46324</v>
      </c>
      <c r="O1292" s="7">
        <v>0.36649305555555556</v>
      </c>
      <c r="P1292">
        <v>359852</v>
      </c>
      <c r="Q1292" s="6">
        <v>46324</v>
      </c>
      <c r="R1292" s="7">
        <v>0.37973379629629628</v>
      </c>
      <c r="S1292">
        <v>359858</v>
      </c>
      <c r="T1292">
        <v>0</v>
      </c>
      <c r="U1292">
        <v>98960</v>
      </c>
      <c r="V1292">
        <v>40920</v>
      </c>
      <c r="W1292">
        <v>58040</v>
      </c>
    </row>
    <row r="1293" spans="1:23" x14ac:dyDescent="0.25">
      <c r="A1293">
        <v>151101</v>
      </c>
      <c r="B1293">
        <v>1708018</v>
      </c>
      <c r="E1293" t="s">
        <v>37</v>
      </c>
      <c r="F1293">
        <v>151101</v>
      </c>
      <c r="G1293" t="s">
        <v>2292</v>
      </c>
      <c r="H1293">
        <v>2241144</v>
      </c>
      <c r="I1293">
        <v>10012170</v>
      </c>
      <c r="J1293">
        <v>445</v>
      </c>
      <c r="M1293">
        <v>5000000</v>
      </c>
      <c r="N1293" s="6">
        <v>46324</v>
      </c>
      <c r="O1293" s="7">
        <v>0.37020833333333331</v>
      </c>
      <c r="P1293">
        <v>359853</v>
      </c>
      <c r="Q1293" s="6">
        <v>46324</v>
      </c>
      <c r="R1293" s="7">
        <v>0.38145833333333334</v>
      </c>
      <c r="S1293">
        <v>359859</v>
      </c>
      <c r="T1293">
        <v>0</v>
      </c>
      <c r="U1293">
        <v>79500</v>
      </c>
      <c r="V1293">
        <v>32440</v>
      </c>
      <c r="W1293">
        <v>47060</v>
      </c>
    </row>
    <row r="1294" spans="1:23" x14ac:dyDescent="0.25">
      <c r="A1294">
        <v>19</v>
      </c>
      <c r="B1294">
        <v>1709881</v>
      </c>
      <c r="E1294" t="s">
        <v>37</v>
      </c>
      <c r="F1294">
        <v>19</v>
      </c>
      <c r="G1294" t="s">
        <v>2293</v>
      </c>
      <c r="H1294">
        <v>3087210</v>
      </c>
      <c r="I1294">
        <v>10011414</v>
      </c>
      <c r="J1294">
        <v>285</v>
      </c>
      <c r="M1294">
        <v>5600000</v>
      </c>
      <c r="N1294" s="6">
        <v>46324</v>
      </c>
      <c r="O1294" s="7">
        <v>0.37310185185185185</v>
      </c>
      <c r="P1294">
        <v>359854</v>
      </c>
      <c r="Q1294" s="6">
        <v>46324</v>
      </c>
      <c r="R1294" s="7">
        <v>0.38502314814814814</v>
      </c>
      <c r="S1294">
        <v>359861</v>
      </c>
      <c r="T1294">
        <v>0</v>
      </c>
      <c r="U1294">
        <v>96320</v>
      </c>
      <c r="V1294">
        <v>34400</v>
      </c>
      <c r="W1294">
        <v>61920</v>
      </c>
    </row>
    <row r="1295" spans="1:23" x14ac:dyDescent="0.25">
      <c r="A1295">
        <v>123</v>
      </c>
      <c r="B1295">
        <v>1708026</v>
      </c>
      <c r="E1295" t="s">
        <v>37</v>
      </c>
      <c r="F1295">
        <v>123</v>
      </c>
      <c r="G1295" t="s">
        <v>2294</v>
      </c>
      <c r="H1295">
        <v>57687</v>
      </c>
      <c r="I1295">
        <v>10012170</v>
      </c>
      <c r="J1295">
        <v>449</v>
      </c>
      <c r="M1295">
        <v>8000000</v>
      </c>
      <c r="N1295" s="6">
        <v>46324</v>
      </c>
      <c r="O1295" s="7">
        <v>0.37908564814814816</v>
      </c>
      <c r="P1295">
        <v>359857</v>
      </c>
      <c r="Q1295" s="6">
        <v>46324</v>
      </c>
      <c r="R1295" s="7">
        <v>0.39445601851851853</v>
      </c>
      <c r="S1295">
        <v>359865</v>
      </c>
      <c r="T1295">
        <v>0</v>
      </c>
      <c r="U1295">
        <v>77020</v>
      </c>
      <c r="V1295">
        <v>30540</v>
      </c>
      <c r="W1295">
        <v>46480</v>
      </c>
    </row>
    <row r="1296" spans="1:23" x14ac:dyDescent="0.25">
      <c r="A1296">
        <v>130</v>
      </c>
      <c r="B1296">
        <v>1709886</v>
      </c>
      <c r="E1296" t="s">
        <v>37</v>
      </c>
      <c r="F1296">
        <v>130</v>
      </c>
      <c r="G1296" t="s">
        <v>2295</v>
      </c>
      <c r="H1296">
        <v>162483</v>
      </c>
      <c r="I1296">
        <v>10011414</v>
      </c>
      <c r="J1296">
        <v>285</v>
      </c>
      <c r="M1296">
        <v>11200000</v>
      </c>
      <c r="N1296" s="6">
        <v>46324</v>
      </c>
      <c r="O1296" s="7">
        <v>0.38453703703703701</v>
      </c>
      <c r="P1296">
        <v>359860</v>
      </c>
      <c r="Q1296" s="6">
        <v>46324</v>
      </c>
      <c r="R1296" s="7">
        <v>0.39902777777777776</v>
      </c>
      <c r="S1296">
        <v>359867</v>
      </c>
      <c r="T1296">
        <v>0</v>
      </c>
      <c r="U1296">
        <v>117550</v>
      </c>
      <c r="V1296">
        <v>41480</v>
      </c>
      <c r="W1296">
        <v>76070</v>
      </c>
    </row>
    <row r="1297" spans="1:23" x14ac:dyDescent="0.25">
      <c r="A1297">
        <v>160104</v>
      </c>
      <c r="B1297">
        <v>1708018</v>
      </c>
      <c r="E1297" t="s">
        <v>37</v>
      </c>
      <c r="F1297">
        <v>160104</v>
      </c>
      <c r="G1297" t="s">
        <v>2296</v>
      </c>
      <c r="H1297">
        <v>2241141</v>
      </c>
      <c r="I1297">
        <v>10012170</v>
      </c>
      <c r="J1297">
        <v>445</v>
      </c>
      <c r="M1297">
        <v>5000000</v>
      </c>
      <c r="N1297" s="6">
        <v>46324</v>
      </c>
      <c r="O1297" s="7">
        <v>0.38740740740740742</v>
      </c>
      <c r="P1297">
        <v>359862</v>
      </c>
      <c r="Q1297" s="6">
        <v>46324</v>
      </c>
      <c r="R1297" s="7">
        <v>0.4004861111111111</v>
      </c>
      <c r="S1297">
        <v>359868</v>
      </c>
      <c r="T1297">
        <v>0</v>
      </c>
      <c r="U1297">
        <v>77750</v>
      </c>
      <c r="V1297">
        <v>32760</v>
      </c>
      <c r="W1297">
        <v>44990</v>
      </c>
    </row>
    <row r="1298" spans="1:23" x14ac:dyDescent="0.25">
      <c r="A1298">
        <v>126</v>
      </c>
      <c r="B1298">
        <v>1709886</v>
      </c>
      <c r="E1298" t="s">
        <v>37</v>
      </c>
      <c r="F1298">
        <v>126</v>
      </c>
      <c r="G1298" t="s">
        <v>2297</v>
      </c>
      <c r="H1298">
        <v>162484</v>
      </c>
      <c r="I1298">
        <v>10011414</v>
      </c>
      <c r="J1298">
        <v>285</v>
      </c>
      <c r="M1298">
        <v>11200000</v>
      </c>
      <c r="N1298" s="6">
        <v>46324</v>
      </c>
      <c r="O1298" s="7">
        <v>0.39006944444444447</v>
      </c>
      <c r="P1298">
        <v>359863</v>
      </c>
      <c r="Q1298" s="6">
        <v>46324</v>
      </c>
      <c r="R1298" s="7">
        <v>0.40412037037037035</v>
      </c>
      <c r="S1298">
        <v>359870</v>
      </c>
      <c r="T1298">
        <v>0</v>
      </c>
      <c r="U1298">
        <v>99450</v>
      </c>
      <c r="V1298">
        <v>34300</v>
      </c>
      <c r="W1298">
        <v>65150</v>
      </c>
    </row>
    <row r="1299" spans="1:23" x14ac:dyDescent="0.25">
      <c r="A1299">
        <v>508</v>
      </c>
      <c r="B1299">
        <v>1709881</v>
      </c>
      <c r="E1299" t="s">
        <v>37</v>
      </c>
      <c r="F1299">
        <v>508</v>
      </c>
      <c r="G1299" t="s">
        <v>2298</v>
      </c>
      <c r="H1299">
        <v>3087243</v>
      </c>
      <c r="I1299">
        <v>10011414</v>
      </c>
      <c r="J1299">
        <v>281</v>
      </c>
      <c r="M1299">
        <v>5600000</v>
      </c>
      <c r="N1299" s="6">
        <v>46324</v>
      </c>
      <c r="O1299" s="7">
        <v>0.39362268518518517</v>
      </c>
      <c r="P1299">
        <v>359864</v>
      </c>
      <c r="Q1299" s="6">
        <v>46324</v>
      </c>
      <c r="R1299" s="7">
        <v>0.40575231481481483</v>
      </c>
      <c r="S1299">
        <v>359871</v>
      </c>
      <c r="T1299">
        <v>0</v>
      </c>
      <c r="U1299">
        <v>93900</v>
      </c>
      <c r="V1299">
        <v>32160</v>
      </c>
      <c r="W1299">
        <v>61740</v>
      </c>
    </row>
    <row r="1300" spans="1:23" x14ac:dyDescent="0.25">
      <c r="A1300">
        <v>124</v>
      </c>
      <c r="B1300">
        <v>1709886</v>
      </c>
      <c r="E1300" t="s">
        <v>37</v>
      </c>
      <c r="F1300">
        <v>124</v>
      </c>
      <c r="G1300" t="s">
        <v>2299</v>
      </c>
      <c r="H1300">
        <v>162485</v>
      </c>
      <c r="I1300">
        <v>10011414</v>
      </c>
      <c r="J1300">
        <v>286</v>
      </c>
      <c r="M1300">
        <v>11200000</v>
      </c>
      <c r="N1300" s="6">
        <v>46324</v>
      </c>
      <c r="O1300" s="7">
        <v>0.39824074074074073</v>
      </c>
      <c r="P1300">
        <v>359866</v>
      </c>
      <c r="Q1300" s="6">
        <v>46324</v>
      </c>
      <c r="R1300" s="7">
        <v>0.40712962962962962</v>
      </c>
      <c r="S1300">
        <v>359872</v>
      </c>
      <c r="T1300">
        <v>0</v>
      </c>
      <c r="U1300">
        <v>110050</v>
      </c>
      <c r="V1300">
        <v>35400</v>
      </c>
      <c r="W1300">
        <v>74650</v>
      </c>
    </row>
    <row r="1301" spans="1:23" x14ac:dyDescent="0.25">
      <c r="A1301">
        <v>150206</v>
      </c>
      <c r="B1301">
        <v>1708018</v>
      </c>
      <c r="E1301" t="s">
        <v>37</v>
      </c>
      <c r="F1301">
        <v>150206</v>
      </c>
      <c r="G1301" t="s">
        <v>2300</v>
      </c>
      <c r="H1301">
        <v>2241150</v>
      </c>
      <c r="I1301">
        <v>10012170</v>
      </c>
      <c r="J1301">
        <v>445</v>
      </c>
      <c r="M1301">
        <v>5000000</v>
      </c>
      <c r="N1301" s="6">
        <v>46324</v>
      </c>
      <c r="O1301" s="7">
        <v>0.40160879629629631</v>
      </c>
      <c r="P1301">
        <v>359869</v>
      </c>
      <c r="Q1301" s="6">
        <v>46324</v>
      </c>
      <c r="R1301" s="7">
        <v>0.41</v>
      </c>
      <c r="S1301">
        <v>359874</v>
      </c>
      <c r="T1301">
        <v>0</v>
      </c>
      <c r="U1301">
        <v>79400</v>
      </c>
      <c r="V1301">
        <v>32620</v>
      </c>
      <c r="W1301">
        <v>46780</v>
      </c>
    </row>
    <row r="1302" spans="1:23" x14ac:dyDescent="0.25">
      <c r="A1302">
        <v>1718</v>
      </c>
      <c r="B1302">
        <v>1710939</v>
      </c>
      <c r="E1302" t="s">
        <v>37</v>
      </c>
      <c r="F1302">
        <v>1718</v>
      </c>
      <c r="G1302" t="s">
        <v>2301</v>
      </c>
      <c r="H1302">
        <v>29150</v>
      </c>
      <c r="I1302">
        <v>10011526</v>
      </c>
      <c r="J1302">
        <v>650</v>
      </c>
      <c r="M1302">
        <v>1600000</v>
      </c>
      <c r="N1302" s="6">
        <v>46324</v>
      </c>
      <c r="O1302" s="7">
        <v>0.41377314814814814</v>
      </c>
      <c r="P1302">
        <v>359876</v>
      </c>
      <c r="Q1302" s="6">
        <v>46324</v>
      </c>
      <c r="R1302" s="7">
        <v>0.41486111111111112</v>
      </c>
      <c r="S1302">
        <v>359877</v>
      </c>
      <c r="T1302">
        <v>0</v>
      </c>
      <c r="U1302">
        <v>90460</v>
      </c>
      <c r="V1302">
        <v>44600</v>
      </c>
      <c r="W1302">
        <v>45860</v>
      </c>
    </row>
    <row r="1303" spans="1:23" x14ac:dyDescent="0.25">
      <c r="A1303">
        <v>4059</v>
      </c>
      <c r="B1303">
        <v>1710469</v>
      </c>
      <c r="E1303" t="s">
        <v>37</v>
      </c>
      <c r="F1303">
        <v>4059</v>
      </c>
      <c r="G1303" t="s">
        <v>2302</v>
      </c>
      <c r="H1303">
        <v>782462</v>
      </c>
      <c r="I1303">
        <v>10011503</v>
      </c>
      <c r="J1303">
        <v>405</v>
      </c>
      <c r="M1303">
        <v>40320</v>
      </c>
      <c r="N1303" s="6">
        <v>46324</v>
      </c>
      <c r="O1303" s="7">
        <v>0.40899305555555554</v>
      </c>
      <c r="P1303">
        <v>359873</v>
      </c>
      <c r="Q1303" s="6">
        <v>46324</v>
      </c>
      <c r="R1303" s="7">
        <v>0.41819444444444442</v>
      </c>
      <c r="S1303">
        <v>359879</v>
      </c>
      <c r="T1303">
        <v>0</v>
      </c>
      <c r="U1303">
        <v>78200</v>
      </c>
      <c r="V1303">
        <v>38080</v>
      </c>
      <c r="W1303">
        <v>40120</v>
      </c>
    </row>
    <row r="1304" spans="1:23" x14ac:dyDescent="0.25">
      <c r="A1304">
        <v>122</v>
      </c>
      <c r="B1304">
        <v>1709886</v>
      </c>
      <c r="E1304" t="s">
        <v>37</v>
      </c>
      <c r="F1304">
        <v>122</v>
      </c>
      <c r="G1304" t="s">
        <v>2303</v>
      </c>
      <c r="H1304">
        <v>162487</v>
      </c>
      <c r="I1304">
        <v>10011414</v>
      </c>
      <c r="J1304">
        <v>281</v>
      </c>
      <c r="M1304">
        <v>11200000</v>
      </c>
      <c r="N1304" s="6">
        <v>46324</v>
      </c>
      <c r="O1304" s="7">
        <v>0.41249999999999998</v>
      </c>
      <c r="P1304">
        <v>359875</v>
      </c>
      <c r="Q1304" s="6">
        <v>46324</v>
      </c>
      <c r="R1304" s="7">
        <v>0.42208333333333331</v>
      </c>
      <c r="S1304">
        <v>359881</v>
      </c>
      <c r="T1304">
        <v>0</v>
      </c>
      <c r="U1304">
        <v>95700</v>
      </c>
      <c r="V1304">
        <v>36260</v>
      </c>
      <c r="W1304">
        <v>59440</v>
      </c>
    </row>
    <row r="1305" spans="1:23" x14ac:dyDescent="0.25">
      <c r="A1305">
        <v>161114</v>
      </c>
      <c r="B1305">
        <v>1708018</v>
      </c>
      <c r="E1305" t="s">
        <v>37</v>
      </c>
      <c r="F1305">
        <v>161114</v>
      </c>
      <c r="G1305" t="s">
        <v>2304</v>
      </c>
      <c r="H1305">
        <v>2241140</v>
      </c>
      <c r="I1305">
        <v>10012170</v>
      </c>
      <c r="J1305">
        <v>445</v>
      </c>
      <c r="M1305">
        <v>5000000</v>
      </c>
      <c r="N1305" s="6">
        <v>46324</v>
      </c>
      <c r="O1305" s="7">
        <v>0.41582175925925924</v>
      </c>
      <c r="P1305">
        <v>359878</v>
      </c>
      <c r="Q1305" s="6">
        <v>46324</v>
      </c>
      <c r="R1305" s="7">
        <v>0.4256597222222222</v>
      </c>
      <c r="S1305">
        <v>359883</v>
      </c>
      <c r="T1305">
        <v>0</v>
      </c>
      <c r="U1305">
        <v>79350</v>
      </c>
      <c r="V1305">
        <v>32080</v>
      </c>
      <c r="W1305">
        <v>47270</v>
      </c>
    </row>
    <row r="1306" spans="1:23" x14ac:dyDescent="0.25">
      <c r="A1306">
        <v>1</v>
      </c>
      <c r="B1306">
        <v>1709886</v>
      </c>
      <c r="E1306" t="s">
        <v>37</v>
      </c>
      <c r="F1306">
        <v>1</v>
      </c>
      <c r="G1306" t="s">
        <v>2305</v>
      </c>
      <c r="H1306">
        <v>162490</v>
      </c>
      <c r="I1306">
        <v>10011414</v>
      </c>
      <c r="J1306">
        <v>286</v>
      </c>
      <c r="M1306">
        <v>11200000</v>
      </c>
      <c r="N1306" s="6">
        <v>46324</v>
      </c>
      <c r="O1306" s="7">
        <v>0.42519675925925926</v>
      </c>
      <c r="P1306">
        <v>359882</v>
      </c>
      <c r="Q1306" s="6">
        <v>46324</v>
      </c>
      <c r="R1306" s="7">
        <v>0.43362268518518521</v>
      </c>
      <c r="S1306">
        <v>359887</v>
      </c>
      <c r="T1306">
        <v>0</v>
      </c>
      <c r="U1306">
        <v>111100</v>
      </c>
      <c r="V1306">
        <v>45140</v>
      </c>
      <c r="W1306">
        <v>65960</v>
      </c>
    </row>
    <row r="1307" spans="1:23" x14ac:dyDescent="0.25">
      <c r="A1307">
        <v>140101</v>
      </c>
      <c r="B1307">
        <v>1708018</v>
      </c>
      <c r="E1307" t="s">
        <v>37</v>
      </c>
      <c r="F1307">
        <v>140101</v>
      </c>
      <c r="G1307" t="s">
        <v>2306</v>
      </c>
      <c r="H1307">
        <v>2241152</v>
      </c>
      <c r="I1307">
        <v>10012170</v>
      </c>
      <c r="J1307">
        <v>445</v>
      </c>
      <c r="M1307">
        <v>5000000</v>
      </c>
      <c r="N1307" s="6">
        <v>46324</v>
      </c>
      <c r="O1307" s="7">
        <v>0.43187500000000001</v>
      </c>
      <c r="P1307">
        <v>359886</v>
      </c>
      <c r="Q1307" s="6">
        <v>46324</v>
      </c>
      <c r="R1307" s="7">
        <v>0.43952546296296297</v>
      </c>
      <c r="S1307">
        <v>359889</v>
      </c>
      <c r="T1307">
        <v>0</v>
      </c>
      <c r="U1307">
        <v>77500</v>
      </c>
      <c r="V1307">
        <v>30660</v>
      </c>
      <c r="W1307">
        <v>46840</v>
      </c>
    </row>
    <row r="1308" spans="1:23" x14ac:dyDescent="0.25">
      <c r="A1308">
        <v>128</v>
      </c>
      <c r="B1308">
        <v>1709886</v>
      </c>
      <c r="E1308" t="s">
        <v>37</v>
      </c>
      <c r="F1308">
        <v>128</v>
      </c>
      <c r="G1308" t="s">
        <v>2307</v>
      </c>
      <c r="H1308">
        <v>162494</v>
      </c>
      <c r="I1308">
        <v>10011414</v>
      </c>
      <c r="J1308">
        <v>286</v>
      </c>
      <c r="M1308">
        <v>11200000</v>
      </c>
      <c r="N1308" s="6">
        <v>46324</v>
      </c>
      <c r="O1308" s="7">
        <v>0.43909722222222225</v>
      </c>
      <c r="P1308">
        <v>359888</v>
      </c>
      <c r="Q1308" s="6">
        <v>46324</v>
      </c>
      <c r="R1308" s="7">
        <v>0.44711805555555556</v>
      </c>
      <c r="S1308">
        <v>359892</v>
      </c>
      <c r="T1308">
        <v>0</v>
      </c>
      <c r="U1308">
        <v>79350</v>
      </c>
      <c r="V1308">
        <v>30080</v>
      </c>
      <c r="W1308">
        <v>49270</v>
      </c>
    </row>
    <row r="1309" spans="1:23" x14ac:dyDescent="0.25">
      <c r="A1309">
        <v>1718</v>
      </c>
      <c r="B1309">
        <v>1710939</v>
      </c>
      <c r="E1309" t="s">
        <v>37</v>
      </c>
      <c r="F1309">
        <v>1718</v>
      </c>
      <c r="G1309" t="s">
        <v>2308</v>
      </c>
      <c r="H1309">
        <v>29156</v>
      </c>
      <c r="I1309">
        <v>10011526</v>
      </c>
      <c r="J1309">
        <v>650</v>
      </c>
      <c r="M1309">
        <v>1600000</v>
      </c>
      <c r="N1309" s="6">
        <v>46324</v>
      </c>
      <c r="O1309" s="7">
        <v>0.4480439814814815</v>
      </c>
      <c r="P1309">
        <v>359893</v>
      </c>
      <c r="Q1309" s="6">
        <v>46324</v>
      </c>
      <c r="R1309" s="7">
        <v>0.44832175925925927</v>
      </c>
      <c r="S1309">
        <v>359894</v>
      </c>
      <c r="T1309">
        <v>0</v>
      </c>
      <c r="U1309">
        <v>87360</v>
      </c>
      <c r="V1309">
        <v>44600</v>
      </c>
      <c r="W1309">
        <v>42760</v>
      </c>
    </row>
    <row r="1310" spans="1:23" x14ac:dyDescent="0.25">
      <c r="A1310">
        <v>62</v>
      </c>
      <c r="B1310">
        <v>1679427</v>
      </c>
      <c r="E1310" t="s">
        <v>37</v>
      </c>
      <c r="F1310">
        <v>62</v>
      </c>
      <c r="G1310" t="s">
        <v>2309</v>
      </c>
      <c r="H1310">
        <v>2262144</v>
      </c>
      <c r="I1310">
        <v>10031006</v>
      </c>
      <c r="J1310">
        <v>984</v>
      </c>
      <c r="M1310">
        <v>24000000</v>
      </c>
      <c r="N1310" s="6">
        <v>46324</v>
      </c>
      <c r="O1310" s="7">
        <v>0.45493055555555556</v>
      </c>
      <c r="P1310">
        <v>359896</v>
      </c>
      <c r="Q1310" s="6">
        <v>46324</v>
      </c>
      <c r="R1310" s="7">
        <v>0.46229166666666666</v>
      </c>
      <c r="S1310">
        <v>359898</v>
      </c>
      <c r="T1310">
        <v>0</v>
      </c>
      <c r="U1310">
        <v>79300</v>
      </c>
      <c r="V1310">
        <v>32840</v>
      </c>
      <c r="W1310">
        <v>46460</v>
      </c>
    </row>
    <row r="1311" spans="1:23" x14ac:dyDescent="0.25">
      <c r="A1311">
        <v>4942</v>
      </c>
      <c r="B1311">
        <v>1710475</v>
      </c>
      <c r="E1311" t="s">
        <v>37</v>
      </c>
      <c r="F1311">
        <v>4942</v>
      </c>
      <c r="G1311" t="s">
        <v>2310</v>
      </c>
      <c r="H1311">
        <v>782442</v>
      </c>
      <c r="I1311">
        <v>10011503</v>
      </c>
      <c r="J1311">
        <v>400</v>
      </c>
      <c r="M1311">
        <v>40320</v>
      </c>
      <c r="N1311" s="6">
        <v>46324</v>
      </c>
      <c r="O1311" s="7">
        <v>0.44074074074074077</v>
      </c>
      <c r="P1311">
        <v>359890</v>
      </c>
      <c r="Q1311" s="6">
        <v>46324</v>
      </c>
      <c r="R1311" s="7">
        <v>0.4644212962962963</v>
      </c>
      <c r="S1311">
        <v>359899</v>
      </c>
      <c r="T1311">
        <v>0</v>
      </c>
      <c r="U1311">
        <v>78500</v>
      </c>
      <c r="V1311">
        <v>37940</v>
      </c>
      <c r="W1311">
        <v>40560</v>
      </c>
    </row>
    <row r="1312" spans="1:23" x14ac:dyDescent="0.25">
      <c r="A1312">
        <v>140</v>
      </c>
      <c r="B1312">
        <v>1595390</v>
      </c>
      <c r="E1312" t="s">
        <v>37</v>
      </c>
      <c r="F1312">
        <v>140</v>
      </c>
      <c r="G1312" t="s">
        <v>2311</v>
      </c>
      <c r="H1312">
        <v>1201100293</v>
      </c>
      <c r="I1312">
        <v>10011660</v>
      </c>
      <c r="J1312">
        <v>149</v>
      </c>
      <c r="M1312">
        <v>1120000</v>
      </c>
      <c r="N1312" s="6">
        <v>46324</v>
      </c>
      <c r="O1312" s="7">
        <v>0.44288194444444445</v>
      </c>
      <c r="P1312">
        <v>359891</v>
      </c>
      <c r="Q1312" s="6">
        <v>46324</v>
      </c>
      <c r="R1312" s="7">
        <v>0.47216435185185185</v>
      </c>
      <c r="S1312">
        <v>359901</v>
      </c>
      <c r="T1312">
        <v>0</v>
      </c>
      <c r="U1312">
        <v>78350</v>
      </c>
      <c r="V1312">
        <v>34640</v>
      </c>
      <c r="W1312">
        <v>43710</v>
      </c>
    </row>
    <row r="1313" spans="1:23" x14ac:dyDescent="0.25">
      <c r="A1313">
        <v>67</v>
      </c>
      <c r="B1313">
        <v>1668366</v>
      </c>
      <c r="E1313" t="s">
        <v>37</v>
      </c>
      <c r="F1313">
        <v>67</v>
      </c>
      <c r="G1313" t="s">
        <v>2312</v>
      </c>
      <c r="H1313">
        <v>11176256</v>
      </c>
      <c r="I1313">
        <v>10011425</v>
      </c>
      <c r="J1313" t="s">
        <v>324</v>
      </c>
      <c r="M1313">
        <v>6720000</v>
      </c>
      <c r="N1313" s="6">
        <v>46324</v>
      </c>
      <c r="O1313" s="7">
        <v>0.46152777777777776</v>
      </c>
      <c r="P1313">
        <v>359897</v>
      </c>
      <c r="Q1313" s="6">
        <v>46324</v>
      </c>
      <c r="R1313" s="7">
        <v>0.4745949074074074</v>
      </c>
      <c r="S1313">
        <v>359902</v>
      </c>
      <c r="T1313">
        <v>0</v>
      </c>
      <c r="U1313">
        <v>79100</v>
      </c>
      <c r="V1313">
        <v>33040</v>
      </c>
      <c r="W1313">
        <v>46060</v>
      </c>
    </row>
    <row r="1314" spans="1:23" x14ac:dyDescent="0.25">
      <c r="A1314">
        <v>133</v>
      </c>
      <c r="B1314">
        <v>1595390</v>
      </c>
      <c r="E1314" t="s">
        <v>37</v>
      </c>
      <c r="F1314">
        <v>133</v>
      </c>
      <c r="G1314" t="s">
        <v>2313</v>
      </c>
      <c r="H1314">
        <v>1201100294</v>
      </c>
      <c r="I1314">
        <v>10011660</v>
      </c>
      <c r="J1314">
        <v>149</v>
      </c>
      <c r="M1314">
        <v>1120000</v>
      </c>
      <c r="N1314" s="6">
        <v>46324</v>
      </c>
      <c r="O1314" s="7">
        <v>0.44989583333333333</v>
      </c>
      <c r="P1314">
        <v>359895</v>
      </c>
      <c r="Q1314" s="6">
        <v>46324</v>
      </c>
      <c r="R1314" s="7">
        <v>0.47681712962962963</v>
      </c>
      <c r="S1314">
        <v>359903</v>
      </c>
      <c r="T1314">
        <v>0</v>
      </c>
      <c r="U1314">
        <v>78100</v>
      </c>
      <c r="V1314">
        <v>34920</v>
      </c>
      <c r="W1314">
        <v>43180</v>
      </c>
    </row>
    <row r="1315" spans="1:23" x14ac:dyDescent="0.25">
      <c r="A1315">
        <v>190100</v>
      </c>
      <c r="B1315">
        <v>1708018</v>
      </c>
      <c r="E1315" t="s">
        <v>37</v>
      </c>
      <c r="F1315">
        <v>190100</v>
      </c>
      <c r="G1315" t="s">
        <v>2314</v>
      </c>
      <c r="H1315">
        <v>2241154</v>
      </c>
      <c r="I1315">
        <v>10012170</v>
      </c>
      <c r="J1315">
        <v>445</v>
      </c>
      <c r="M1315">
        <v>5000000</v>
      </c>
      <c r="N1315" s="6">
        <v>46324</v>
      </c>
      <c r="O1315" s="7">
        <v>0.46861111111111109</v>
      </c>
      <c r="P1315">
        <v>359900</v>
      </c>
      <c r="Q1315" s="6">
        <v>46324</v>
      </c>
      <c r="R1315" s="7">
        <v>0.47986111111111113</v>
      </c>
      <c r="S1315">
        <v>359904</v>
      </c>
      <c r="T1315">
        <v>0</v>
      </c>
      <c r="U1315">
        <v>77860</v>
      </c>
      <c r="V1315">
        <v>31640</v>
      </c>
      <c r="W1315">
        <v>46220</v>
      </c>
    </row>
    <row r="1316" spans="1:23" x14ac:dyDescent="0.25">
      <c r="A1316">
        <v>77</v>
      </c>
      <c r="B1316">
        <v>1325984</v>
      </c>
      <c r="E1316" t="s">
        <v>37</v>
      </c>
      <c r="F1316">
        <v>77</v>
      </c>
      <c r="G1316" t="s">
        <v>2315</v>
      </c>
      <c r="H1316">
        <v>102926</v>
      </c>
      <c r="I1316">
        <v>10011531</v>
      </c>
      <c r="J1316" t="s">
        <v>532</v>
      </c>
      <c r="M1316">
        <v>99999999</v>
      </c>
      <c r="N1316" s="6">
        <v>46324</v>
      </c>
      <c r="O1316" s="7">
        <v>0.42166666666666669</v>
      </c>
      <c r="P1316">
        <v>359880</v>
      </c>
      <c r="Q1316" s="6">
        <v>46324</v>
      </c>
      <c r="R1316" s="7">
        <v>0.49094907407407407</v>
      </c>
      <c r="S1316">
        <v>359907</v>
      </c>
      <c r="T1316">
        <v>0</v>
      </c>
      <c r="U1316">
        <v>86000</v>
      </c>
      <c r="V1316">
        <v>38660</v>
      </c>
      <c r="W1316">
        <v>47340</v>
      </c>
    </row>
    <row r="1317" spans="1:23" x14ac:dyDescent="0.25">
      <c r="A1317">
        <v>151112</v>
      </c>
      <c r="B1317">
        <v>1708026</v>
      </c>
      <c r="E1317" t="s">
        <v>37</v>
      </c>
      <c r="F1317">
        <v>151112</v>
      </c>
      <c r="G1317" t="s">
        <v>2316</v>
      </c>
      <c r="H1317">
        <v>57688</v>
      </c>
      <c r="I1317">
        <v>10012170</v>
      </c>
      <c r="J1317">
        <v>449</v>
      </c>
      <c r="M1317">
        <v>8000000</v>
      </c>
      <c r="N1317" s="6">
        <v>46324</v>
      </c>
      <c r="O1317" s="7">
        <v>0.48449074074074072</v>
      </c>
      <c r="P1317">
        <v>359905</v>
      </c>
      <c r="Q1317" s="6">
        <v>46324</v>
      </c>
      <c r="R1317" s="7">
        <v>0.49401620370370369</v>
      </c>
      <c r="S1317">
        <v>359908</v>
      </c>
      <c r="T1317">
        <v>0</v>
      </c>
      <c r="U1317">
        <v>79100</v>
      </c>
      <c r="V1317">
        <v>31900</v>
      </c>
      <c r="W1317">
        <v>47200</v>
      </c>
    </row>
    <row r="1318" spans="1:23" x14ac:dyDescent="0.25">
      <c r="A1318">
        <v>22661</v>
      </c>
      <c r="B1318">
        <v>1437764</v>
      </c>
      <c r="E1318" t="s">
        <v>37</v>
      </c>
      <c r="F1318">
        <v>22661</v>
      </c>
      <c r="G1318" t="s">
        <v>2317</v>
      </c>
      <c r="H1318">
        <v>2643086</v>
      </c>
      <c r="I1318">
        <v>10011446</v>
      </c>
      <c r="J1318">
        <v>96</v>
      </c>
      <c r="M1318">
        <v>99999999</v>
      </c>
      <c r="N1318" s="6">
        <v>46324</v>
      </c>
      <c r="O1318" s="7">
        <v>0.48822916666666666</v>
      </c>
      <c r="P1318">
        <v>359906</v>
      </c>
      <c r="Q1318" s="6">
        <v>46324</v>
      </c>
      <c r="R1318" s="7">
        <v>0.49982638888888886</v>
      </c>
      <c r="S1318">
        <v>359909</v>
      </c>
      <c r="T1318">
        <v>0</v>
      </c>
      <c r="U1318">
        <v>114850</v>
      </c>
      <c r="V1318">
        <v>34960</v>
      </c>
      <c r="W1318">
        <v>79890</v>
      </c>
    </row>
    <row r="1319" spans="1:23" x14ac:dyDescent="0.25">
      <c r="A1319">
        <v>46</v>
      </c>
      <c r="B1319">
        <v>1710065</v>
      </c>
      <c r="E1319" t="s">
        <v>37</v>
      </c>
      <c r="F1319">
        <v>46</v>
      </c>
      <c r="G1319" t="s">
        <v>2318</v>
      </c>
      <c r="H1319">
        <v>3155</v>
      </c>
      <c r="I1319">
        <v>10011533</v>
      </c>
      <c r="J1319">
        <v>154</v>
      </c>
      <c r="M1319">
        <v>448000</v>
      </c>
      <c r="N1319" s="6">
        <v>46324</v>
      </c>
      <c r="O1319" s="7">
        <v>0.42952546296296296</v>
      </c>
      <c r="P1319">
        <v>359885</v>
      </c>
      <c r="Q1319" s="6">
        <v>46324</v>
      </c>
      <c r="R1319" s="7">
        <v>0.516087962962963</v>
      </c>
      <c r="S1319">
        <v>359910</v>
      </c>
      <c r="T1319">
        <v>0</v>
      </c>
      <c r="U1319">
        <v>73100</v>
      </c>
      <c r="V1319">
        <v>37700</v>
      </c>
      <c r="W1319">
        <v>35400</v>
      </c>
    </row>
    <row r="1320" spans="1:23" x14ac:dyDescent="0.25">
      <c r="A1320">
        <v>1718</v>
      </c>
      <c r="B1320">
        <v>1710980</v>
      </c>
      <c r="E1320" t="s">
        <v>37</v>
      </c>
      <c r="F1320">
        <v>1718</v>
      </c>
      <c r="G1320" t="s">
        <v>2319</v>
      </c>
      <c r="H1320">
        <v>29166</v>
      </c>
      <c r="I1320">
        <v>10011667</v>
      </c>
      <c r="J1320">
        <v>362</v>
      </c>
      <c r="M1320">
        <v>8000000</v>
      </c>
      <c r="N1320" s="6">
        <v>46324</v>
      </c>
      <c r="O1320" s="7">
        <v>0.52526620370370369</v>
      </c>
      <c r="P1320">
        <v>359911</v>
      </c>
      <c r="Q1320" s="6">
        <v>46324</v>
      </c>
      <c r="R1320" s="7">
        <v>0.52572916666666669</v>
      </c>
      <c r="S1320">
        <v>359912</v>
      </c>
      <c r="T1320">
        <v>0</v>
      </c>
      <c r="U1320">
        <v>94320</v>
      </c>
      <c r="V1320">
        <v>44600</v>
      </c>
      <c r="W1320">
        <v>49720</v>
      </c>
    </row>
    <row r="1321" spans="1:23" x14ac:dyDescent="0.25">
      <c r="A1321">
        <v>22608</v>
      </c>
      <c r="B1321">
        <v>1437764</v>
      </c>
      <c r="E1321" t="s">
        <v>37</v>
      </c>
      <c r="F1321">
        <v>22608</v>
      </c>
      <c r="G1321" t="s">
        <v>2320</v>
      </c>
      <c r="H1321">
        <v>2643093</v>
      </c>
      <c r="I1321">
        <v>10011446</v>
      </c>
      <c r="J1321">
        <v>96</v>
      </c>
      <c r="M1321">
        <v>99999999</v>
      </c>
      <c r="N1321" s="6">
        <v>46324</v>
      </c>
      <c r="O1321" s="7">
        <v>0.53246527777777775</v>
      </c>
      <c r="P1321">
        <v>359913</v>
      </c>
      <c r="Q1321" s="6">
        <v>46324</v>
      </c>
      <c r="R1321" s="7">
        <v>0.5420949074074074</v>
      </c>
      <c r="S1321">
        <v>359916</v>
      </c>
      <c r="T1321">
        <v>0</v>
      </c>
      <c r="U1321">
        <v>114200</v>
      </c>
      <c r="V1321">
        <v>34500</v>
      </c>
      <c r="W1321">
        <v>79700</v>
      </c>
    </row>
    <row r="1322" spans="1:23" x14ac:dyDescent="0.25">
      <c r="A1322">
        <v>666</v>
      </c>
      <c r="B1322">
        <v>1713239</v>
      </c>
      <c r="E1322" t="s">
        <v>37</v>
      </c>
      <c r="F1322">
        <v>666</v>
      </c>
      <c r="G1322" t="s">
        <v>2321</v>
      </c>
      <c r="H1322">
        <v>591174</v>
      </c>
      <c r="I1322">
        <v>10011509</v>
      </c>
      <c r="J1322">
        <v>505</v>
      </c>
      <c r="L1322" t="s">
        <v>2322</v>
      </c>
      <c r="M1322">
        <v>127800</v>
      </c>
      <c r="N1322" s="6">
        <v>46324</v>
      </c>
      <c r="O1322" s="7">
        <v>0.54601851851851857</v>
      </c>
      <c r="P1322">
        <v>359918</v>
      </c>
      <c r="Q1322" s="6">
        <v>46324</v>
      </c>
      <c r="R1322" s="7">
        <v>0.54625000000000001</v>
      </c>
      <c r="S1322">
        <v>359919</v>
      </c>
      <c r="T1322">
        <v>0</v>
      </c>
      <c r="U1322">
        <v>77600</v>
      </c>
      <c r="V1322">
        <v>45750</v>
      </c>
      <c r="W1322">
        <v>31850</v>
      </c>
    </row>
    <row r="1323" spans="1:23" x14ac:dyDescent="0.25">
      <c r="A1323">
        <v>108</v>
      </c>
      <c r="B1323">
        <v>1709886</v>
      </c>
      <c r="E1323" t="s">
        <v>37</v>
      </c>
      <c r="F1323">
        <v>108</v>
      </c>
      <c r="G1323" t="s">
        <v>2323</v>
      </c>
      <c r="H1323">
        <v>162501</v>
      </c>
      <c r="I1323">
        <v>10011414</v>
      </c>
      <c r="J1323">
        <v>281</v>
      </c>
      <c r="M1323">
        <v>11200000</v>
      </c>
      <c r="N1323" s="6">
        <v>46324</v>
      </c>
      <c r="O1323" s="7">
        <v>0.53901620370370373</v>
      </c>
      <c r="P1323">
        <v>359915</v>
      </c>
      <c r="Q1323" s="6">
        <v>46324</v>
      </c>
      <c r="R1323" s="7">
        <v>0.54787037037037034</v>
      </c>
      <c r="S1323">
        <v>359920</v>
      </c>
      <c r="T1323">
        <v>0</v>
      </c>
      <c r="U1323">
        <v>117600</v>
      </c>
      <c r="V1323">
        <v>41200</v>
      </c>
      <c r="W1323">
        <v>76400</v>
      </c>
    </row>
    <row r="1324" spans="1:23" x14ac:dyDescent="0.25">
      <c r="A1324">
        <v>1718</v>
      </c>
      <c r="B1324">
        <v>1710933</v>
      </c>
      <c r="E1324" t="s">
        <v>37</v>
      </c>
      <c r="F1324">
        <v>1718</v>
      </c>
      <c r="G1324" t="s">
        <v>2324</v>
      </c>
      <c r="H1324">
        <v>29167</v>
      </c>
      <c r="I1324">
        <v>10011512</v>
      </c>
      <c r="J1324">
        <v>410</v>
      </c>
      <c r="M1324">
        <v>36400000</v>
      </c>
      <c r="N1324" s="6">
        <v>46324</v>
      </c>
      <c r="O1324" s="7">
        <v>0.5500694444444445</v>
      </c>
      <c r="P1324">
        <v>359921</v>
      </c>
      <c r="Q1324" s="6">
        <v>46324</v>
      </c>
      <c r="R1324" s="7">
        <v>0.55031249999999998</v>
      </c>
      <c r="S1324">
        <v>359922</v>
      </c>
      <c r="T1324">
        <v>0</v>
      </c>
      <c r="U1324">
        <v>95160</v>
      </c>
      <c r="V1324">
        <v>44600</v>
      </c>
      <c r="W1324">
        <v>50560</v>
      </c>
    </row>
    <row r="1325" spans="1:23" x14ac:dyDescent="0.25">
      <c r="A1325">
        <v>126</v>
      </c>
      <c r="B1325">
        <v>1709886</v>
      </c>
      <c r="E1325" t="s">
        <v>37</v>
      </c>
      <c r="F1325">
        <v>126</v>
      </c>
      <c r="G1325" t="s">
        <v>2325</v>
      </c>
      <c r="H1325">
        <v>162502</v>
      </c>
      <c r="I1325">
        <v>10011414</v>
      </c>
      <c r="J1325">
        <v>285</v>
      </c>
      <c r="M1325">
        <v>11200000</v>
      </c>
      <c r="N1325" s="6">
        <v>46324</v>
      </c>
      <c r="O1325" s="7">
        <v>0.54519675925925926</v>
      </c>
      <c r="P1325">
        <v>359917</v>
      </c>
      <c r="Q1325" s="6">
        <v>46324</v>
      </c>
      <c r="R1325" s="7">
        <v>0.55491898148148144</v>
      </c>
      <c r="S1325">
        <v>359924</v>
      </c>
      <c r="T1325">
        <v>0</v>
      </c>
      <c r="U1325">
        <v>103300</v>
      </c>
      <c r="V1325">
        <v>34050</v>
      </c>
      <c r="W1325">
        <v>69250</v>
      </c>
    </row>
    <row r="1326" spans="1:23" x14ac:dyDescent="0.25">
      <c r="A1326">
        <v>77</v>
      </c>
      <c r="B1326">
        <v>1325984</v>
      </c>
      <c r="E1326" t="s">
        <v>37</v>
      </c>
      <c r="F1326">
        <v>77</v>
      </c>
      <c r="G1326" t="s">
        <v>2326</v>
      </c>
      <c r="H1326">
        <v>10294</v>
      </c>
      <c r="I1326">
        <v>10011531</v>
      </c>
      <c r="J1326" t="s">
        <v>532</v>
      </c>
      <c r="L1326" t="s">
        <v>2327</v>
      </c>
      <c r="M1326">
        <v>99999999</v>
      </c>
      <c r="N1326" s="6">
        <v>46324</v>
      </c>
      <c r="O1326" s="7">
        <v>0.5357291666666667</v>
      </c>
      <c r="P1326">
        <v>359914</v>
      </c>
      <c r="Q1326" s="6">
        <v>46324</v>
      </c>
      <c r="R1326" s="7">
        <v>0.55657407407407411</v>
      </c>
      <c r="S1326">
        <v>359925</v>
      </c>
      <c r="T1326">
        <v>0</v>
      </c>
      <c r="U1326">
        <v>85900</v>
      </c>
      <c r="V1326">
        <v>38650</v>
      </c>
      <c r="W1326">
        <v>47250</v>
      </c>
    </row>
    <row r="1327" spans="1:23" x14ac:dyDescent="0.25">
      <c r="A1327">
        <v>161105</v>
      </c>
      <c r="B1327">
        <v>1708018</v>
      </c>
      <c r="E1327" t="s">
        <v>37</v>
      </c>
      <c r="F1327">
        <v>161105</v>
      </c>
      <c r="G1327" t="s">
        <v>2328</v>
      </c>
      <c r="H1327">
        <v>2241155</v>
      </c>
      <c r="I1327">
        <v>10012170</v>
      </c>
      <c r="J1327">
        <v>445</v>
      </c>
      <c r="M1327">
        <v>5000000</v>
      </c>
      <c r="N1327" s="6">
        <v>46324</v>
      </c>
      <c r="O1327" s="7">
        <v>0.55151620370370369</v>
      </c>
      <c r="P1327">
        <v>359923</v>
      </c>
      <c r="Q1327" s="6">
        <v>46324</v>
      </c>
      <c r="R1327" s="7">
        <v>0.56194444444444447</v>
      </c>
      <c r="S1327">
        <v>359927</v>
      </c>
      <c r="T1327">
        <v>0</v>
      </c>
      <c r="U1327">
        <v>80050</v>
      </c>
      <c r="V1327">
        <v>32550</v>
      </c>
      <c r="W1327">
        <v>47500</v>
      </c>
    </row>
    <row r="1328" spans="1:23" x14ac:dyDescent="0.25">
      <c r="A1328">
        <v>124</v>
      </c>
      <c r="B1328">
        <v>1709886</v>
      </c>
      <c r="E1328" t="s">
        <v>37</v>
      </c>
      <c r="F1328">
        <v>124</v>
      </c>
      <c r="G1328" t="s">
        <v>2329</v>
      </c>
      <c r="H1328">
        <v>162503</v>
      </c>
      <c r="I1328">
        <v>10011414</v>
      </c>
      <c r="J1328">
        <v>285</v>
      </c>
      <c r="M1328">
        <v>11200000</v>
      </c>
      <c r="N1328" s="6">
        <v>46324</v>
      </c>
      <c r="O1328" s="7">
        <v>0.55928240740740742</v>
      </c>
      <c r="P1328">
        <v>359926</v>
      </c>
      <c r="Q1328" s="6">
        <v>46324</v>
      </c>
      <c r="R1328" s="7">
        <v>0.56738425925925928</v>
      </c>
      <c r="S1328">
        <v>359929</v>
      </c>
      <c r="T1328">
        <v>0</v>
      </c>
      <c r="U1328">
        <v>107500</v>
      </c>
      <c r="V1328">
        <v>35000</v>
      </c>
      <c r="W1328">
        <v>72500</v>
      </c>
    </row>
    <row r="1329" spans="1:23" x14ac:dyDescent="0.25">
      <c r="A1329">
        <v>1718</v>
      </c>
      <c r="B1329">
        <v>1710933</v>
      </c>
      <c r="E1329" t="s">
        <v>37</v>
      </c>
      <c r="F1329">
        <v>1718</v>
      </c>
      <c r="G1329" t="s">
        <v>2330</v>
      </c>
      <c r="H1329">
        <v>29172</v>
      </c>
      <c r="I1329">
        <v>10011512</v>
      </c>
      <c r="J1329">
        <v>410</v>
      </c>
      <c r="M1329">
        <v>36400000</v>
      </c>
      <c r="N1329" s="6">
        <v>46324</v>
      </c>
      <c r="O1329" s="7">
        <v>0.57359953703703703</v>
      </c>
      <c r="P1329">
        <v>359931</v>
      </c>
      <c r="Q1329" s="6">
        <v>46324</v>
      </c>
      <c r="R1329" s="7">
        <v>0.57384259259259263</v>
      </c>
      <c r="S1329">
        <v>359932</v>
      </c>
      <c r="T1329">
        <v>0</v>
      </c>
      <c r="U1329">
        <v>88200</v>
      </c>
      <c r="V1329">
        <v>44600</v>
      </c>
      <c r="W1329">
        <v>43600</v>
      </c>
    </row>
    <row r="1330" spans="1:23" x14ac:dyDescent="0.25">
      <c r="A1330">
        <v>22623</v>
      </c>
      <c r="B1330">
        <v>1437764</v>
      </c>
      <c r="E1330" t="s">
        <v>37</v>
      </c>
      <c r="F1330">
        <v>22623</v>
      </c>
      <c r="G1330" t="s">
        <v>2331</v>
      </c>
      <c r="H1330">
        <v>2643092</v>
      </c>
      <c r="I1330">
        <v>10011446</v>
      </c>
      <c r="J1330">
        <v>96</v>
      </c>
      <c r="M1330">
        <v>99999999</v>
      </c>
      <c r="N1330" s="6">
        <v>46324</v>
      </c>
      <c r="O1330" s="7">
        <v>0.56520833333333331</v>
      </c>
      <c r="P1330">
        <v>359928</v>
      </c>
      <c r="Q1330" s="6">
        <v>46324</v>
      </c>
      <c r="R1330" s="7">
        <v>0.57710648148148147</v>
      </c>
      <c r="S1330">
        <v>359934</v>
      </c>
      <c r="T1330">
        <v>0</v>
      </c>
      <c r="U1330">
        <v>113450</v>
      </c>
      <c r="V1330">
        <v>34560</v>
      </c>
      <c r="W1330">
        <v>78890</v>
      </c>
    </row>
    <row r="1331" spans="1:23" x14ac:dyDescent="0.25">
      <c r="A1331">
        <v>22683</v>
      </c>
      <c r="B1331">
        <v>1437764</v>
      </c>
      <c r="E1331" t="s">
        <v>37</v>
      </c>
      <c r="F1331">
        <v>22683</v>
      </c>
      <c r="G1331" t="s">
        <v>2332</v>
      </c>
      <c r="H1331">
        <v>2643095</v>
      </c>
      <c r="I1331">
        <v>10011446</v>
      </c>
      <c r="J1331">
        <v>95</v>
      </c>
      <c r="M1331">
        <v>99999999</v>
      </c>
      <c r="N1331" s="6">
        <v>46324</v>
      </c>
      <c r="O1331" s="7">
        <v>0.57048611111111114</v>
      </c>
      <c r="P1331">
        <v>359930</v>
      </c>
      <c r="Q1331" s="6">
        <v>46324</v>
      </c>
      <c r="R1331" s="7">
        <v>0.57909722222222226</v>
      </c>
      <c r="S1331">
        <v>359936</v>
      </c>
      <c r="T1331">
        <v>0</v>
      </c>
      <c r="U1331">
        <v>117500</v>
      </c>
      <c r="V1331">
        <v>36440</v>
      </c>
      <c r="W1331">
        <v>81060</v>
      </c>
    </row>
    <row r="1332" spans="1:23" x14ac:dyDescent="0.25">
      <c r="A1332">
        <v>508</v>
      </c>
      <c r="B1332">
        <v>1709886</v>
      </c>
      <c r="E1332" t="s">
        <v>37</v>
      </c>
      <c r="F1332">
        <v>508</v>
      </c>
      <c r="G1332" t="s">
        <v>2333</v>
      </c>
      <c r="H1332">
        <v>162505</v>
      </c>
      <c r="I1332">
        <v>10011414</v>
      </c>
      <c r="J1332">
        <v>286</v>
      </c>
      <c r="M1332">
        <v>11200000</v>
      </c>
      <c r="N1332" s="6">
        <v>46324</v>
      </c>
      <c r="O1332" s="7">
        <v>0.57504629629629633</v>
      </c>
      <c r="P1332">
        <v>359933</v>
      </c>
      <c r="Q1332" s="6">
        <v>46324</v>
      </c>
      <c r="R1332" s="7">
        <v>0.58378472222222222</v>
      </c>
      <c r="S1332">
        <v>359938</v>
      </c>
      <c r="T1332">
        <v>0</v>
      </c>
      <c r="U1332">
        <v>79200</v>
      </c>
      <c r="V1332">
        <v>31600</v>
      </c>
      <c r="W1332">
        <v>47600</v>
      </c>
    </row>
    <row r="1333" spans="1:23" x14ac:dyDescent="0.25">
      <c r="A1333">
        <v>19</v>
      </c>
      <c r="B1333">
        <v>1709886</v>
      </c>
      <c r="E1333" t="s">
        <v>37</v>
      </c>
      <c r="F1333">
        <v>19</v>
      </c>
      <c r="G1333" t="s">
        <v>2334</v>
      </c>
      <c r="H1333">
        <v>162504</v>
      </c>
      <c r="I1333">
        <v>10011414</v>
      </c>
      <c r="J1333">
        <v>281</v>
      </c>
      <c r="M1333">
        <v>11200000</v>
      </c>
      <c r="N1333" s="6">
        <v>46324</v>
      </c>
      <c r="O1333" s="7">
        <v>0.57850694444444439</v>
      </c>
      <c r="P1333">
        <v>359935</v>
      </c>
      <c r="Q1333" s="6">
        <v>46324</v>
      </c>
      <c r="R1333" s="7">
        <v>0.58592592592592596</v>
      </c>
      <c r="S1333">
        <v>359940</v>
      </c>
      <c r="T1333">
        <v>0</v>
      </c>
      <c r="U1333">
        <v>96860</v>
      </c>
      <c r="V1333">
        <v>33800</v>
      </c>
      <c r="W1333">
        <v>63060</v>
      </c>
    </row>
    <row r="1334" spans="1:23" x14ac:dyDescent="0.25">
      <c r="A1334">
        <v>1718</v>
      </c>
      <c r="B1334">
        <v>1710933</v>
      </c>
      <c r="E1334" t="s">
        <v>37</v>
      </c>
      <c r="F1334">
        <v>1718</v>
      </c>
      <c r="G1334" t="s">
        <v>2335</v>
      </c>
      <c r="H1334">
        <v>29173</v>
      </c>
      <c r="I1334">
        <v>10011512</v>
      </c>
      <c r="J1334" t="s">
        <v>43</v>
      </c>
      <c r="M1334">
        <v>36400000</v>
      </c>
      <c r="N1334" s="6">
        <v>46324</v>
      </c>
      <c r="O1334" s="7">
        <v>0.59282407407407411</v>
      </c>
      <c r="P1334">
        <v>359943</v>
      </c>
      <c r="Q1334" s="6">
        <v>46324</v>
      </c>
      <c r="R1334" s="7">
        <v>0.59310185185185182</v>
      </c>
      <c r="S1334">
        <v>359944</v>
      </c>
      <c r="T1334">
        <v>0</v>
      </c>
      <c r="U1334">
        <v>99360</v>
      </c>
      <c r="V1334">
        <v>44600</v>
      </c>
      <c r="W1334">
        <v>54760</v>
      </c>
    </row>
    <row r="1335" spans="1:23" x14ac:dyDescent="0.25">
      <c r="A1335">
        <v>131</v>
      </c>
      <c r="B1335">
        <v>1709886</v>
      </c>
      <c r="E1335" t="s">
        <v>37</v>
      </c>
      <c r="F1335">
        <v>131</v>
      </c>
      <c r="G1335" t="s">
        <v>2336</v>
      </c>
      <c r="H1335">
        <v>162506</v>
      </c>
      <c r="I1335">
        <v>10011414</v>
      </c>
      <c r="J1335">
        <v>285</v>
      </c>
      <c r="M1335">
        <v>11200000</v>
      </c>
      <c r="N1335" s="6">
        <v>46324</v>
      </c>
      <c r="O1335" s="7">
        <v>0.58201388888888894</v>
      </c>
      <c r="P1335">
        <v>359937</v>
      </c>
      <c r="Q1335" s="6">
        <v>46324</v>
      </c>
      <c r="R1335" s="7">
        <v>0.59385416666666668</v>
      </c>
      <c r="S1335">
        <v>359945</v>
      </c>
      <c r="T1335">
        <v>0</v>
      </c>
      <c r="U1335">
        <v>79000</v>
      </c>
      <c r="V1335">
        <v>33840</v>
      </c>
      <c r="W1335">
        <v>45160</v>
      </c>
    </row>
    <row r="1336" spans="1:23" x14ac:dyDescent="0.25">
      <c r="A1336">
        <v>122</v>
      </c>
      <c r="B1336">
        <v>1709886</v>
      </c>
      <c r="E1336" t="s">
        <v>37</v>
      </c>
      <c r="F1336">
        <v>122</v>
      </c>
      <c r="G1336" t="s">
        <v>2337</v>
      </c>
      <c r="H1336">
        <v>162508</v>
      </c>
      <c r="I1336">
        <v>10011414</v>
      </c>
      <c r="J1336">
        <v>285</v>
      </c>
      <c r="M1336">
        <v>11200000</v>
      </c>
      <c r="N1336" s="6">
        <v>46324</v>
      </c>
      <c r="O1336" s="7">
        <v>0.58515046296296291</v>
      </c>
      <c r="P1336">
        <v>359939</v>
      </c>
      <c r="Q1336" s="6">
        <v>46324</v>
      </c>
      <c r="R1336" s="7">
        <v>0.59620370370370368</v>
      </c>
      <c r="S1336">
        <v>359947</v>
      </c>
      <c r="T1336">
        <v>0</v>
      </c>
      <c r="U1336">
        <v>94840</v>
      </c>
      <c r="V1336">
        <v>36340</v>
      </c>
      <c r="W1336">
        <v>58500</v>
      </c>
    </row>
    <row r="1337" spans="1:23" x14ac:dyDescent="0.25">
      <c r="A1337">
        <v>141103</v>
      </c>
      <c r="B1337">
        <v>1708026</v>
      </c>
      <c r="E1337" t="s">
        <v>37</v>
      </c>
      <c r="F1337">
        <v>141103</v>
      </c>
      <c r="G1337" t="s">
        <v>2338</v>
      </c>
      <c r="H1337">
        <v>57689</v>
      </c>
      <c r="I1337">
        <v>10012170</v>
      </c>
      <c r="J1337">
        <v>449</v>
      </c>
      <c r="M1337">
        <v>8000000</v>
      </c>
      <c r="N1337" s="6">
        <v>46324</v>
      </c>
      <c r="O1337" s="7">
        <v>0.5884490740740741</v>
      </c>
      <c r="P1337">
        <v>359941</v>
      </c>
      <c r="Q1337" s="6">
        <v>46324</v>
      </c>
      <c r="R1337" s="7">
        <v>0.59745370370370365</v>
      </c>
      <c r="S1337">
        <v>359948</v>
      </c>
      <c r="T1337">
        <v>0</v>
      </c>
      <c r="U1337">
        <v>79460</v>
      </c>
      <c r="V1337">
        <v>32080</v>
      </c>
      <c r="W1337">
        <v>47380</v>
      </c>
    </row>
    <row r="1338" spans="1:23" x14ac:dyDescent="0.25">
      <c r="A1338">
        <v>1</v>
      </c>
      <c r="B1338">
        <v>1709886</v>
      </c>
      <c r="E1338" t="s">
        <v>37</v>
      </c>
      <c r="F1338">
        <v>1</v>
      </c>
      <c r="G1338" t="s">
        <v>2339</v>
      </c>
      <c r="H1338">
        <v>162509</v>
      </c>
      <c r="I1338">
        <v>10011414</v>
      </c>
      <c r="J1338">
        <v>285</v>
      </c>
      <c r="M1338">
        <v>11200000</v>
      </c>
      <c r="N1338" s="6">
        <v>46324</v>
      </c>
      <c r="O1338" s="7">
        <v>0.59181712962962962</v>
      </c>
      <c r="P1338">
        <v>359942</v>
      </c>
      <c r="Q1338" s="6">
        <v>46324</v>
      </c>
      <c r="R1338" s="7">
        <v>0.60614583333333338</v>
      </c>
      <c r="S1338">
        <v>359952</v>
      </c>
      <c r="T1338">
        <v>0</v>
      </c>
      <c r="U1338">
        <v>114800</v>
      </c>
      <c r="V1338">
        <v>45160</v>
      </c>
      <c r="W1338">
        <v>69640</v>
      </c>
    </row>
    <row r="1339" spans="1:23" x14ac:dyDescent="0.25">
      <c r="A1339">
        <v>22690</v>
      </c>
      <c r="B1339">
        <v>1437764</v>
      </c>
      <c r="E1339" t="s">
        <v>37</v>
      </c>
      <c r="F1339">
        <v>22690</v>
      </c>
      <c r="G1339" t="s">
        <v>2340</v>
      </c>
      <c r="H1339">
        <v>2643090</v>
      </c>
      <c r="I1339">
        <v>10011446</v>
      </c>
      <c r="J1339">
        <v>96</v>
      </c>
      <c r="M1339">
        <v>99999999</v>
      </c>
      <c r="N1339" s="6">
        <v>46324</v>
      </c>
      <c r="O1339" s="7">
        <v>0.59565972222222219</v>
      </c>
      <c r="P1339">
        <v>359946</v>
      </c>
      <c r="Q1339" s="6">
        <v>46324</v>
      </c>
      <c r="R1339" s="7">
        <v>0.60741898148148143</v>
      </c>
      <c r="S1339">
        <v>359953</v>
      </c>
      <c r="T1339">
        <v>0</v>
      </c>
      <c r="U1339">
        <v>114880</v>
      </c>
      <c r="V1339">
        <v>34880</v>
      </c>
      <c r="W1339">
        <v>80000</v>
      </c>
    </row>
    <row r="1340" spans="1:23" x14ac:dyDescent="0.25">
      <c r="A1340">
        <v>128</v>
      </c>
      <c r="B1340">
        <v>1709886</v>
      </c>
      <c r="E1340" t="s">
        <v>37</v>
      </c>
      <c r="F1340">
        <v>128</v>
      </c>
      <c r="G1340" t="s">
        <v>2341</v>
      </c>
      <c r="H1340">
        <v>162510</v>
      </c>
      <c r="I1340">
        <v>10011414</v>
      </c>
      <c r="J1340">
        <v>281</v>
      </c>
      <c r="M1340">
        <v>11200000</v>
      </c>
      <c r="N1340" s="6">
        <v>46324</v>
      </c>
      <c r="O1340" s="7">
        <v>0.59887731481481477</v>
      </c>
      <c r="P1340">
        <v>359949</v>
      </c>
      <c r="Q1340" s="6">
        <v>46324</v>
      </c>
      <c r="R1340" s="7">
        <v>0.60909722222222218</v>
      </c>
      <c r="S1340">
        <v>359954</v>
      </c>
      <c r="T1340">
        <v>0</v>
      </c>
      <c r="U1340">
        <v>78740</v>
      </c>
      <c r="V1340">
        <v>30220</v>
      </c>
      <c r="W1340">
        <v>48520</v>
      </c>
    </row>
    <row r="1341" spans="1:23" x14ac:dyDescent="0.25">
      <c r="A1341">
        <v>151104</v>
      </c>
      <c r="B1341">
        <v>1708026</v>
      </c>
      <c r="E1341" t="s">
        <v>37</v>
      </c>
      <c r="F1341">
        <v>151104</v>
      </c>
      <c r="G1341" t="s">
        <v>2342</v>
      </c>
      <c r="H1341">
        <v>57690</v>
      </c>
      <c r="I1341">
        <v>10012170</v>
      </c>
      <c r="J1341">
        <v>449</v>
      </c>
      <c r="M1341">
        <v>8000000</v>
      </c>
      <c r="N1341" s="6">
        <v>46324</v>
      </c>
      <c r="O1341" s="7">
        <v>0.60553240740740744</v>
      </c>
      <c r="P1341">
        <v>359951</v>
      </c>
      <c r="Q1341" s="6">
        <v>46324</v>
      </c>
      <c r="R1341" s="7">
        <v>0.61231481481481487</v>
      </c>
      <c r="S1341">
        <v>359955</v>
      </c>
      <c r="T1341">
        <v>0</v>
      </c>
      <c r="U1341">
        <v>78020</v>
      </c>
      <c r="V1341">
        <v>33000</v>
      </c>
      <c r="W1341">
        <v>45020</v>
      </c>
    </row>
    <row r="1342" spans="1:23" x14ac:dyDescent="0.25">
      <c r="A1342">
        <v>161101</v>
      </c>
      <c r="B1342">
        <v>1437764</v>
      </c>
      <c r="E1342" t="s">
        <v>37</v>
      </c>
      <c r="F1342">
        <v>161101</v>
      </c>
      <c r="G1342" t="s">
        <v>2343</v>
      </c>
      <c r="H1342">
        <v>2643116</v>
      </c>
      <c r="I1342">
        <v>10011446</v>
      </c>
      <c r="J1342">
        <v>95</v>
      </c>
      <c r="M1342">
        <v>99999999</v>
      </c>
      <c r="N1342" s="6">
        <v>46324</v>
      </c>
      <c r="O1342" s="7">
        <v>0.60204861111111108</v>
      </c>
      <c r="P1342">
        <v>359950</v>
      </c>
      <c r="Q1342" s="6">
        <v>46324</v>
      </c>
      <c r="R1342" s="7">
        <v>0.6138541666666667</v>
      </c>
      <c r="S1342">
        <v>359956</v>
      </c>
      <c r="T1342">
        <v>0</v>
      </c>
      <c r="U1342">
        <v>98620</v>
      </c>
      <c r="V1342">
        <v>35460</v>
      </c>
      <c r="W1342">
        <v>63160</v>
      </c>
    </row>
    <row r="1343" spans="1:23" x14ac:dyDescent="0.25">
      <c r="A1343">
        <v>22602</v>
      </c>
      <c r="B1343">
        <v>1437764</v>
      </c>
      <c r="E1343" t="s">
        <v>37</v>
      </c>
      <c r="F1343">
        <v>22602</v>
      </c>
      <c r="G1343" t="s">
        <v>2344</v>
      </c>
      <c r="H1343">
        <v>2643088</v>
      </c>
      <c r="I1343">
        <v>10011446</v>
      </c>
      <c r="J1343">
        <v>95</v>
      </c>
      <c r="M1343">
        <v>99999999</v>
      </c>
      <c r="N1343" s="6">
        <v>46324</v>
      </c>
      <c r="O1343" s="7">
        <v>0.61730324074074072</v>
      </c>
      <c r="P1343">
        <v>359957</v>
      </c>
      <c r="Q1343" s="6">
        <v>46324</v>
      </c>
      <c r="R1343" s="7">
        <v>0.62339120370370371</v>
      </c>
      <c r="S1343">
        <v>359958</v>
      </c>
      <c r="T1343">
        <v>0</v>
      </c>
      <c r="U1343">
        <v>117200</v>
      </c>
      <c r="V1343">
        <v>34320</v>
      </c>
      <c r="W1343">
        <v>82880</v>
      </c>
    </row>
    <row r="1344" spans="1:23" x14ac:dyDescent="0.25">
      <c r="A1344">
        <v>386</v>
      </c>
      <c r="B1344">
        <v>1706407</v>
      </c>
      <c r="E1344" t="s">
        <v>37</v>
      </c>
      <c r="F1344">
        <v>386</v>
      </c>
      <c r="G1344" t="s">
        <v>2345</v>
      </c>
      <c r="H1344">
        <v>49483</v>
      </c>
      <c r="I1344">
        <v>10031009</v>
      </c>
      <c r="J1344">
        <v>961</v>
      </c>
      <c r="M1344">
        <v>4365000</v>
      </c>
      <c r="N1344" s="6">
        <v>46324</v>
      </c>
      <c r="O1344" s="7">
        <v>0.9337037037037037</v>
      </c>
      <c r="P1344">
        <v>359962</v>
      </c>
      <c r="Q1344" s="6">
        <v>46324</v>
      </c>
      <c r="R1344" s="7">
        <v>0.99256944444444439</v>
      </c>
      <c r="S1344">
        <v>359966</v>
      </c>
      <c r="T1344">
        <v>0</v>
      </c>
      <c r="U1344">
        <v>104320</v>
      </c>
      <c r="V1344">
        <v>30520</v>
      </c>
      <c r="W1344">
        <v>73800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2"/>
  <sheetViews>
    <sheetView tabSelected="1" workbookViewId="0">
      <selection activeCell="I10" sqref="I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27.625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952</v>
      </c>
      <c r="E10">
        <v>4.6749999999999901</v>
      </c>
      <c r="F10">
        <v>2</v>
      </c>
      <c r="G10">
        <v>9.35</v>
      </c>
    </row>
    <row r="11" spans="1:7" x14ac:dyDescent="0.25">
      <c r="A11" s="6">
        <v>46321</v>
      </c>
      <c r="B11">
        <v>50750</v>
      </c>
      <c r="C11" t="s">
        <v>1693</v>
      </c>
      <c r="D11" t="s">
        <v>1694</v>
      </c>
      <c r="E11">
        <v>25.375</v>
      </c>
      <c r="F11">
        <v>4</v>
      </c>
      <c r="G11">
        <v>101.5</v>
      </c>
    </row>
    <row r="12" spans="1:7" x14ac:dyDescent="0.25">
      <c r="A12" s="6">
        <v>46321</v>
      </c>
      <c r="B12">
        <v>19200</v>
      </c>
      <c r="C12" t="s">
        <v>1693</v>
      </c>
      <c r="D12" t="s">
        <v>1694</v>
      </c>
      <c r="E12">
        <v>9.6</v>
      </c>
      <c r="F12">
        <v>4</v>
      </c>
      <c r="G12">
        <v>38.4</v>
      </c>
    </row>
    <row r="13" spans="1:7" x14ac:dyDescent="0.25">
      <c r="A13" s="6">
        <v>46323</v>
      </c>
      <c r="B13">
        <v>55500</v>
      </c>
      <c r="C13" t="s">
        <v>532</v>
      </c>
      <c r="D13">
        <v>952</v>
      </c>
      <c r="E13">
        <v>27.75</v>
      </c>
      <c r="F13">
        <v>3</v>
      </c>
      <c r="G13">
        <v>83.25</v>
      </c>
    </row>
    <row r="14" spans="1:7" x14ac:dyDescent="0.25">
      <c r="A14" s="6">
        <v>46323</v>
      </c>
      <c r="B14">
        <v>39600</v>
      </c>
      <c r="C14" t="s">
        <v>532</v>
      </c>
      <c r="D14">
        <v>952</v>
      </c>
      <c r="E14">
        <v>19.8</v>
      </c>
      <c r="F14">
        <v>3</v>
      </c>
      <c r="G14">
        <v>59.4</v>
      </c>
    </row>
    <row r="15" spans="1:7" x14ac:dyDescent="0.25">
      <c r="A15" s="6">
        <v>46324</v>
      </c>
      <c r="B15">
        <v>32250</v>
      </c>
      <c r="C15" t="s">
        <v>101</v>
      </c>
      <c r="D15">
        <v>384</v>
      </c>
      <c r="E15">
        <v>16.125</v>
      </c>
      <c r="F15">
        <v>5</v>
      </c>
      <c r="G15">
        <v>80.625</v>
      </c>
    </row>
    <row r="16" spans="1:7" x14ac:dyDescent="0.25">
      <c r="A16" s="6">
        <v>46301</v>
      </c>
      <c r="B16">
        <v>16350</v>
      </c>
      <c r="C16" t="s">
        <v>101</v>
      </c>
      <c r="D16">
        <v>384</v>
      </c>
      <c r="E16">
        <v>8.1750000000000007</v>
      </c>
      <c r="F16">
        <v>5</v>
      </c>
      <c r="G16">
        <v>40.875</v>
      </c>
    </row>
    <row r="17" spans="1:7" x14ac:dyDescent="0.25">
      <c r="A17" s="6">
        <v>46301</v>
      </c>
      <c r="B17">
        <v>65150</v>
      </c>
      <c r="C17" t="s">
        <v>531</v>
      </c>
      <c r="D17">
        <v>149</v>
      </c>
      <c r="E17">
        <v>32.575000000000003</v>
      </c>
      <c r="F17">
        <v>2</v>
      </c>
      <c r="G17">
        <v>65.150000000000006</v>
      </c>
    </row>
    <row r="18" spans="1:7" x14ac:dyDescent="0.25">
      <c r="A18" s="6">
        <v>46301</v>
      </c>
      <c r="B18">
        <v>15050</v>
      </c>
      <c r="C18" t="s">
        <v>532</v>
      </c>
      <c r="D18">
        <v>952</v>
      </c>
      <c r="E18">
        <v>7.5250000000000004</v>
      </c>
      <c r="F18">
        <v>2</v>
      </c>
      <c r="G18">
        <v>15.05</v>
      </c>
    </row>
    <row r="19" spans="1:7" x14ac:dyDescent="0.25">
      <c r="A19" s="6">
        <v>46304</v>
      </c>
      <c r="B19">
        <v>44900</v>
      </c>
      <c r="C19" t="s">
        <v>532</v>
      </c>
      <c r="D19">
        <v>952</v>
      </c>
      <c r="E19">
        <v>22.45</v>
      </c>
      <c r="F19">
        <v>3</v>
      </c>
      <c r="G19">
        <v>67.349999999999895</v>
      </c>
    </row>
    <row r="20" spans="1:7" x14ac:dyDescent="0.25">
      <c r="A20" s="6">
        <v>46304</v>
      </c>
      <c r="B20">
        <v>10950</v>
      </c>
      <c r="C20" t="s">
        <v>531</v>
      </c>
      <c r="D20">
        <v>149</v>
      </c>
      <c r="E20">
        <v>5.4749999999999899</v>
      </c>
      <c r="F20">
        <v>2</v>
      </c>
      <c r="G20">
        <v>10.95</v>
      </c>
    </row>
    <row r="22" spans="1:7" x14ac:dyDescent="0.25">
      <c r="E22">
        <f>SUM(E2:E20)</f>
        <v>272.12499999999994</v>
      </c>
      <c r="G22">
        <f>SUM(G2:G20)</f>
        <v>865.02499999999964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3"/>
  <sheetViews>
    <sheetView workbookViewId="0">
      <selection activeCell="M14" sqref="M14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A7" s="6">
        <v>46323</v>
      </c>
      <c r="B7" t="s">
        <v>979</v>
      </c>
      <c r="C7">
        <v>42550</v>
      </c>
      <c r="D7">
        <v>21.274999999999999</v>
      </c>
      <c r="E7" t="s">
        <v>509</v>
      </c>
      <c r="F7" t="s">
        <v>556</v>
      </c>
    </row>
    <row r="8" spans="1:6" x14ac:dyDescent="0.25">
      <c r="A8" s="6">
        <v>46323</v>
      </c>
      <c r="B8" t="s">
        <v>979</v>
      </c>
      <c r="C8">
        <v>36600</v>
      </c>
      <c r="D8">
        <v>18.3</v>
      </c>
      <c r="E8" t="s">
        <v>509</v>
      </c>
      <c r="F8" t="s">
        <v>556</v>
      </c>
    </row>
    <row r="9" spans="1:6" x14ac:dyDescent="0.25">
      <c r="A9" s="6">
        <v>46323</v>
      </c>
      <c r="B9" t="s">
        <v>980</v>
      </c>
      <c r="C9">
        <v>27200</v>
      </c>
      <c r="D9">
        <v>13.6</v>
      </c>
      <c r="E9" t="s">
        <v>495</v>
      </c>
      <c r="F9">
        <v>952</v>
      </c>
    </row>
    <row r="10" spans="1:6" x14ac:dyDescent="0.25">
      <c r="A10" s="6">
        <v>46323</v>
      </c>
      <c r="B10" t="s">
        <v>2140</v>
      </c>
      <c r="C10">
        <v>5500</v>
      </c>
      <c r="D10">
        <v>2.75</v>
      </c>
      <c r="E10" t="s">
        <v>1365</v>
      </c>
      <c r="F10">
        <v>260</v>
      </c>
    </row>
    <row r="11" spans="1:6" x14ac:dyDescent="0.25">
      <c r="A11" s="6">
        <v>46323</v>
      </c>
      <c r="B11" t="s">
        <v>981</v>
      </c>
      <c r="C11">
        <v>32800</v>
      </c>
      <c r="D11">
        <v>16.399999999999999</v>
      </c>
      <c r="E11" t="s">
        <v>101</v>
      </c>
      <c r="F11">
        <v>384</v>
      </c>
    </row>
    <row r="12" spans="1:6" x14ac:dyDescent="0.25">
      <c r="B12" t="s">
        <v>32</v>
      </c>
      <c r="C12">
        <v>414950</v>
      </c>
    </row>
    <row r="13" spans="1:6" x14ac:dyDescent="0.25">
      <c r="B13" t="s">
        <v>33</v>
      </c>
      <c r="D13">
        <v>207.47499999999999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42"/>
  <sheetViews>
    <sheetView topLeftCell="A114" zoomScaleNormal="100" workbookViewId="0">
      <selection activeCell="I119" sqref="I119"/>
    </sheetView>
  </sheetViews>
  <sheetFormatPr defaultRowHeight="15" x14ac:dyDescent="0.25"/>
  <cols>
    <col min="1" max="1" width="11.42578125" bestFit="1" customWidth="1"/>
    <col min="2" max="2" width="15.7109375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8" t="s">
        <v>25</v>
      </c>
      <c r="B1" s="29"/>
      <c r="C1" s="30"/>
      <c r="I1" s="31" t="s">
        <v>24</v>
      </c>
      <c r="J1" s="31"/>
      <c r="K1" s="31"/>
      <c r="L1" s="31"/>
      <c r="M1" s="32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2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1717378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8" t="s">
        <v>1579</v>
      </c>
      <c r="B75" s="9">
        <v>1326015</v>
      </c>
      <c r="C75" s="10" t="s">
        <v>34</v>
      </c>
      <c r="D75" s="9">
        <v>10011558</v>
      </c>
      <c r="E75" s="10" t="s">
        <v>35</v>
      </c>
      <c r="F75" s="11">
        <v>249400</v>
      </c>
      <c r="G75" s="11">
        <v>62500</v>
      </c>
      <c r="H75" s="11">
        <v>186900</v>
      </c>
      <c r="I75" s="12">
        <v>250050</v>
      </c>
      <c r="J75" s="13">
        <v>57400</v>
      </c>
      <c r="K75" s="14" t="s">
        <v>1682</v>
      </c>
      <c r="L75" s="15" t="s">
        <v>351</v>
      </c>
    </row>
    <row r="76" spans="1:12" x14ac:dyDescent="0.25">
      <c r="A76" s="16"/>
      <c r="B76" s="17"/>
      <c r="C76" s="18" t="s">
        <v>26</v>
      </c>
      <c r="D76" s="17"/>
      <c r="E76" s="17"/>
      <c r="F76" s="17"/>
      <c r="G76" s="17"/>
      <c r="H76" s="17"/>
      <c r="I76" s="19"/>
      <c r="J76" s="17"/>
      <c r="K76" s="19"/>
      <c r="L76" s="20" t="s">
        <v>1780</v>
      </c>
    </row>
    <row r="77" spans="1:12" x14ac:dyDescent="0.25">
      <c r="A77" s="8" t="s">
        <v>1580</v>
      </c>
      <c r="B77" s="27">
        <v>1326018</v>
      </c>
      <c r="C77" s="10" t="s">
        <v>34</v>
      </c>
      <c r="D77" s="9">
        <v>10011533</v>
      </c>
      <c r="E77" s="10" t="s">
        <v>1089</v>
      </c>
      <c r="F77" s="11">
        <v>245800</v>
      </c>
      <c r="G77" s="11">
        <v>59000</v>
      </c>
      <c r="H77" s="11">
        <v>186800</v>
      </c>
      <c r="I77" s="12">
        <v>246650</v>
      </c>
      <c r="J77" s="13">
        <v>58300</v>
      </c>
      <c r="K77" s="14">
        <v>400</v>
      </c>
      <c r="L77" s="15" t="s">
        <v>351</v>
      </c>
    </row>
    <row r="78" spans="1:12" x14ac:dyDescent="0.25">
      <c r="A78" s="16"/>
      <c r="B78" s="22" t="s">
        <v>1683</v>
      </c>
      <c r="C78" s="18" t="s">
        <v>26</v>
      </c>
      <c r="D78" s="17"/>
      <c r="E78" s="22" t="s">
        <v>651</v>
      </c>
      <c r="F78" s="17"/>
      <c r="G78" s="17"/>
      <c r="H78" s="17"/>
      <c r="I78" s="19"/>
      <c r="J78" s="17"/>
      <c r="K78" s="19"/>
      <c r="L78" s="20" t="s">
        <v>1937</v>
      </c>
    </row>
    <row r="79" spans="1:12" x14ac:dyDescent="0.25">
      <c r="A79" s="8" t="s">
        <v>1581</v>
      </c>
      <c r="B79" s="9">
        <v>1326015</v>
      </c>
      <c r="C79" s="10" t="s">
        <v>34</v>
      </c>
      <c r="D79" s="9">
        <v>10011558</v>
      </c>
      <c r="E79" s="10" t="s">
        <v>35</v>
      </c>
      <c r="F79" s="11">
        <v>277000</v>
      </c>
      <c r="G79" s="11">
        <v>76400</v>
      </c>
      <c r="H79" s="11">
        <v>200600</v>
      </c>
      <c r="I79" s="12">
        <v>278200</v>
      </c>
      <c r="J79" s="13">
        <v>72150</v>
      </c>
      <c r="K79" s="14" t="s">
        <v>1390</v>
      </c>
      <c r="L79" s="15" t="s">
        <v>351</v>
      </c>
    </row>
    <row r="80" spans="1:12" x14ac:dyDescent="0.25">
      <c r="A80" s="16"/>
      <c r="B80" s="17"/>
      <c r="C80" s="18" t="s">
        <v>26</v>
      </c>
      <c r="D80" s="17"/>
      <c r="E80" s="22" t="s">
        <v>1223</v>
      </c>
      <c r="F80" s="17"/>
      <c r="G80" s="17"/>
      <c r="H80" s="17"/>
      <c r="I80" s="19"/>
      <c r="J80" s="17"/>
      <c r="K80" s="19"/>
      <c r="L80" s="20" t="s">
        <v>2139</v>
      </c>
    </row>
    <row r="81" spans="1:12" x14ac:dyDescent="0.25">
      <c r="A81" s="8" t="s">
        <v>1582</v>
      </c>
      <c r="B81" s="9">
        <v>1326015</v>
      </c>
      <c r="C81" s="10" t="s">
        <v>34</v>
      </c>
      <c r="D81" s="9">
        <v>10011558</v>
      </c>
      <c r="E81" s="10" t="s">
        <v>35</v>
      </c>
      <c r="F81" s="11">
        <v>278600</v>
      </c>
      <c r="G81" s="11">
        <v>65800</v>
      </c>
      <c r="H81" s="11">
        <v>212800</v>
      </c>
      <c r="I81" s="12">
        <v>279200</v>
      </c>
      <c r="J81" s="13">
        <v>65000</v>
      </c>
      <c r="K81" s="14" t="s">
        <v>1682</v>
      </c>
      <c r="L81" s="15" t="s">
        <v>351</v>
      </c>
    </row>
    <row r="82" spans="1:12" x14ac:dyDescent="0.25">
      <c r="A82" s="16"/>
      <c r="B82" s="17"/>
      <c r="C82" s="18" t="s">
        <v>26</v>
      </c>
      <c r="D82" s="17"/>
      <c r="E82" s="22" t="s">
        <v>1223</v>
      </c>
      <c r="F82" s="17"/>
      <c r="G82" s="17"/>
      <c r="H82" s="17"/>
      <c r="I82" s="19"/>
      <c r="J82" s="17"/>
      <c r="K82" s="19"/>
      <c r="L82" s="20" t="s">
        <v>1780</v>
      </c>
    </row>
    <row r="83" spans="1:12" x14ac:dyDescent="0.25">
      <c r="A83" s="8" t="s">
        <v>1583</v>
      </c>
      <c r="B83" s="9">
        <v>1701739</v>
      </c>
      <c r="C83" s="10" t="s">
        <v>1100</v>
      </c>
      <c r="D83" s="9">
        <v>10011509</v>
      </c>
      <c r="E83" s="10" t="s">
        <v>635</v>
      </c>
      <c r="F83" s="11">
        <v>259500</v>
      </c>
      <c r="G83" s="11">
        <v>59720</v>
      </c>
      <c r="H83" s="11">
        <v>199780</v>
      </c>
      <c r="I83" s="12">
        <v>247900</v>
      </c>
      <c r="J83" s="13">
        <v>59950</v>
      </c>
      <c r="K83" s="14" t="s">
        <v>1684</v>
      </c>
      <c r="L83" s="15" t="s">
        <v>351</v>
      </c>
    </row>
    <row r="84" spans="1:12" x14ac:dyDescent="0.25">
      <c r="A84" s="16"/>
      <c r="B84" s="17"/>
      <c r="C84" s="18" t="s">
        <v>643</v>
      </c>
      <c r="D84" s="17"/>
      <c r="E84" s="22" t="s">
        <v>1685</v>
      </c>
      <c r="F84" s="17"/>
      <c r="G84" s="17"/>
      <c r="H84" s="17"/>
      <c r="I84" s="19"/>
      <c r="J84" s="17"/>
      <c r="K84" s="19"/>
      <c r="L84" s="20" t="s">
        <v>1780</v>
      </c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8" t="s">
        <v>1585</v>
      </c>
      <c r="B87" s="9">
        <v>1326015</v>
      </c>
      <c r="C87" s="10" t="s">
        <v>34</v>
      </c>
      <c r="D87" s="9">
        <v>10011558</v>
      </c>
      <c r="E87" s="10" t="s">
        <v>35</v>
      </c>
      <c r="F87" s="11">
        <v>266868</v>
      </c>
      <c r="G87" s="11">
        <v>61400</v>
      </c>
      <c r="H87" s="11">
        <v>205468</v>
      </c>
      <c r="I87" s="12">
        <v>268850</v>
      </c>
      <c r="J87" s="13">
        <v>62450</v>
      </c>
      <c r="K87" s="14">
        <v>604</v>
      </c>
      <c r="L87" s="15" t="s">
        <v>351</v>
      </c>
    </row>
    <row r="88" spans="1:12" x14ac:dyDescent="0.25">
      <c r="A88" s="16"/>
      <c r="B88" s="17"/>
      <c r="C88" s="18" t="s">
        <v>26</v>
      </c>
      <c r="D88" s="17"/>
      <c r="E88" s="17"/>
      <c r="F88" s="17"/>
      <c r="G88" s="17"/>
      <c r="H88" s="17"/>
      <c r="I88" s="19"/>
      <c r="J88" s="17"/>
      <c r="K88" s="19"/>
      <c r="L88" s="20" t="s">
        <v>1780</v>
      </c>
    </row>
    <row r="89" spans="1:12" x14ac:dyDescent="0.25">
      <c r="A89" s="8" t="s">
        <v>1586</v>
      </c>
      <c r="B89" s="9">
        <v>1699696</v>
      </c>
      <c r="C89" s="10" t="s">
        <v>647</v>
      </c>
      <c r="D89" s="9">
        <v>10011558</v>
      </c>
      <c r="E89" s="10" t="s">
        <v>35</v>
      </c>
      <c r="F89" s="11">
        <v>279325</v>
      </c>
      <c r="G89" s="11">
        <v>71562</v>
      </c>
      <c r="H89" s="11">
        <v>207763</v>
      </c>
      <c r="I89" s="12">
        <v>281750</v>
      </c>
      <c r="J89" s="13">
        <v>71400</v>
      </c>
      <c r="K89" s="14">
        <v>604</v>
      </c>
      <c r="L89" s="15" t="s">
        <v>351</v>
      </c>
    </row>
    <row r="90" spans="1:12" x14ac:dyDescent="0.25">
      <c r="A90" s="16"/>
      <c r="B90" s="17"/>
      <c r="C90" s="18" t="s">
        <v>648</v>
      </c>
      <c r="D90" s="17"/>
      <c r="E90" s="17"/>
      <c r="F90" s="17"/>
      <c r="G90" s="17"/>
      <c r="H90" s="17"/>
      <c r="I90" s="19"/>
      <c r="J90" s="17"/>
      <c r="K90" s="19"/>
      <c r="L90" s="20" t="s">
        <v>2139</v>
      </c>
    </row>
    <row r="91" spans="1:12" x14ac:dyDescent="0.25">
      <c r="A91" s="8" t="s">
        <v>1587</v>
      </c>
      <c r="B91" s="9">
        <v>1699696</v>
      </c>
      <c r="C91" s="10" t="s">
        <v>647</v>
      </c>
      <c r="D91" s="9">
        <v>10011558</v>
      </c>
      <c r="E91" s="10" t="s">
        <v>35</v>
      </c>
      <c r="F91" s="11">
        <v>237129</v>
      </c>
      <c r="G91" s="11">
        <v>72268</v>
      </c>
      <c r="H91" s="11">
        <v>164861</v>
      </c>
      <c r="I91" s="12">
        <v>237400</v>
      </c>
      <c r="J91" s="13">
        <v>71400</v>
      </c>
      <c r="K91" s="14">
        <v>604</v>
      </c>
      <c r="L91" s="15" t="s">
        <v>351</v>
      </c>
    </row>
    <row r="92" spans="1:12" x14ac:dyDescent="0.25">
      <c r="A92" s="16"/>
      <c r="B92" s="17"/>
      <c r="C92" s="18" t="s">
        <v>648</v>
      </c>
      <c r="D92" s="17"/>
      <c r="E92" s="17"/>
      <c r="F92" s="17"/>
      <c r="G92" s="17"/>
      <c r="H92" s="17"/>
      <c r="I92" s="19"/>
      <c r="J92" s="17"/>
      <c r="K92" s="19"/>
      <c r="L92" s="20" t="s">
        <v>1780</v>
      </c>
    </row>
    <row r="93" spans="1:12" x14ac:dyDescent="0.25">
      <c r="A93" s="8" t="s">
        <v>1588</v>
      </c>
      <c r="B93" s="9">
        <v>1692202</v>
      </c>
      <c r="C93" s="10" t="s">
        <v>647</v>
      </c>
      <c r="D93" s="9">
        <v>10011503</v>
      </c>
      <c r="E93" s="10" t="s">
        <v>29</v>
      </c>
      <c r="F93" s="11">
        <v>226194</v>
      </c>
      <c r="G93" s="11">
        <v>70945</v>
      </c>
      <c r="H93" s="11">
        <v>155249</v>
      </c>
      <c r="I93" s="12">
        <v>222900</v>
      </c>
      <c r="J93" s="13">
        <v>71550</v>
      </c>
      <c r="K93" s="14" t="s">
        <v>1686</v>
      </c>
      <c r="L93" s="15" t="s">
        <v>351</v>
      </c>
    </row>
    <row r="94" spans="1:12" x14ac:dyDescent="0.25">
      <c r="A94" s="16"/>
      <c r="B94" s="17"/>
      <c r="C94" s="18" t="s">
        <v>648</v>
      </c>
      <c r="D94" s="17"/>
      <c r="E94" s="22" t="s">
        <v>653</v>
      </c>
      <c r="F94" s="17"/>
      <c r="G94" s="17"/>
      <c r="H94" s="17"/>
      <c r="I94" s="19"/>
      <c r="J94" s="17"/>
      <c r="K94" s="19"/>
      <c r="L94" s="20" t="s">
        <v>1780</v>
      </c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8" t="s">
        <v>1590</v>
      </c>
      <c r="B97" s="9">
        <v>1490615</v>
      </c>
      <c r="C97" s="10" t="s">
        <v>115</v>
      </c>
      <c r="D97" s="9">
        <v>10011503</v>
      </c>
      <c r="E97" s="10" t="s">
        <v>29</v>
      </c>
      <c r="F97" s="11">
        <v>225200</v>
      </c>
      <c r="G97" s="11">
        <v>77500</v>
      </c>
      <c r="H97" s="11">
        <v>147700</v>
      </c>
      <c r="I97" s="12">
        <v>224050</v>
      </c>
      <c r="J97" s="13">
        <v>77600</v>
      </c>
      <c r="K97" s="14">
        <v>402</v>
      </c>
      <c r="L97" s="15" t="s">
        <v>351</v>
      </c>
    </row>
    <row r="98" spans="1:12" x14ac:dyDescent="0.25">
      <c r="A98" s="16"/>
      <c r="B98" s="17"/>
      <c r="C98" s="18" t="s">
        <v>27</v>
      </c>
      <c r="D98" s="17"/>
      <c r="E98" s="17"/>
      <c r="F98" s="17"/>
      <c r="G98" s="17"/>
      <c r="H98" s="17"/>
      <c r="I98" s="19"/>
      <c r="J98" s="17"/>
      <c r="K98" s="19"/>
      <c r="L98" s="20" t="s">
        <v>1780</v>
      </c>
    </row>
    <row r="99" spans="1:12" x14ac:dyDescent="0.25">
      <c r="A99" s="8" t="s">
        <v>1781</v>
      </c>
      <c r="B99" s="27">
        <v>1717378</v>
      </c>
      <c r="C99" s="10" t="s">
        <v>630</v>
      </c>
      <c r="D99" s="9">
        <v>10011502</v>
      </c>
      <c r="E99" s="10" t="s">
        <v>631</v>
      </c>
      <c r="F99" s="11">
        <v>260760</v>
      </c>
      <c r="G99" s="11">
        <v>66700</v>
      </c>
      <c r="H99" s="11">
        <v>194060</v>
      </c>
      <c r="I99" s="12">
        <v>261550</v>
      </c>
      <c r="J99" s="13">
        <v>70600</v>
      </c>
      <c r="K99" s="14">
        <v>402</v>
      </c>
      <c r="L99" s="15" t="s">
        <v>351</v>
      </c>
    </row>
    <row r="100" spans="1:12" x14ac:dyDescent="0.25">
      <c r="A100" s="16"/>
      <c r="B100" s="17" t="s">
        <v>1938</v>
      </c>
      <c r="C100" s="18" t="s">
        <v>632</v>
      </c>
      <c r="D100" s="17"/>
      <c r="E100" s="22" t="s">
        <v>651</v>
      </c>
      <c r="F100" s="17"/>
      <c r="G100" s="17"/>
      <c r="H100" s="17"/>
      <c r="I100" s="19"/>
      <c r="J100" s="17"/>
      <c r="K100" s="19"/>
      <c r="L100" s="20" t="s">
        <v>1937</v>
      </c>
    </row>
    <row r="101" spans="1:12" x14ac:dyDescent="0.25">
      <c r="A101" s="8" t="s">
        <v>1782</v>
      </c>
      <c r="B101" s="9">
        <v>1325985</v>
      </c>
      <c r="C101" s="10" t="s">
        <v>34</v>
      </c>
      <c r="D101" s="9">
        <v>10011533</v>
      </c>
      <c r="E101" s="10" t="s">
        <v>1089</v>
      </c>
      <c r="F101" s="11">
        <v>260900</v>
      </c>
      <c r="G101" s="11">
        <v>79200</v>
      </c>
      <c r="H101" s="11">
        <v>181700</v>
      </c>
      <c r="I101" s="12">
        <v>261500</v>
      </c>
      <c r="J101" s="13">
        <v>78400</v>
      </c>
      <c r="K101" s="14" t="s">
        <v>1939</v>
      </c>
      <c r="L101" s="15" t="s">
        <v>351</v>
      </c>
    </row>
    <row r="102" spans="1:12" x14ac:dyDescent="0.25">
      <c r="A102" s="16"/>
      <c r="B102" s="17"/>
      <c r="C102" s="18" t="s">
        <v>26</v>
      </c>
      <c r="D102" s="17"/>
      <c r="E102" s="22" t="s">
        <v>653</v>
      </c>
      <c r="F102" s="17"/>
      <c r="G102" s="17"/>
      <c r="H102" s="17"/>
      <c r="I102" s="19"/>
      <c r="J102" s="17"/>
      <c r="K102" s="19"/>
      <c r="L102" s="20" t="s">
        <v>1937</v>
      </c>
    </row>
    <row r="103" spans="1:12" x14ac:dyDescent="0.25">
      <c r="A103" s="8" t="s">
        <v>1783</v>
      </c>
      <c r="B103" s="9">
        <v>1710486</v>
      </c>
      <c r="C103" s="10" t="s">
        <v>647</v>
      </c>
      <c r="D103" s="9">
        <v>10011509</v>
      </c>
      <c r="E103" s="10" t="s">
        <v>635</v>
      </c>
      <c r="F103" s="11">
        <v>231100</v>
      </c>
      <c r="G103" s="11">
        <v>70450</v>
      </c>
      <c r="H103" s="11">
        <v>160650</v>
      </c>
      <c r="I103" s="12">
        <v>238850</v>
      </c>
      <c r="J103" s="13">
        <v>72300</v>
      </c>
      <c r="K103" s="14">
        <v>504</v>
      </c>
      <c r="L103" s="15" t="s">
        <v>351</v>
      </c>
    </row>
    <row r="104" spans="1:12" x14ac:dyDescent="0.25">
      <c r="A104" s="16"/>
      <c r="B104" s="17"/>
      <c r="C104" s="18" t="s">
        <v>648</v>
      </c>
      <c r="D104" s="17"/>
      <c r="E104" s="17"/>
      <c r="F104" s="17"/>
      <c r="G104" s="17"/>
      <c r="H104" s="17"/>
      <c r="I104" s="19"/>
      <c r="J104" s="17"/>
      <c r="K104" s="19"/>
      <c r="L104" s="20" t="s">
        <v>1937</v>
      </c>
    </row>
    <row r="105" spans="1:12" x14ac:dyDescent="0.25">
      <c r="A105" s="8" t="s">
        <v>1784</v>
      </c>
      <c r="B105" s="9">
        <v>1701737</v>
      </c>
      <c r="C105" s="10" t="s">
        <v>1785</v>
      </c>
      <c r="D105" s="9">
        <v>10011509</v>
      </c>
      <c r="E105" s="10" t="s">
        <v>635</v>
      </c>
      <c r="F105" s="11">
        <v>197550</v>
      </c>
      <c r="G105" s="11">
        <v>76900</v>
      </c>
      <c r="H105" s="11">
        <v>120650</v>
      </c>
      <c r="I105" s="12">
        <v>207200</v>
      </c>
      <c r="J105" s="13">
        <v>83200</v>
      </c>
      <c r="K105" s="14">
        <v>505</v>
      </c>
      <c r="L105" s="15" t="s">
        <v>351</v>
      </c>
    </row>
    <row r="106" spans="1:12" x14ac:dyDescent="0.25">
      <c r="A106" s="16"/>
      <c r="B106" s="17"/>
      <c r="C106" s="18" t="s">
        <v>1786</v>
      </c>
      <c r="D106" s="17"/>
      <c r="E106" s="17"/>
      <c r="F106" s="17"/>
      <c r="G106" s="17"/>
      <c r="H106" s="17"/>
      <c r="I106" s="19"/>
      <c r="J106" s="17"/>
      <c r="K106" s="19"/>
      <c r="L106" s="20" t="s">
        <v>2139</v>
      </c>
    </row>
    <row r="107" spans="1:12" x14ac:dyDescent="0.25">
      <c r="A107" s="8" t="s">
        <v>1787</v>
      </c>
      <c r="B107" s="9">
        <v>1490611</v>
      </c>
      <c r="C107" s="10" t="s">
        <v>115</v>
      </c>
      <c r="D107" s="9">
        <v>10011660</v>
      </c>
      <c r="E107" s="10" t="s">
        <v>117</v>
      </c>
      <c r="F107" s="11">
        <v>261300</v>
      </c>
      <c r="G107" s="11">
        <v>60700</v>
      </c>
      <c r="H107" s="11">
        <v>200600</v>
      </c>
      <c r="I107" s="12">
        <v>262500</v>
      </c>
      <c r="J107" s="13">
        <v>62250</v>
      </c>
      <c r="K107" s="14">
        <v>149</v>
      </c>
      <c r="L107" s="15" t="s">
        <v>351</v>
      </c>
    </row>
    <row r="108" spans="1:12" x14ac:dyDescent="0.25">
      <c r="A108" s="16"/>
      <c r="B108" s="17"/>
      <c r="C108" s="18" t="s">
        <v>27</v>
      </c>
      <c r="D108" s="17"/>
      <c r="E108" s="17"/>
      <c r="F108" s="17"/>
      <c r="G108" s="17"/>
      <c r="H108" s="17"/>
      <c r="I108" s="19"/>
      <c r="J108" s="17"/>
      <c r="K108" s="19"/>
      <c r="L108" s="20" t="s">
        <v>1937</v>
      </c>
    </row>
    <row r="109" spans="1:12" x14ac:dyDescent="0.25">
      <c r="A109" s="8" t="s">
        <v>1788</v>
      </c>
      <c r="B109" s="9">
        <v>1701738</v>
      </c>
      <c r="C109" s="10" t="s">
        <v>28</v>
      </c>
      <c r="D109" s="9">
        <v>10011503</v>
      </c>
      <c r="E109" s="10" t="s">
        <v>29</v>
      </c>
      <c r="F109" s="11">
        <v>282120</v>
      </c>
      <c r="G109" s="11">
        <v>73900</v>
      </c>
      <c r="H109" s="11">
        <v>208220</v>
      </c>
      <c r="I109" s="12">
        <v>285650</v>
      </c>
      <c r="J109" s="13">
        <v>74100</v>
      </c>
      <c r="K109" s="14">
        <v>402</v>
      </c>
      <c r="L109" s="15" t="s">
        <v>351</v>
      </c>
    </row>
    <row r="110" spans="1:12" x14ac:dyDescent="0.25">
      <c r="A110" s="16"/>
      <c r="B110" s="17"/>
      <c r="C110" s="18" t="s">
        <v>27</v>
      </c>
      <c r="D110" s="17"/>
      <c r="E110" s="17"/>
      <c r="F110" s="17"/>
      <c r="G110" s="17"/>
      <c r="H110" s="17"/>
      <c r="I110" s="19"/>
      <c r="J110" s="17"/>
      <c r="K110" s="19"/>
      <c r="L110" s="20" t="s">
        <v>1937</v>
      </c>
    </row>
    <row r="111" spans="1:12" x14ac:dyDescent="0.25">
      <c r="A111" s="8" t="s">
        <v>2028</v>
      </c>
      <c r="B111" s="9">
        <v>1390356</v>
      </c>
      <c r="C111" s="10" t="s">
        <v>642</v>
      </c>
      <c r="D111" s="9">
        <v>10011509</v>
      </c>
      <c r="E111" s="10" t="s">
        <v>635</v>
      </c>
      <c r="F111" s="11">
        <v>235850</v>
      </c>
      <c r="G111" s="11">
        <v>65280</v>
      </c>
      <c r="H111" s="11">
        <v>170570</v>
      </c>
      <c r="I111" s="12">
        <v>236000</v>
      </c>
      <c r="J111" s="13">
        <v>65150</v>
      </c>
      <c r="K111" s="14">
        <v>504</v>
      </c>
      <c r="L111" s="15" t="s">
        <v>351</v>
      </c>
    </row>
    <row r="112" spans="1:12" x14ac:dyDescent="0.25">
      <c r="A112" s="16"/>
      <c r="B112" s="17"/>
      <c r="C112" s="18" t="s">
        <v>643</v>
      </c>
      <c r="D112" s="17"/>
      <c r="E112" s="17"/>
      <c r="F112" s="17"/>
      <c r="G112" s="17"/>
      <c r="H112" s="17"/>
      <c r="I112" s="19"/>
      <c r="J112" s="17"/>
      <c r="K112" s="19"/>
      <c r="L112" s="20" t="s">
        <v>2139</v>
      </c>
    </row>
    <row r="113" spans="1:12" x14ac:dyDescent="0.25">
      <c r="A113" s="8" t="s">
        <v>2029</v>
      </c>
      <c r="B113" s="9">
        <v>1711831</v>
      </c>
      <c r="C113" s="10" t="s">
        <v>1100</v>
      </c>
      <c r="D113" s="9">
        <v>10011509</v>
      </c>
      <c r="E113" s="10" t="s">
        <v>635</v>
      </c>
      <c r="F113" s="11">
        <v>250000</v>
      </c>
      <c r="G113" s="11">
        <v>60460</v>
      </c>
      <c r="H113" s="11">
        <v>189540</v>
      </c>
      <c r="I113" s="12">
        <v>250600</v>
      </c>
      <c r="J113" s="13">
        <v>60300</v>
      </c>
      <c r="K113" s="14">
        <v>501</v>
      </c>
      <c r="L113" s="15" t="s">
        <v>351</v>
      </c>
    </row>
    <row r="114" spans="1:12" x14ac:dyDescent="0.25">
      <c r="A114" s="16"/>
      <c r="B114" s="17"/>
      <c r="C114" s="18" t="s">
        <v>643</v>
      </c>
      <c r="D114" s="17"/>
      <c r="E114" s="17"/>
      <c r="F114" s="17"/>
      <c r="G114" s="17"/>
      <c r="H114" s="17"/>
      <c r="I114" s="19"/>
      <c r="J114" s="17"/>
      <c r="K114" s="19"/>
      <c r="L114" s="20" t="s">
        <v>2034</v>
      </c>
    </row>
    <row r="115" spans="1:12" x14ac:dyDescent="0.25">
      <c r="A115" s="8" t="s">
        <v>2030</v>
      </c>
      <c r="B115" s="9">
        <v>1437870</v>
      </c>
      <c r="C115" s="10" t="s">
        <v>2031</v>
      </c>
      <c r="D115" s="9">
        <v>10011660</v>
      </c>
      <c r="E115" s="10" t="s">
        <v>117</v>
      </c>
      <c r="F115" s="11">
        <v>260200</v>
      </c>
      <c r="G115" s="11">
        <v>60400</v>
      </c>
      <c r="H115" s="11">
        <v>199800</v>
      </c>
      <c r="I115" s="12">
        <v>260300</v>
      </c>
      <c r="J115" s="13">
        <v>59200</v>
      </c>
      <c r="K115" s="14" t="s">
        <v>2033</v>
      </c>
      <c r="L115" s="15" t="s">
        <v>351</v>
      </c>
    </row>
    <row r="116" spans="1:12" x14ac:dyDescent="0.25">
      <c r="A116" s="16"/>
      <c r="B116" s="17"/>
      <c r="C116" s="18" t="s">
        <v>643</v>
      </c>
      <c r="D116" s="17"/>
      <c r="E116" s="22" t="s">
        <v>1223</v>
      </c>
      <c r="F116" s="17"/>
      <c r="G116" s="17"/>
      <c r="H116" s="17"/>
      <c r="I116" s="19"/>
      <c r="J116" s="17"/>
      <c r="K116" s="19"/>
      <c r="L116" s="20" t="s">
        <v>2034</v>
      </c>
    </row>
    <row r="117" spans="1:12" x14ac:dyDescent="0.25">
      <c r="A117" s="8" t="s">
        <v>2032</v>
      </c>
      <c r="B117" s="9">
        <v>1710486</v>
      </c>
      <c r="C117" s="10" t="s">
        <v>647</v>
      </c>
      <c r="D117" s="9">
        <v>10011509</v>
      </c>
      <c r="E117" s="10" t="s">
        <v>635</v>
      </c>
      <c r="F117" s="11">
        <v>205250</v>
      </c>
      <c r="G117" s="11">
        <v>68750</v>
      </c>
      <c r="H117" s="11">
        <v>136500</v>
      </c>
      <c r="I117" s="13">
        <v>212050</v>
      </c>
      <c r="J117" s="13">
        <v>70950</v>
      </c>
      <c r="K117" s="14">
        <v>504</v>
      </c>
      <c r="L117" s="15" t="s">
        <v>351</v>
      </c>
    </row>
    <row r="118" spans="1:12" x14ac:dyDescent="0.25">
      <c r="A118" s="16"/>
      <c r="B118" s="17"/>
      <c r="C118" s="18" t="s">
        <v>648</v>
      </c>
      <c r="D118" s="17"/>
      <c r="E118" s="17"/>
      <c r="F118" s="17"/>
      <c r="G118" s="17"/>
      <c r="H118" s="17"/>
      <c r="I118" s="19"/>
      <c r="J118" s="17"/>
      <c r="K118" s="19"/>
      <c r="L118" s="20" t="s">
        <v>2139</v>
      </c>
    </row>
    <row r="119" spans="1:12" x14ac:dyDescent="0.25">
      <c r="A119" s="33" t="s">
        <v>2346</v>
      </c>
      <c r="B119" s="34">
        <v>1326018</v>
      </c>
      <c r="C119" s="35" t="s">
        <v>34</v>
      </c>
      <c r="D119" s="34">
        <v>10011503</v>
      </c>
      <c r="E119" s="35" t="s">
        <v>29</v>
      </c>
      <c r="F119" s="36">
        <v>267700</v>
      </c>
      <c r="G119" s="36">
        <v>62200</v>
      </c>
      <c r="H119" s="36">
        <v>205500</v>
      </c>
      <c r="I119" s="37"/>
      <c r="J119" s="36"/>
      <c r="K119" s="38"/>
      <c r="L119" s="39"/>
    </row>
    <row r="120" spans="1:12" x14ac:dyDescent="0.25">
      <c r="A120" s="40"/>
      <c r="B120" s="41"/>
      <c r="C120" s="42" t="s">
        <v>26</v>
      </c>
      <c r="D120" s="41"/>
      <c r="E120" s="41"/>
      <c r="F120" s="41"/>
      <c r="G120" s="41"/>
      <c r="H120" s="41"/>
      <c r="I120" s="43"/>
      <c r="J120" s="41"/>
      <c r="K120" s="43"/>
      <c r="L120" s="44"/>
    </row>
    <row r="121" spans="1:12" x14ac:dyDescent="0.25">
      <c r="A121" s="33" t="s">
        <v>2347</v>
      </c>
      <c r="B121" s="34">
        <v>1325985</v>
      </c>
      <c r="C121" s="35" t="s">
        <v>34</v>
      </c>
      <c r="D121" s="34">
        <v>10011533</v>
      </c>
      <c r="E121" s="35" t="s">
        <v>1089</v>
      </c>
      <c r="F121" s="36">
        <v>259700</v>
      </c>
      <c r="G121" s="36">
        <v>62800</v>
      </c>
      <c r="H121" s="36">
        <v>196900</v>
      </c>
      <c r="I121" s="37"/>
      <c r="J121" s="36"/>
      <c r="K121" s="38"/>
      <c r="L121" s="39"/>
    </row>
    <row r="122" spans="1:12" x14ac:dyDescent="0.25">
      <c r="A122" s="40"/>
      <c r="B122" s="41"/>
      <c r="C122" s="42" t="s">
        <v>26</v>
      </c>
      <c r="D122" s="41"/>
      <c r="E122" s="41"/>
      <c r="F122" s="41"/>
      <c r="G122" s="41"/>
      <c r="H122" s="41"/>
      <c r="I122" s="43"/>
      <c r="J122" s="41"/>
      <c r="K122" s="43"/>
      <c r="L122" s="44"/>
    </row>
    <row r="123" spans="1:12" x14ac:dyDescent="0.25">
      <c r="A123" s="33" t="s">
        <v>2348</v>
      </c>
      <c r="B123" s="34">
        <v>1326015</v>
      </c>
      <c r="C123" s="35" t="s">
        <v>34</v>
      </c>
      <c r="D123" s="34">
        <v>10011558</v>
      </c>
      <c r="E123" s="35" t="s">
        <v>35</v>
      </c>
      <c r="F123" s="36">
        <v>241500</v>
      </c>
      <c r="G123" s="36">
        <v>66700</v>
      </c>
      <c r="H123" s="36">
        <v>174800</v>
      </c>
      <c r="I123" s="37"/>
      <c r="J123" s="36"/>
      <c r="K123" s="38"/>
      <c r="L123" s="39"/>
    </row>
    <row r="124" spans="1:12" x14ac:dyDescent="0.25">
      <c r="A124" s="40"/>
      <c r="B124" s="41"/>
      <c r="C124" s="42" t="s">
        <v>26</v>
      </c>
      <c r="D124" s="41"/>
      <c r="E124" s="41"/>
      <c r="F124" s="41"/>
      <c r="G124" s="41"/>
      <c r="H124" s="41"/>
      <c r="I124" s="43"/>
      <c r="J124" s="41"/>
      <c r="K124" s="43"/>
      <c r="L124" s="44"/>
    </row>
    <row r="125" spans="1:12" x14ac:dyDescent="0.25">
      <c r="A125" s="33" t="s">
        <v>2349</v>
      </c>
      <c r="B125" s="34">
        <v>1668369</v>
      </c>
      <c r="C125" s="35" t="s">
        <v>630</v>
      </c>
      <c r="D125" s="34">
        <v>10011502</v>
      </c>
      <c r="E125" s="35" t="s">
        <v>631</v>
      </c>
      <c r="F125" s="36">
        <v>259680</v>
      </c>
      <c r="G125" s="36">
        <v>66060</v>
      </c>
      <c r="H125" s="36">
        <v>193620</v>
      </c>
      <c r="I125" s="37"/>
      <c r="J125" s="36"/>
      <c r="K125" s="38"/>
      <c r="L125" s="39"/>
    </row>
    <row r="126" spans="1:12" x14ac:dyDescent="0.25">
      <c r="A126" s="40"/>
      <c r="B126" s="41"/>
      <c r="C126" s="42" t="s">
        <v>632</v>
      </c>
      <c r="D126" s="41"/>
      <c r="E126" s="41"/>
      <c r="F126" s="41"/>
      <c r="G126" s="41"/>
      <c r="H126" s="41"/>
      <c r="I126" s="43"/>
      <c r="J126" s="41"/>
      <c r="K126" s="43"/>
      <c r="L126" s="44"/>
    </row>
    <row r="127" spans="1:12" x14ac:dyDescent="0.25">
      <c r="A127" s="33" t="s">
        <v>2350</v>
      </c>
      <c r="B127" s="34">
        <v>1710488</v>
      </c>
      <c r="C127" s="35" t="s">
        <v>647</v>
      </c>
      <c r="D127" s="34">
        <v>10011509</v>
      </c>
      <c r="E127" s="35" t="s">
        <v>635</v>
      </c>
      <c r="F127" s="36">
        <v>270122</v>
      </c>
      <c r="G127" s="36">
        <v>77570</v>
      </c>
      <c r="H127" s="36">
        <v>192552</v>
      </c>
      <c r="I127" s="37"/>
      <c r="J127" s="36"/>
      <c r="K127" s="38"/>
      <c r="L127" s="39"/>
    </row>
    <row r="128" spans="1:12" x14ac:dyDescent="0.25">
      <c r="A128" s="40"/>
      <c r="B128" s="41"/>
      <c r="C128" s="42" t="s">
        <v>648</v>
      </c>
      <c r="D128" s="41"/>
      <c r="E128" s="41"/>
      <c r="F128" s="41"/>
      <c r="G128" s="41"/>
      <c r="H128" s="41"/>
      <c r="I128" s="43"/>
      <c r="J128" s="41"/>
      <c r="K128" s="43"/>
      <c r="L128" s="44"/>
    </row>
    <row r="129" spans="1:12" x14ac:dyDescent="0.25">
      <c r="A129" s="33" t="s">
        <v>2351</v>
      </c>
      <c r="B129" s="34">
        <v>1712660</v>
      </c>
      <c r="C129" s="35" t="s">
        <v>28</v>
      </c>
      <c r="D129" s="34">
        <v>10011660</v>
      </c>
      <c r="E129" s="35" t="s">
        <v>117</v>
      </c>
      <c r="F129" s="36">
        <v>281900</v>
      </c>
      <c r="G129" s="36">
        <v>68450</v>
      </c>
      <c r="H129" s="36">
        <v>213450</v>
      </c>
      <c r="I129" s="37"/>
      <c r="J129" s="36"/>
      <c r="K129" s="38"/>
      <c r="L129" s="39"/>
    </row>
    <row r="130" spans="1:12" x14ac:dyDescent="0.25">
      <c r="A130" s="40"/>
      <c r="B130" s="41"/>
      <c r="C130" s="42" t="s">
        <v>27</v>
      </c>
      <c r="D130" s="41"/>
      <c r="E130" s="41"/>
      <c r="F130" s="41"/>
      <c r="G130" s="41"/>
      <c r="H130" s="41"/>
      <c r="I130" s="43"/>
      <c r="J130" s="41"/>
      <c r="K130" s="43"/>
      <c r="L130" s="44"/>
    </row>
    <row r="131" spans="1:12" x14ac:dyDescent="0.25">
      <c r="A131" s="33" t="s">
        <v>2352</v>
      </c>
      <c r="B131" s="34">
        <v>1699706</v>
      </c>
      <c r="C131" s="35" t="s">
        <v>647</v>
      </c>
      <c r="D131" s="34">
        <v>10011503</v>
      </c>
      <c r="E131" s="35" t="s">
        <v>29</v>
      </c>
      <c r="F131" s="36">
        <v>278091</v>
      </c>
      <c r="G131" s="36">
        <v>96651</v>
      </c>
      <c r="H131" s="36">
        <v>181440</v>
      </c>
      <c r="I131" s="37"/>
      <c r="J131" s="36"/>
      <c r="K131" s="38"/>
      <c r="L131" s="39"/>
    </row>
    <row r="132" spans="1:12" x14ac:dyDescent="0.25">
      <c r="A132" s="40"/>
      <c r="B132" s="41"/>
      <c r="C132" s="42" t="s">
        <v>648</v>
      </c>
      <c r="D132" s="41"/>
      <c r="E132" s="41"/>
      <c r="F132" s="41"/>
      <c r="G132" s="41"/>
      <c r="H132" s="41"/>
      <c r="I132" s="43"/>
      <c r="J132" s="41"/>
      <c r="K132" s="43"/>
      <c r="L132" s="44"/>
    </row>
    <row r="133" spans="1:12" x14ac:dyDescent="0.25">
      <c r="A133" s="33" t="s">
        <v>2353</v>
      </c>
      <c r="B133" s="34">
        <v>1710486</v>
      </c>
      <c r="C133" s="35" t="s">
        <v>647</v>
      </c>
      <c r="D133" s="34">
        <v>10011509</v>
      </c>
      <c r="E133" s="35" t="s">
        <v>635</v>
      </c>
      <c r="F133" s="36">
        <v>220050</v>
      </c>
      <c r="G133" s="36">
        <v>69400</v>
      </c>
      <c r="H133" s="36">
        <v>150650</v>
      </c>
      <c r="I133" s="37"/>
      <c r="J133" s="36"/>
      <c r="K133" s="38"/>
      <c r="L133" s="39"/>
    </row>
    <row r="134" spans="1:12" x14ac:dyDescent="0.25">
      <c r="A134" s="40"/>
      <c r="B134" s="41"/>
      <c r="C134" s="42" t="s">
        <v>648</v>
      </c>
      <c r="D134" s="41"/>
      <c r="E134" s="41"/>
      <c r="F134" s="41"/>
      <c r="G134" s="41"/>
      <c r="H134" s="41"/>
      <c r="I134" s="43"/>
      <c r="J134" s="41"/>
      <c r="K134" s="43"/>
      <c r="L134" s="44"/>
    </row>
    <row r="135" spans="1:12" x14ac:dyDescent="0.25">
      <c r="A135" s="33" t="s">
        <v>2354</v>
      </c>
      <c r="B135" s="34">
        <v>1325985</v>
      </c>
      <c r="C135" s="35" t="s">
        <v>34</v>
      </c>
      <c r="D135" s="34">
        <v>10011533</v>
      </c>
      <c r="E135" s="35" t="s">
        <v>1089</v>
      </c>
      <c r="F135" s="36">
        <v>260900</v>
      </c>
      <c r="G135" s="36">
        <v>68100</v>
      </c>
      <c r="H135" s="36">
        <v>192800</v>
      </c>
      <c r="I135" s="37"/>
      <c r="J135" s="36"/>
      <c r="K135" s="38"/>
      <c r="L135" s="39"/>
    </row>
    <row r="136" spans="1:12" x14ac:dyDescent="0.25">
      <c r="A136" s="40"/>
      <c r="B136" s="41"/>
      <c r="C136" s="42" t="s">
        <v>26</v>
      </c>
      <c r="D136" s="41"/>
      <c r="E136" s="41"/>
      <c r="F136" s="41"/>
      <c r="G136" s="41"/>
      <c r="H136" s="41"/>
      <c r="I136" s="43"/>
      <c r="J136" s="41"/>
      <c r="K136" s="43"/>
      <c r="L136" s="44"/>
    </row>
    <row r="137" spans="1:12" x14ac:dyDescent="0.25">
      <c r="A137" s="33" t="s">
        <v>2355</v>
      </c>
      <c r="B137" s="34">
        <v>1437341</v>
      </c>
      <c r="C137" s="35" t="s">
        <v>28</v>
      </c>
      <c r="D137" s="34">
        <v>10011660</v>
      </c>
      <c r="E137" s="35" t="s">
        <v>117</v>
      </c>
      <c r="F137" s="36">
        <v>284100</v>
      </c>
      <c r="G137" s="36">
        <v>66850</v>
      </c>
      <c r="H137" s="36">
        <v>217250</v>
      </c>
      <c r="I137" s="37"/>
      <c r="J137" s="36"/>
      <c r="K137" s="38"/>
      <c r="L137" s="39"/>
    </row>
    <row r="138" spans="1:12" x14ac:dyDescent="0.25">
      <c r="A138" s="40"/>
      <c r="B138" s="41"/>
      <c r="C138" s="42" t="s">
        <v>27</v>
      </c>
      <c r="D138" s="41"/>
      <c r="E138" s="41"/>
      <c r="F138" s="41"/>
      <c r="G138" s="41"/>
      <c r="H138" s="41"/>
      <c r="I138" s="43"/>
      <c r="J138" s="41"/>
      <c r="K138" s="43"/>
      <c r="L138" s="44"/>
    </row>
    <row r="139" spans="1:12" x14ac:dyDescent="0.25">
      <c r="A139" s="33" t="s">
        <v>2356</v>
      </c>
      <c r="B139" s="34">
        <v>1710064</v>
      </c>
      <c r="C139" s="35" t="s">
        <v>28</v>
      </c>
      <c r="D139" s="34">
        <v>10011660</v>
      </c>
      <c r="E139" s="35" t="s">
        <v>117</v>
      </c>
      <c r="F139" s="36">
        <v>285200</v>
      </c>
      <c r="G139" s="36">
        <v>65050</v>
      </c>
      <c r="H139" s="36">
        <v>220150</v>
      </c>
      <c r="I139" s="37"/>
      <c r="J139" s="36"/>
      <c r="K139" s="38"/>
      <c r="L139" s="39"/>
    </row>
    <row r="140" spans="1:12" x14ac:dyDescent="0.25">
      <c r="A140" s="40"/>
      <c r="B140" s="41"/>
      <c r="C140" s="42" t="s">
        <v>27</v>
      </c>
      <c r="D140" s="41"/>
      <c r="E140" s="41"/>
      <c r="F140" s="41"/>
      <c r="G140" s="41"/>
      <c r="H140" s="41"/>
      <c r="I140" s="43"/>
      <c r="J140" s="41"/>
      <c r="K140" s="43"/>
      <c r="L140" s="44"/>
    </row>
    <row r="141" spans="1:12" x14ac:dyDescent="0.25">
      <c r="A141" s="33" t="s">
        <v>2357</v>
      </c>
      <c r="B141" s="34">
        <v>1700776</v>
      </c>
      <c r="C141" s="35" t="s">
        <v>28</v>
      </c>
      <c r="D141" s="34">
        <v>10011660</v>
      </c>
      <c r="E141" s="35" t="s">
        <v>117</v>
      </c>
      <c r="F141" s="36">
        <v>277300</v>
      </c>
      <c r="G141" s="36">
        <v>74150</v>
      </c>
      <c r="H141" s="36">
        <v>203150</v>
      </c>
      <c r="I141" s="37"/>
      <c r="J141" s="36"/>
      <c r="K141" s="38"/>
      <c r="L141" s="39"/>
    </row>
    <row r="142" spans="1:12" x14ac:dyDescent="0.25">
      <c r="A142" s="40"/>
      <c r="B142" s="41"/>
      <c r="C142" s="42" t="s">
        <v>27</v>
      </c>
      <c r="D142" s="41"/>
      <c r="E142" s="41"/>
      <c r="F142" s="41"/>
      <c r="G142" s="41"/>
      <c r="H142" s="41"/>
      <c r="I142" s="43"/>
      <c r="J142" s="41"/>
      <c r="K142" s="43"/>
      <c r="L142" s="4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2026-10-30T11:32:30Z</dcterms:modified>
</cp:coreProperties>
</file>