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BD6BFCC-0548-4B74-978B-F63DFFE8FE78}" xr6:coauthVersionLast="47" xr6:coauthVersionMax="47" xr10:uidLastSave="{00000000-0000-0000-0000-000000000000}"/>
  <bookViews>
    <workbookView xWindow="-105" yWindow="0" windowWidth="14610" windowHeight="15585" activeTab="2" xr2:uid="{00000000-000D-0000-FFFF-FFFF00000000}"/>
  </bookViews>
  <sheets>
    <sheet name="Consumption1" sheetId="6" r:id="rId1"/>
    <sheet name="Consumption2" sheetId="7" r:id="rId2"/>
    <sheet name="Consumption3" sheetId="9" r:id="rId3"/>
    <sheet name="Depletions" sheetId="5" r:id="rId4"/>
    <sheet name="Burning" sheetId="2" r:id="rId5"/>
    <sheet name="Breaking" sheetId="3" r:id="rId6"/>
    <sheet name="Railcar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2" l="1"/>
  <c r="Z2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<sst xmlns="http://schemas.openxmlformats.org/spreadsheetml/2006/main" count="3239" uniqueCount="413">
  <si>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</si>
  <si>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</si>
  <si>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</si>
  <si>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</si>
  <si>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</si>
  <si>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</si>
  <si>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</si>
  <si>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</si>
  <si>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</si>
  <si>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</si>
  <si>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</si>
  <si>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</si>
  <si>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</si>
  <si>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</si>
  <si>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</si>
  <si>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</si>
  <si>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</si>
  <si>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</si>
  <si>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</si>
  <si>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</si>
  <si>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</si>
  <si>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</si>
  <si>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</si>
  <si>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</si>
  <si>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</si>
  <si>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</si>
  <si>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</si>
  <si>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</si>
  <si>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</si>
  <si>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</si>
  <si>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</si>
  <si>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</si>
  <si>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</si>
  <si>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</si>
  <si>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</si>
  <si>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</si>
  <si>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</si>
  <si>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</si>
  <si>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</si>
  <si>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</si>
  <si>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</si>
  <si>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</si>
  <si>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</si>
  <si>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</si>
  <si>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</si>
  <si>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</si>
  <si>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</si>
  <si>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</si>
  <si>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</si>
  <si>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</si>
  <si>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</si>
  <si>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</si>
  <si>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</si>
  <si>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</si>
  <si>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</si>
  <si>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</si>
  <si>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</si>
  <si>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</si>
  <si>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</si>
  <si>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</si>
  <si>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</si>
  <si>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</si>
  <si>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</si>
  <si>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</si>
  <si>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</si>
  <si>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</si>
  <si>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</si>
  <si>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</si>
  <si>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</si>
  <si>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</si>
  <si>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</si>
  <si>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</si>
  <si>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</si>
  <si>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</si>
  <si>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</si>
  <si>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</si>
  <si>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</si>
  <si>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</si>
  <si>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</si>
  <si>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</si>
  <si>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</si>
  <si>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</si>
  <si>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</si>
  <si>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</si>
  <si>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</si>
  <si>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</si>
  <si>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</si>
  <si>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</si>
  <si>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</si>
  <si>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</si>
  <si>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</si>
  <si>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</si>
  <si>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</si>
  <si>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</si>
  <si>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</si>
  <si>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</si>
  <si>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</si>
  <si>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</si>
  <si>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</si>
  <si>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</si>
  <si>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</si>
  <si>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</si>
  <si>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</si>
  <si>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</si>
  <si>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</si>
  <si>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</si>
  <si>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</si>
  <si>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</si>
  <si>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</si>
  <si>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</si>
  <si>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</si>
  <si>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</si>
  <si>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</si>
  <si>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</si>
  <si>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</si>
  <si>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</si>
  <si>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</si>
  <si>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</si>
  <si>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</si>
  <si>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</si>
  <si>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</si>
  <si>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</si>
  <si>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</si>
  <si>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</si>
  <si>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</si>
  <si>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</si>
  <si>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</si>
  <si>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</si>
  <si>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</si>
  <si>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</si>
  <si>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</si>
  <si>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</si>
  <si>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</si>
  <si>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</si>
  <si>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</si>
  <si>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</si>
  <si>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</si>
  <si>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</si>
  <si>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</si>
  <si>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</si>
  <si>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</si>
  <si>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</si>
  <si>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</si>
  <si>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</si>
  <si>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</si>
  <si>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</si>
  <si>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</si>
  <si>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</si>
  <si>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</si>
  <si>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</si>
  <si>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</si>
  <si>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</si>
  <si>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</si>
  <si>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</si>
  <si>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</si>
  <si>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</si>
  <si>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</si>
  <si>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</si>
  <si>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</si>
  <si>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</si>
  <si>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</si>
  <si>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</si>
  <si>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</si>
  <si>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</si>
  <si>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</si>
  <si>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</si>
  <si>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</si>
  <si>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</si>
  <si>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</si>
  <si>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</si>
  <si>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</si>
  <si>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</si>
  <si>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</si>
  <si>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</si>
  <si>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</si>
  <si>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</si>
  <si>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</si>
  <si>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</si>
  <si>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</si>
  <si>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</si>
  <si>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</si>
  <si>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</si>
  <si>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</si>
  <si>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</si>
  <si>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</si>
  <si>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</si>
  <si>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</si>
  <si>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</si>
  <si>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</si>
  <si>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</si>
  <si>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</si>
  <si>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</si>
  <si>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</si>
  <si>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</si>
  <si>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</si>
  <si>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</si>
  <si>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</si>
  <si>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</si>
  <si>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</si>
  <si>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</si>
  <si>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</si>
  <si>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</si>
  <si>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</si>
  <si>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</si>
  <si>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</si>
  <si>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</si>
  <si>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</si>
  <si>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</si>
  <si>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</si>
  <si>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</si>
  <si>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</si>
  <si>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</si>
  <si>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</si>
  <si>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</si>
  <si>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</si>
  <si>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</si>
  <si>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</si>
  <si>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</si>
  <si>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</si>
  <si>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</si>
  <si>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</si>
  <si>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</si>
  <si>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</si>
  <si>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</si>
  <si>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</si>
  <si>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</si>
  <si>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</si>
  <si>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</si>
  <si>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</si>
  <si>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</si>
  <si>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</si>
  <si>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</si>
  <si>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</si>
  <si>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</si>
  <si>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</si>
  <si>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</si>
  <si>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</si>
  <si>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</si>
  <si>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</si>
  <si>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</si>
  <si>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</si>
  <si>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</si>
  <si>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</si>
  <si>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</si>
  <si>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</si>
  <si>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</si>
  <si>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</si>
  <si>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</si>
  <si>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</si>
  <si>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</si>
  <si>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</si>
  <si>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</si>
  <si>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</si>
  <si>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</si>
  <si>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</si>
  <si>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</si>
  <si>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</si>
  <si>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</si>
  <si>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</si>
  <si>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</si>
  <si>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</si>
  <si>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</si>
  <si>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</si>
  <si>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</si>
  <si>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</si>
  <si>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</si>
  <si>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</si>
  <si>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</si>
  <si>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</si>
  <si>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</si>
  <si>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</si>
  <si>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</si>
  <si>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</si>
  <si>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</si>
  <si>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</si>
  <si>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</si>
  <si>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</si>
  <si>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</si>
  <si>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</si>
  <si>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</si>
  <si>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</si>
  <si>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</si>
  <si>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</si>
  <si>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</si>
  <si>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</si>
  <si>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</si>
  <si>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</si>
  <si>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</si>
  <si>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</si>
  <si>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</si>
  <si>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</si>
  <si>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</si>
  <si>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</si>
  <si>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</si>
  <si>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</si>
  <si>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</si>
  <si>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</si>
  <si>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</si>
  <si>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</si>
  <si>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</si>
  <si>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</si>
  <si>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</si>
  <si>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</si>
  <si>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</si>
  <si>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</si>
  <si>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</si>
  <si>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</si>
  <si>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</si>
  <si>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</si>
  <si>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</si>
  <si>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</si>
  <si>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</si>
  <si>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</si>
  <si>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</si>
  <si>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</si>
  <si>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</si>
  <si>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</si>
  <si>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</si>
  <si>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</si>
  <si>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</si>
  <si>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</si>
  <si>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</si>
  <si>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</si>
  <si>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</si>
  <si>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282</t>
  </si>
  <si>
    <t>10011529</t>
  </si>
  <si>
    <t>519</t>
  </si>
  <si>
    <t>10011540</t>
  </si>
  <si>
    <t>493</t>
  </si>
  <si>
    <t>10011651</t>
  </si>
  <si>
    <t>484</t>
  </si>
  <si>
    <t>281</t>
  </si>
  <si>
    <t>17V</t>
  </si>
  <si>
    <t>10011528</t>
  </si>
  <si>
    <t>321</t>
  </si>
  <si>
    <t>419</t>
  </si>
  <si>
    <t>370</t>
  </si>
  <si>
    <t>10011536</t>
  </si>
  <si>
    <t>736</t>
  </si>
  <si>
    <t>10011663</t>
  </si>
  <si>
    <t>260</t>
  </si>
  <si>
    <t>10011542</t>
  </si>
  <si>
    <t>761</t>
  </si>
  <si>
    <t>10012420</t>
  </si>
  <si>
    <t>291</t>
  </si>
  <si>
    <t>418</t>
  </si>
  <si>
    <t>10011502</t>
  </si>
  <si>
    <t>391</t>
  </si>
  <si>
    <t>10011653</t>
  </si>
  <si>
    <t>234</t>
  </si>
  <si>
    <t>10011526</t>
  </si>
  <si>
    <t>659</t>
  </si>
  <si>
    <t>10011516</t>
  </si>
  <si>
    <t>646</t>
  </si>
  <si>
    <t>944</t>
  </si>
  <si>
    <t>614</t>
  </si>
  <si>
    <t>247</t>
  </si>
  <si>
    <t>099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</si>
  <si>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</si>
  <si>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</si>
  <si>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</si>
  <si>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</si>
  <si>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</si>
  <si>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</si>
  <si>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</si>
  <si>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</si>
  <si>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</si>
  <si>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</si>
  <si>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</si>
  <si>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</si>
  <si>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</si>
  <si>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</si>
  <si>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</si>
  <si>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</si>
  <si>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</si>
  <si>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</si>
  <si>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</si>
  <si>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</si>
  <si>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</si>
  <si>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</si>
  <si>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</si>
  <si>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</si>
  <si>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</si>
  <si>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</si>
  <si>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</si>
  <si>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</si>
  <si>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</si>
  <si>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</si>
  <si>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</si>
  <si>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</si>
  <si>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</si>
  <si>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</si>
  <si>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</si>
  <si>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</si>
  <si>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</si>
  <si>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</si>
  <si>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</si>
  <si>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</si>
  <si>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</si>
  <si>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</si>
  <si>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</si>
  <si>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</si>
  <si>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</si>
  <si>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</si>
  <si>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</si>
  <si>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</si>
  <si>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</si>
  <si>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</si>
  <si>
    <t>2026-04-05</t>
  </si>
  <si>
    <t>2026-04-04</t>
  </si>
  <si>
    <t>2026-04-03</t>
  </si>
  <si>
    <t>2026-04-02</t>
  </si>
  <si>
    <t>245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</si>
</sst>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14" fontId="0" fillId="0" borderId="0" xfId="0" applyNumberFormat="1"/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14" fontId="0" fillId="0" borderId="13" xfId="0" applyNumberForma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1" applyBorder="1" applyAlignment="1">
      <alignment horizontal="center"/>
    </xf>
    <xf numFmtId="0" fontId="5" fillId="0" borderId="0" xfId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/>
  </cellXfs>
  <cellStyles count="2">
    <cellStyle name="Hyperlink" xfId="1" builtinId="8"/>
    <cellStyle name="Normal" xfId="0" builtinId="0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C361-9F31-4B45-BA33-489FD93577C9}">
  <dimension ref="A1:J33"/>
  <sheetViews>
    <sheetView workbookViewId="0">
      <selection activeCell="J12" sqref="J12"/>
    </sheetView>
  </sheetViews>
  <sheetFormatPr defaultRowHeight="15" x14ac:dyDescent="0.25"/>
  <cols>
    <col min="1" max="1" width="9.7109375" bestFit="1" customWidth="1"/>
    <col min="2" max="2" width="9.28515625" bestFit="1" customWidth="1"/>
    <col min="3" max="3" width="10.5703125" bestFit="1" customWidth="1"/>
    <col min="4" max="4" width="15.42578125" bestFit="1" customWidth="1"/>
    <col min="5" max="5" width="13.5703125" bestFit="1" customWidth="1"/>
    <col min="6" max="6" width="8.7109375" bestFit="1" customWidth="1"/>
    <col min="7" max="7" width="9.28515625" bestFit="1" customWidth="1"/>
    <col min="8" max="8" width="10.5703125" bestFit="1" customWidth="1"/>
    <col min="9" max="9" width="15.42578125" bestFit="1" customWidth="1"/>
    <col min="10" max="10" width="13.5703125" bestFit="1" customWidth="1"/>
  </cols>
  <sheetData>
    <row r="1" spans="1:10" x14ac:dyDescent="0.25">
      <c r="A1" s="119" t="s">
        <v>47</v>
      </c>
      <c r="B1" s="120" t="s">
        <v>222</v>
      </c>
      <c r="C1" s="120" t="s">
        <v>221</v>
      </c>
      <c r="D1" s="120" t="s">
        <v>224</v>
      </c>
      <c r="E1" s="121" t="s">
        <v>223</v>
      </c>
      <c r="F1" s="119" t="s">
        <v>47</v>
      </c>
      <c r="G1" s="120" t="s">
        <v>222</v>
      </c>
      <c r="H1" s="120" t="s">
        <v>221</v>
      </c>
      <c r="I1" s="120" t="s">
        <v>224</v>
      </c>
      <c r="J1" s="121" t="s">
        <v>223</v>
      </c>
    </row>
    <row r="2" spans="1:10" x14ac:dyDescent="0.25">
      <c r="A2" s="122">
        <v>46082</v>
      </c>
      <c r="B2">
        <v>2122830</v>
      </c>
      <c r="C2">
        <v>1061.4100000000001</v>
      </c>
      <c r="D2">
        <v>19</v>
      </c>
      <c r="E2" s="123">
        <v>7</v>
      </c>
      <c r="F2" s="83">
        <v>46113</v>
      </c>
      <c r="G2">
        <v>0</v>
      </c>
      <c r="H2">
        <v>0</v>
      </c>
      <c r="I2">
        <v>0</v>
      </c>
      <c r="J2">
        <v>0</v>
      </c>
    </row>
    <row r="3" spans="1:10" x14ac:dyDescent="0.25">
      <c r="A3" s="122">
        <v>46083</v>
      </c>
      <c r="B3">
        <v>2448140</v>
      </c>
      <c r="C3">
        <v>1224.07</v>
      </c>
      <c r="D3">
        <v>21</v>
      </c>
      <c r="E3" s="123">
        <v>9</v>
      </c>
      <c r="F3" t="s">
        <v>411</v>
      </c>
      <c r="G3">
        <v>1223990</v>
      </c>
      <c r="H3">
        <v>612</v>
      </c>
      <c r="I3">
        <v>11</v>
      </c>
      <c r="J3">
        <v>4</v>
      </c>
    </row>
    <row r="4" spans="1:10" x14ac:dyDescent="0.25">
      <c r="A4" s="122">
        <v>46084</v>
      </c>
      <c r="B4">
        <v>2194510</v>
      </c>
      <c r="C4">
        <v>1097.26</v>
      </c>
      <c r="D4">
        <v>23</v>
      </c>
      <c r="E4" s="123">
        <v>11</v>
      </c>
      <c r="F4" t="s">
        <v>410</v>
      </c>
      <c r="G4">
        <v>1486880</v>
      </c>
      <c r="H4">
        <v>743.44</v>
      </c>
      <c r="I4">
        <v>14</v>
      </c>
      <c r="J4">
        <v>5</v>
      </c>
    </row>
    <row r="5" spans="1:10" x14ac:dyDescent="0.25">
      <c r="A5" s="122">
        <v>46085</v>
      </c>
      <c r="B5">
        <v>3338430</v>
      </c>
      <c r="C5">
        <v>1669.21</v>
      </c>
      <c r="D5">
        <v>32</v>
      </c>
      <c r="E5" s="123">
        <v>12</v>
      </c>
      <c r="F5" t="s">
        <v>409</v>
      </c>
      <c r="G5">
        <v>3125850</v>
      </c>
      <c r="H5">
        <v>1562.92</v>
      </c>
      <c r="I5">
        <v>28</v>
      </c>
      <c r="J5">
        <v>12</v>
      </c>
    </row>
    <row r="6" spans="1:10" x14ac:dyDescent="0.25">
      <c r="A6" s="122">
        <v>46086</v>
      </c>
      <c r="B6">
        <v>3136110</v>
      </c>
      <c r="C6">
        <v>1568.06</v>
      </c>
      <c r="D6">
        <v>27</v>
      </c>
      <c r="E6" s="123">
        <v>12</v>
      </c>
      <c r="F6" t="s">
        <v>408</v>
      </c>
      <c r="G6">
        <v>3640830</v>
      </c>
      <c r="H6">
        <v>1820.41</v>
      </c>
      <c r="I6">
        <v>34</v>
      </c>
      <c r="J6">
        <v>14</v>
      </c>
    </row>
    <row r="7" spans="1:10" x14ac:dyDescent="0.25">
      <c r="A7" s="122">
        <v>46087</v>
      </c>
      <c r="B7">
        <v>2911280</v>
      </c>
      <c r="C7">
        <v>1455.64</v>
      </c>
      <c r="D7">
        <v>25</v>
      </c>
      <c r="E7" s="123">
        <v>10</v>
      </c>
    </row>
    <row r="8" spans="1:10" x14ac:dyDescent="0.25">
      <c r="A8" s="122">
        <v>46088</v>
      </c>
      <c r="B8">
        <v>2391850</v>
      </c>
      <c r="C8">
        <v>1195.92</v>
      </c>
      <c r="D8">
        <v>23</v>
      </c>
      <c r="E8" s="123">
        <v>9</v>
      </c>
    </row>
    <row r="9" spans="1:10" x14ac:dyDescent="0.25">
      <c r="A9" s="122">
        <v>46089</v>
      </c>
      <c r="B9">
        <v>3055900</v>
      </c>
      <c r="C9">
        <v>1527.95</v>
      </c>
      <c r="D9">
        <v>29</v>
      </c>
      <c r="E9" s="123">
        <v>10</v>
      </c>
    </row>
    <row r="10" spans="1:10" x14ac:dyDescent="0.25">
      <c r="A10" s="122">
        <v>46090</v>
      </c>
      <c r="B10">
        <v>2024150</v>
      </c>
      <c r="C10">
        <v>1012.08</v>
      </c>
      <c r="D10">
        <v>18</v>
      </c>
      <c r="E10" s="123">
        <v>8</v>
      </c>
    </row>
    <row r="11" spans="1:10" x14ac:dyDescent="0.25">
      <c r="A11" s="122">
        <v>46091</v>
      </c>
      <c r="B11">
        <v>3696500</v>
      </c>
      <c r="C11">
        <v>1848.25</v>
      </c>
      <c r="D11">
        <v>32</v>
      </c>
      <c r="E11" s="123">
        <v>12</v>
      </c>
    </row>
    <row r="12" spans="1:10" x14ac:dyDescent="0.25">
      <c r="A12" s="122">
        <v>46092</v>
      </c>
      <c r="B12">
        <v>3209520</v>
      </c>
      <c r="C12">
        <v>1604.76</v>
      </c>
      <c r="D12">
        <v>28</v>
      </c>
      <c r="E12" s="123">
        <v>12</v>
      </c>
    </row>
    <row r="13" spans="1:10" x14ac:dyDescent="0.25">
      <c r="A13" s="122">
        <v>46093</v>
      </c>
      <c r="B13">
        <v>3642860</v>
      </c>
      <c r="C13">
        <v>1821.43</v>
      </c>
      <c r="D13">
        <v>33</v>
      </c>
      <c r="E13" s="123">
        <v>12</v>
      </c>
    </row>
    <row r="14" spans="1:10" x14ac:dyDescent="0.25">
      <c r="A14" s="122">
        <v>46094</v>
      </c>
      <c r="B14">
        <v>3022340</v>
      </c>
      <c r="C14">
        <v>1511.17</v>
      </c>
      <c r="D14">
        <v>26</v>
      </c>
      <c r="E14" s="123">
        <v>12</v>
      </c>
    </row>
    <row r="15" spans="1:10" x14ac:dyDescent="0.25">
      <c r="A15" s="122">
        <v>46095</v>
      </c>
      <c r="B15">
        <v>3387500</v>
      </c>
      <c r="C15">
        <v>1693.75</v>
      </c>
      <c r="D15">
        <v>31</v>
      </c>
      <c r="E15" s="123">
        <v>13</v>
      </c>
    </row>
    <row r="16" spans="1:10" x14ac:dyDescent="0.25">
      <c r="A16" s="122">
        <v>46096</v>
      </c>
      <c r="B16">
        <v>2736740</v>
      </c>
      <c r="C16">
        <v>1368.37</v>
      </c>
      <c r="D16">
        <v>24</v>
      </c>
      <c r="E16" s="123">
        <v>9</v>
      </c>
    </row>
    <row r="17" spans="1:5" x14ac:dyDescent="0.25">
      <c r="A17" s="122">
        <v>46097</v>
      </c>
      <c r="B17">
        <v>3447840</v>
      </c>
      <c r="C17">
        <v>1723.92</v>
      </c>
      <c r="D17">
        <v>31</v>
      </c>
      <c r="E17" s="123">
        <v>11</v>
      </c>
    </row>
    <row r="18" spans="1:5" x14ac:dyDescent="0.25">
      <c r="A18" s="122">
        <v>46098</v>
      </c>
      <c r="B18">
        <v>3399760</v>
      </c>
      <c r="C18">
        <v>1699.88</v>
      </c>
      <c r="D18">
        <v>33</v>
      </c>
      <c r="E18" s="123">
        <v>14</v>
      </c>
    </row>
    <row r="19" spans="1:5" x14ac:dyDescent="0.25">
      <c r="A19" s="122">
        <v>46099</v>
      </c>
      <c r="B19">
        <v>3161070</v>
      </c>
      <c r="C19">
        <v>1580.54</v>
      </c>
      <c r="D19">
        <v>26</v>
      </c>
      <c r="E19" s="123">
        <v>10</v>
      </c>
    </row>
    <row r="20" spans="1:5" x14ac:dyDescent="0.25">
      <c r="A20" s="122">
        <v>46100</v>
      </c>
      <c r="B20">
        <v>2806930</v>
      </c>
      <c r="C20">
        <v>1403.46</v>
      </c>
      <c r="D20">
        <v>27</v>
      </c>
      <c r="E20" s="123">
        <v>11</v>
      </c>
    </row>
    <row r="21" spans="1:5" x14ac:dyDescent="0.25">
      <c r="A21" s="122">
        <v>46101</v>
      </c>
      <c r="B21">
        <v>3238740</v>
      </c>
      <c r="C21">
        <v>1619.37</v>
      </c>
      <c r="D21">
        <v>30</v>
      </c>
      <c r="E21" s="123">
        <v>11</v>
      </c>
    </row>
    <row r="22" spans="1:5" x14ac:dyDescent="0.25">
      <c r="A22" s="122">
        <v>46102</v>
      </c>
      <c r="B22">
        <v>3547630</v>
      </c>
      <c r="C22">
        <v>1773.82</v>
      </c>
      <c r="D22">
        <v>33</v>
      </c>
      <c r="E22" s="123">
        <v>13</v>
      </c>
    </row>
    <row r="23" spans="1:5" x14ac:dyDescent="0.25">
      <c r="A23" s="122">
        <v>46103</v>
      </c>
      <c r="B23">
        <v>2876210</v>
      </c>
      <c r="C23">
        <v>1438.11</v>
      </c>
      <c r="D23">
        <v>26</v>
      </c>
      <c r="E23" s="123">
        <v>10</v>
      </c>
    </row>
    <row r="24" spans="1:5" x14ac:dyDescent="0.25">
      <c r="A24" s="122">
        <v>46104</v>
      </c>
      <c r="B24">
        <v>3268010</v>
      </c>
      <c r="C24">
        <v>1634.01</v>
      </c>
      <c r="D24">
        <v>29</v>
      </c>
      <c r="E24" s="123">
        <v>11</v>
      </c>
    </row>
    <row r="25" spans="1:5" x14ac:dyDescent="0.25">
      <c r="A25" s="122">
        <v>46105</v>
      </c>
      <c r="B25">
        <v>1926610</v>
      </c>
      <c r="C25">
        <v>963.3</v>
      </c>
      <c r="D25">
        <v>18</v>
      </c>
      <c r="E25" s="123">
        <v>8</v>
      </c>
    </row>
    <row r="26" spans="1:5" x14ac:dyDescent="0.25">
      <c r="A26" s="122">
        <v>46106</v>
      </c>
      <c r="B26">
        <v>2846470</v>
      </c>
      <c r="C26">
        <v>1423.23</v>
      </c>
      <c r="D26">
        <v>25</v>
      </c>
      <c r="E26" s="123">
        <v>10</v>
      </c>
    </row>
    <row r="27" spans="1:5" x14ac:dyDescent="0.25">
      <c r="A27" s="122">
        <v>46107</v>
      </c>
      <c r="B27">
        <v>3285670</v>
      </c>
      <c r="C27">
        <v>1642.84</v>
      </c>
      <c r="D27">
        <v>28</v>
      </c>
      <c r="E27" s="123">
        <v>12</v>
      </c>
    </row>
    <row r="28" spans="1:5" x14ac:dyDescent="0.25">
      <c r="A28" s="122">
        <v>46108</v>
      </c>
      <c r="B28">
        <v>2959140</v>
      </c>
      <c r="C28">
        <v>1479.57</v>
      </c>
      <c r="D28">
        <v>28</v>
      </c>
      <c r="E28" s="123">
        <v>12</v>
      </c>
    </row>
    <row r="29" spans="1:5" x14ac:dyDescent="0.25">
      <c r="A29" s="122">
        <v>46109</v>
      </c>
      <c r="B29">
        <v>3383620</v>
      </c>
      <c r="C29">
        <v>1691.81</v>
      </c>
      <c r="D29">
        <v>28</v>
      </c>
      <c r="E29" s="123">
        <v>11</v>
      </c>
    </row>
    <row r="30" spans="1:5" x14ac:dyDescent="0.25">
      <c r="A30" s="122">
        <v>46110</v>
      </c>
      <c r="B30">
        <v>3549830</v>
      </c>
      <c r="C30">
        <v>1774.91</v>
      </c>
      <c r="D30">
        <v>33</v>
      </c>
      <c r="E30" s="123">
        <v>14</v>
      </c>
    </row>
    <row r="31" spans="1:5" x14ac:dyDescent="0.25">
      <c r="A31" s="122">
        <v>46111</v>
      </c>
      <c r="B31">
        <v>2540240</v>
      </c>
      <c r="C31">
        <v>1270.1199999999999</v>
      </c>
      <c r="D31">
        <v>24</v>
      </c>
      <c r="E31" s="123">
        <v>9</v>
      </c>
    </row>
    <row r="32" spans="1:5" ht="15.75" thickBot="1" x14ac:dyDescent="0.3">
      <c r="A32" s="124">
        <v>46112</v>
      </c>
      <c r="B32" s="125">
        <v>0</v>
      </c>
      <c r="C32" s="125">
        <v>0</v>
      </c>
      <c r="D32" s="125">
        <v>0</v>
      </c>
      <c r="E32" s="126">
        <v>0</v>
      </c>
    </row>
    <row r="33" spans="1:1" x14ac:dyDescent="0.25">
      <c r="A33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J717"/>
  <sheetViews>
    <sheetView topLeftCell="A100" workbookViewId="0">
      <selection activeCell="H132" sqref="H132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3.140625" bestFit="1" customWidth="1"/>
    <col min="4" max="4" width="9.28515625" bestFit="1" customWidth="1"/>
    <col min="5" max="5" width="10.5703125" bestFit="1" customWidth="1"/>
  </cols>
  <sheetData>
    <row r="1" spans="1:10" x14ac:dyDescent="0.25">
      <c r="A1" s="119" t="s">
        <v>47</v>
      </c>
      <c r="B1" s="120" t="s">
        <v>368</v>
      </c>
      <c r="C1" s="120" t="s">
        <v>367</v>
      </c>
      <c r="D1" s="120" t="s">
        <v>222</v>
      </c>
      <c r="E1" s="121" t="s">
        <v>221</v>
      </c>
      <c r="F1" s="119" t="s">
        <v>47</v>
      </c>
      <c r="G1" s="120" t="s">
        <v>368</v>
      </c>
      <c r="H1" s="120" t="s">
        <v>367</v>
      </c>
      <c r="I1" s="120" t="s">
        <v>222</v>
      </c>
      <c r="J1" s="121" t="s">
        <v>221</v>
      </c>
    </row>
    <row r="2" spans="1:10" x14ac:dyDescent="0.25">
      <c r="A2" s="122">
        <v>46082</v>
      </c>
      <c r="B2" t="s">
        <v>289</v>
      </c>
      <c r="C2" t="s">
        <v>288</v>
      </c>
      <c r="D2">
        <v>457300</v>
      </c>
      <c r="E2" s="123">
        <v>228.65</v>
      </c>
      <c r="F2" s="127" t="s">
        <v>411</v>
      </c>
      <c r="G2" s="145" t="s">
        <v>290</v>
      </c>
      <c r="H2" s="145" t="s">
        <v>288</v>
      </c>
      <c r="I2" s="145">
        <v>112100</v>
      </c>
      <c r="J2" s="123">
        <v>56.05</v>
      </c>
    </row>
    <row r="3" spans="1:10" x14ac:dyDescent="0.25">
      <c r="A3" s="122">
        <v>46082</v>
      </c>
      <c r="B3" t="s">
        <v>302</v>
      </c>
      <c r="C3" t="s">
        <v>288</v>
      </c>
      <c r="D3">
        <v>14000</v>
      </c>
      <c r="E3" s="123">
        <v>7</v>
      </c>
      <c r="F3" s="127" t="s">
        <v>411</v>
      </c>
      <c r="G3" s="145" t="s">
        <v>289</v>
      </c>
      <c r="H3" s="145" t="s">
        <v>288</v>
      </c>
      <c r="I3" s="145">
        <v>280100</v>
      </c>
      <c r="J3" s="123">
        <v>140.05000000000001</v>
      </c>
    </row>
    <row r="4" spans="1:10" x14ac:dyDescent="0.25">
      <c r="A4" s="122">
        <v>46082</v>
      </c>
      <c r="B4" t="s">
        <v>357</v>
      </c>
      <c r="C4" t="s">
        <v>288</v>
      </c>
      <c r="D4">
        <v>217650</v>
      </c>
      <c r="E4" s="123">
        <v>108.83</v>
      </c>
      <c r="F4" s="127" t="s">
        <v>411</v>
      </c>
      <c r="G4" s="145" t="s">
        <v>283</v>
      </c>
      <c r="H4" s="145" t="s">
        <v>281</v>
      </c>
      <c r="I4" s="145">
        <v>102100</v>
      </c>
      <c r="J4" s="123">
        <v>51.05</v>
      </c>
    </row>
    <row r="5" spans="1:10" x14ac:dyDescent="0.25">
      <c r="A5" s="127" t="s">
        <v>254</v>
      </c>
      <c r="B5" t="s">
        <v>287</v>
      </c>
      <c r="C5" t="s">
        <v>286</v>
      </c>
      <c r="D5">
        <v>38750</v>
      </c>
      <c r="E5" s="123">
        <v>19.38</v>
      </c>
      <c r="F5" s="127" t="s">
        <v>411</v>
      </c>
      <c r="G5" s="145" t="s">
        <v>282</v>
      </c>
      <c r="H5" s="145" t="s">
        <v>281</v>
      </c>
      <c r="I5" s="145">
        <v>213250</v>
      </c>
      <c r="J5" s="123">
        <v>106.62</v>
      </c>
    </row>
    <row r="6" spans="1:10" x14ac:dyDescent="0.25">
      <c r="A6" s="127" t="s">
        <v>254</v>
      </c>
      <c r="B6" t="s">
        <v>285</v>
      </c>
      <c r="C6" t="s">
        <v>284</v>
      </c>
      <c r="D6">
        <v>35300</v>
      </c>
      <c r="E6" s="123">
        <v>17.649999999999999</v>
      </c>
      <c r="F6" s="127" t="s">
        <v>411</v>
      </c>
      <c r="G6" s="145" t="s">
        <v>278</v>
      </c>
      <c r="H6" s="145" t="s">
        <v>276</v>
      </c>
      <c r="I6" s="145">
        <v>194800</v>
      </c>
      <c r="J6" s="123">
        <v>97.4</v>
      </c>
    </row>
    <row r="7" spans="1:10" x14ac:dyDescent="0.25">
      <c r="A7" s="127" t="s">
        <v>254</v>
      </c>
      <c r="B7" t="s">
        <v>356</v>
      </c>
      <c r="C7" t="s">
        <v>311</v>
      </c>
      <c r="D7">
        <v>7200</v>
      </c>
      <c r="E7" s="123">
        <v>3.6</v>
      </c>
      <c r="F7" s="127" t="s">
        <v>411</v>
      </c>
      <c r="G7" s="145" t="s">
        <v>277</v>
      </c>
      <c r="H7" s="145" t="s">
        <v>276</v>
      </c>
      <c r="I7" s="145">
        <v>50400</v>
      </c>
      <c r="J7" s="123">
        <v>25.2</v>
      </c>
    </row>
    <row r="8" spans="1:10" x14ac:dyDescent="0.25">
      <c r="A8" s="127" t="s">
        <v>254</v>
      </c>
      <c r="B8" t="s">
        <v>331</v>
      </c>
      <c r="C8" t="s">
        <v>281</v>
      </c>
      <c r="D8">
        <v>303550</v>
      </c>
      <c r="E8" s="123">
        <v>151.78</v>
      </c>
      <c r="F8" s="127" t="s">
        <v>411</v>
      </c>
      <c r="G8" s="145" t="s">
        <v>271</v>
      </c>
      <c r="H8" s="145" t="s">
        <v>269</v>
      </c>
      <c r="I8" s="145">
        <v>185510</v>
      </c>
      <c r="J8" s="123">
        <v>92.75</v>
      </c>
    </row>
    <row r="9" spans="1:10" x14ac:dyDescent="0.25">
      <c r="A9" s="127" t="s">
        <v>254</v>
      </c>
      <c r="B9" t="s">
        <v>283</v>
      </c>
      <c r="C9" t="s">
        <v>281</v>
      </c>
      <c r="D9">
        <v>178130</v>
      </c>
      <c r="E9" s="123">
        <v>89.06</v>
      </c>
      <c r="F9" s="127" t="s">
        <v>411</v>
      </c>
      <c r="G9" s="145" t="s">
        <v>268</v>
      </c>
      <c r="H9" s="145" t="s">
        <v>267</v>
      </c>
      <c r="I9" s="145">
        <v>8480</v>
      </c>
      <c r="J9" s="123">
        <v>4.24</v>
      </c>
    </row>
    <row r="10" spans="1:10" x14ac:dyDescent="0.25">
      <c r="A10" s="127" t="s">
        <v>254</v>
      </c>
      <c r="B10" t="s">
        <v>334</v>
      </c>
      <c r="C10" t="s">
        <v>333</v>
      </c>
      <c r="D10">
        <v>41200</v>
      </c>
      <c r="E10" s="123">
        <v>20.6</v>
      </c>
      <c r="F10" s="127" t="s">
        <v>411</v>
      </c>
      <c r="G10" s="145" t="s">
        <v>266</v>
      </c>
      <c r="H10" s="145" t="s">
        <v>265</v>
      </c>
      <c r="I10" s="145">
        <v>22060</v>
      </c>
      <c r="J10" s="123">
        <v>11.03</v>
      </c>
    </row>
    <row r="11" spans="1:10" x14ac:dyDescent="0.25">
      <c r="A11" s="127" t="s">
        <v>254</v>
      </c>
      <c r="B11" t="s">
        <v>278</v>
      </c>
      <c r="C11" t="s">
        <v>276</v>
      </c>
      <c r="D11">
        <v>139750</v>
      </c>
      <c r="E11" s="123">
        <v>69.88</v>
      </c>
      <c r="F11" s="127" t="s">
        <v>411</v>
      </c>
      <c r="G11" s="145" t="s">
        <v>256</v>
      </c>
      <c r="H11" s="145" t="s">
        <v>255</v>
      </c>
      <c r="I11" s="145">
        <v>55190</v>
      </c>
      <c r="J11" s="123">
        <v>27.59</v>
      </c>
    </row>
    <row r="12" spans="1:10" x14ac:dyDescent="0.25">
      <c r="A12" s="127" t="s">
        <v>254</v>
      </c>
      <c r="B12" t="s">
        <v>277</v>
      </c>
      <c r="C12" t="s">
        <v>276</v>
      </c>
      <c r="D12">
        <v>15050</v>
      </c>
      <c r="E12" s="123">
        <v>7.53</v>
      </c>
      <c r="F12" s="127" t="s">
        <v>410</v>
      </c>
      <c r="G12" s="145" t="s">
        <v>290</v>
      </c>
      <c r="H12" s="145" t="s">
        <v>288</v>
      </c>
      <c r="I12" s="145">
        <v>420450</v>
      </c>
      <c r="J12" s="123">
        <v>210.22</v>
      </c>
    </row>
    <row r="13" spans="1:10" x14ac:dyDescent="0.25">
      <c r="A13" s="127" t="s">
        <v>254</v>
      </c>
      <c r="B13" t="s">
        <v>345</v>
      </c>
      <c r="C13" t="s">
        <v>274</v>
      </c>
      <c r="D13">
        <v>40450</v>
      </c>
      <c r="E13" s="123">
        <v>20.23</v>
      </c>
      <c r="F13" s="127" t="s">
        <v>410</v>
      </c>
      <c r="G13" s="145" t="s">
        <v>302</v>
      </c>
      <c r="H13" s="145" t="s">
        <v>288</v>
      </c>
      <c r="I13" s="145">
        <v>84150</v>
      </c>
      <c r="J13" s="123">
        <v>42.08</v>
      </c>
    </row>
    <row r="14" spans="1:10" x14ac:dyDescent="0.25">
      <c r="A14" s="127" t="s">
        <v>254</v>
      </c>
      <c r="B14" t="s">
        <v>63</v>
      </c>
      <c r="C14" t="s">
        <v>274</v>
      </c>
      <c r="D14">
        <v>40150</v>
      </c>
      <c r="E14" s="123">
        <v>20.07</v>
      </c>
      <c r="F14" s="127" t="s">
        <v>410</v>
      </c>
      <c r="G14" s="145" t="s">
        <v>314</v>
      </c>
      <c r="H14" s="145" t="s">
        <v>313</v>
      </c>
      <c r="I14" s="145">
        <v>21000</v>
      </c>
      <c r="J14" s="123">
        <v>10.5</v>
      </c>
    </row>
    <row r="15" spans="1:10" x14ac:dyDescent="0.25">
      <c r="A15" s="127" t="s">
        <v>254</v>
      </c>
      <c r="B15" t="s">
        <v>275</v>
      </c>
      <c r="C15" t="s">
        <v>274</v>
      </c>
      <c r="D15">
        <v>70050</v>
      </c>
      <c r="E15" s="123">
        <v>35.020000000000003</v>
      </c>
      <c r="F15" s="127" t="s">
        <v>410</v>
      </c>
      <c r="G15" s="145" t="s">
        <v>412</v>
      </c>
      <c r="H15" s="145" t="s">
        <v>311</v>
      </c>
      <c r="I15" s="145">
        <v>74850</v>
      </c>
      <c r="J15" s="123">
        <v>37.42</v>
      </c>
    </row>
    <row r="16" spans="1:10" x14ac:dyDescent="0.25">
      <c r="A16" s="127" t="s">
        <v>254</v>
      </c>
      <c r="B16" t="s">
        <v>273</v>
      </c>
      <c r="C16" t="s">
        <v>272</v>
      </c>
      <c r="D16">
        <v>60100</v>
      </c>
      <c r="E16" s="123">
        <v>30.05</v>
      </c>
      <c r="F16" s="127" t="s">
        <v>410</v>
      </c>
      <c r="G16" s="145" t="s">
        <v>312</v>
      </c>
      <c r="H16" s="145" t="s">
        <v>311</v>
      </c>
      <c r="I16" s="145">
        <v>134650</v>
      </c>
      <c r="J16" s="123">
        <v>67.33</v>
      </c>
    </row>
    <row r="17" spans="1:10" x14ac:dyDescent="0.25">
      <c r="A17" s="127" t="s">
        <v>254</v>
      </c>
      <c r="B17" t="s">
        <v>271</v>
      </c>
      <c r="C17" t="s">
        <v>269</v>
      </c>
      <c r="D17">
        <v>311940</v>
      </c>
      <c r="E17" s="123">
        <v>155.97</v>
      </c>
      <c r="F17" s="127" t="s">
        <v>410</v>
      </c>
      <c r="G17" s="145" t="s">
        <v>283</v>
      </c>
      <c r="H17" s="145" t="s">
        <v>281</v>
      </c>
      <c r="I17" s="145">
        <v>76350</v>
      </c>
      <c r="J17" s="123">
        <v>38.17</v>
      </c>
    </row>
    <row r="18" spans="1:10" x14ac:dyDescent="0.25">
      <c r="A18" s="127" t="s">
        <v>254</v>
      </c>
      <c r="B18" t="s">
        <v>268</v>
      </c>
      <c r="C18" t="s">
        <v>267</v>
      </c>
      <c r="D18">
        <v>15920</v>
      </c>
      <c r="E18" s="123">
        <v>7.96</v>
      </c>
      <c r="F18" s="127" t="s">
        <v>410</v>
      </c>
      <c r="G18" s="145" t="s">
        <v>277</v>
      </c>
      <c r="H18" s="145" t="s">
        <v>276</v>
      </c>
      <c r="I18" s="145">
        <v>4900</v>
      </c>
      <c r="J18" s="123">
        <v>2.4500000000000002</v>
      </c>
    </row>
    <row r="19" spans="1:10" x14ac:dyDescent="0.25">
      <c r="A19" s="127" t="s">
        <v>254</v>
      </c>
      <c r="B19" t="s">
        <v>266</v>
      </c>
      <c r="C19" t="s">
        <v>265</v>
      </c>
      <c r="D19">
        <v>38500</v>
      </c>
      <c r="E19" s="123">
        <v>19.25</v>
      </c>
      <c r="F19" s="127" t="s">
        <v>410</v>
      </c>
      <c r="G19" s="145" t="s">
        <v>271</v>
      </c>
      <c r="H19" s="145" t="s">
        <v>269</v>
      </c>
      <c r="I19" s="145">
        <v>305410</v>
      </c>
      <c r="J19" s="123">
        <v>152.71</v>
      </c>
    </row>
    <row r="20" spans="1:10" x14ac:dyDescent="0.25">
      <c r="A20" s="127" t="s">
        <v>254</v>
      </c>
      <c r="B20" t="s">
        <v>256</v>
      </c>
      <c r="C20" t="s">
        <v>255</v>
      </c>
      <c r="D20">
        <v>97840</v>
      </c>
      <c r="E20" s="123">
        <v>48.92</v>
      </c>
      <c r="F20" s="127" t="s">
        <v>410</v>
      </c>
      <c r="G20" s="145" t="s">
        <v>292</v>
      </c>
      <c r="H20" s="145" t="s">
        <v>291</v>
      </c>
      <c r="I20" s="145">
        <v>10300</v>
      </c>
      <c r="J20" s="123">
        <v>5.15</v>
      </c>
    </row>
    <row r="21" spans="1:10" x14ac:dyDescent="0.25">
      <c r="A21" s="127" t="s">
        <v>253</v>
      </c>
      <c r="B21" t="s">
        <v>289</v>
      </c>
      <c r="C21" t="s">
        <v>288</v>
      </c>
      <c r="D21">
        <v>235700</v>
      </c>
      <c r="E21" s="123">
        <v>117.85</v>
      </c>
      <c r="F21" s="127" t="s">
        <v>410</v>
      </c>
      <c r="G21" s="145" t="s">
        <v>268</v>
      </c>
      <c r="H21" s="145" t="s">
        <v>267</v>
      </c>
      <c r="I21" s="145">
        <v>3860</v>
      </c>
      <c r="J21" s="123">
        <v>1.93</v>
      </c>
    </row>
    <row r="22" spans="1:10" x14ac:dyDescent="0.25">
      <c r="A22" s="127" t="s">
        <v>253</v>
      </c>
      <c r="B22" t="s">
        <v>302</v>
      </c>
      <c r="C22" t="s">
        <v>288</v>
      </c>
      <c r="D22">
        <v>245300</v>
      </c>
      <c r="E22" s="123">
        <v>122.65</v>
      </c>
      <c r="F22" s="127" t="s">
        <v>410</v>
      </c>
      <c r="G22" s="145" t="s">
        <v>308</v>
      </c>
      <c r="H22" s="145" t="s">
        <v>307</v>
      </c>
      <c r="I22" s="145">
        <v>11100</v>
      </c>
      <c r="J22" s="123">
        <v>5.55</v>
      </c>
    </row>
    <row r="23" spans="1:10" x14ac:dyDescent="0.25">
      <c r="A23" s="127" t="s">
        <v>253</v>
      </c>
      <c r="B23" t="s">
        <v>357</v>
      </c>
      <c r="C23" t="s">
        <v>288</v>
      </c>
      <c r="D23">
        <v>267550</v>
      </c>
      <c r="E23" s="123">
        <v>133.78</v>
      </c>
      <c r="F23" s="127" t="s">
        <v>410</v>
      </c>
      <c r="G23" s="145" t="s">
        <v>306</v>
      </c>
      <c r="H23" s="145" t="s">
        <v>305</v>
      </c>
      <c r="I23" s="145">
        <v>5900</v>
      </c>
      <c r="J23" s="123">
        <v>2.95</v>
      </c>
    </row>
    <row r="24" spans="1:10" x14ac:dyDescent="0.25">
      <c r="A24" s="127" t="s">
        <v>253</v>
      </c>
      <c r="B24" t="s">
        <v>301</v>
      </c>
      <c r="C24" t="s">
        <v>299</v>
      </c>
      <c r="D24">
        <v>53250</v>
      </c>
      <c r="E24" s="123">
        <v>26.62</v>
      </c>
      <c r="F24" s="127" t="s">
        <v>410</v>
      </c>
      <c r="G24" s="145" t="s">
        <v>304</v>
      </c>
      <c r="H24" s="145" t="s">
        <v>303</v>
      </c>
      <c r="I24" s="145">
        <v>243000</v>
      </c>
      <c r="J24" s="123">
        <v>121.5</v>
      </c>
    </row>
    <row r="25" spans="1:10" x14ac:dyDescent="0.25">
      <c r="A25" s="127" t="s">
        <v>253</v>
      </c>
      <c r="B25" t="s">
        <v>300</v>
      </c>
      <c r="C25" t="s">
        <v>299</v>
      </c>
      <c r="D25">
        <v>228550</v>
      </c>
      <c r="E25" s="123">
        <v>114.28</v>
      </c>
      <c r="F25" s="127" t="s">
        <v>410</v>
      </c>
      <c r="G25" s="145" t="s">
        <v>266</v>
      </c>
      <c r="H25" s="145" t="s">
        <v>265</v>
      </c>
      <c r="I25" s="145">
        <v>26290</v>
      </c>
      <c r="J25" s="123">
        <v>13.14</v>
      </c>
    </row>
    <row r="26" spans="1:10" x14ac:dyDescent="0.25">
      <c r="A26" s="127" t="s">
        <v>253</v>
      </c>
      <c r="B26" t="s">
        <v>287</v>
      </c>
      <c r="C26" t="s">
        <v>286</v>
      </c>
      <c r="D26">
        <v>20050</v>
      </c>
      <c r="E26" s="123">
        <v>10.029999999999999</v>
      </c>
      <c r="F26" s="127" t="s">
        <v>410</v>
      </c>
      <c r="G26" s="145" t="s">
        <v>256</v>
      </c>
      <c r="H26" s="145" t="s">
        <v>255</v>
      </c>
      <c r="I26" s="145">
        <v>64670</v>
      </c>
      <c r="J26" s="123">
        <v>32.340000000000003</v>
      </c>
    </row>
    <row r="27" spans="1:10" x14ac:dyDescent="0.25">
      <c r="A27" s="127" t="s">
        <v>253</v>
      </c>
      <c r="B27" t="s">
        <v>285</v>
      </c>
      <c r="C27" t="s">
        <v>284</v>
      </c>
      <c r="D27">
        <v>25250</v>
      </c>
      <c r="E27" s="123">
        <v>12.62</v>
      </c>
      <c r="F27" s="127" t="s">
        <v>409</v>
      </c>
      <c r="G27" s="145" t="s">
        <v>290</v>
      </c>
      <c r="H27" s="145" t="s">
        <v>288</v>
      </c>
      <c r="I27" s="145">
        <v>328400</v>
      </c>
      <c r="J27" s="123">
        <v>164.2</v>
      </c>
    </row>
    <row r="28" spans="1:10" x14ac:dyDescent="0.25">
      <c r="A28" s="127" t="s">
        <v>253</v>
      </c>
      <c r="B28" t="s">
        <v>331</v>
      </c>
      <c r="C28" t="s">
        <v>281</v>
      </c>
      <c r="D28">
        <v>167950</v>
      </c>
      <c r="E28" s="123">
        <v>83.97</v>
      </c>
      <c r="F28" s="127" t="s">
        <v>409</v>
      </c>
      <c r="G28" s="145" t="s">
        <v>302</v>
      </c>
      <c r="H28" s="145" t="s">
        <v>288</v>
      </c>
      <c r="I28" s="145">
        <v>646500</v>
      </c>
      <c r="J28" s="123">
        <v>323.25</v>
      </c>
    </row>
    <row r="29" spans="1:10" x14ac:dyDescent="0.25">
      <c r="A29" s="127" t="s">
        <v>253</v>
      </c>
      <c r="B29" t="s">
        <v>283</v>
      </c>
      <c r="C29" t="s">
        <v>281</v>
      </c>
      <c r="D29">
        <v>117950</v>
      </c>
      <c r="E29" s="123">
        <v>58.98</v>
      </c>
      <c r="F29" s="127" t="s">
        <v>409</v>
      </c>
      <c r="G29" s="145" t="s">
        <v>301</v>
      </c>
      <c r="H29" s="145" t="s">
        <v>299</v>
      </c>
      <c r="I29" s="145">
        <v>9000</v>
      </c>
      <c r="J29" s="123">
        <v>4.5</v>
      </c>
    </row>
    <row r="30" spans="1:10" x14ac:dyDescent="0.25">
      <c r="A30" s="127" t="s">
        <v>253</v>
      </c>
      <c r="B30" t="s">
        <v>334</v>
      </c>
      <c r="C30" t="s">
        <v>333</v>
      </c>
      <c r="D30">
        <v>28700</v>
      </c>
      <c r="E30" s="123">
        <v>14.35</v>
      </c>
      <c r="F30" s="127" t="s">
        <v>409</v>
      </c>
      <c r="G30" s="145" t="s">
        <v>300</v>
      </c>
      <c r="H30" s="145" t="s">
        <v>299</v>
      </c>
      <c r="I30" s="145">
        <v>457000</v>
      </c>
      <c r="J30" s="123">
        <v>228.5</v>
      </c>
    </row>
    <row r="31" spans="1:10" x14ac:dyDescent="0.25">
      <c r="A31" s="127" t="s">
        <v>253</v>
      </c>
      <c r="B31" t="s">
        <v>298</v>
      </c>
      <c r="C31" t="s">
        <v>297</v>
      </c>
      <c r="D31">
        <v>30200</v>
      </c>
      <c r="E31" s="123">
        <v>15.1</v>
      </c>
      <c r="F31" s="127" t="s">
        <v>409</v>
      </c>
      <c r="G31" s="145" t="s">
        <v>314</v>
      </c>
      <c r="H31" s="145" t="s">
        <v>313</v>
      </c>
      <c r="I31" s="145">
        <v>63450</v>
      </c>
      <c r="J31" s="123">
        <v>31.73</v>
      </c>
    </row>
    <row r="32" spans="1:10" x14ac:dyDescent="0.25">
      <c r="A32" s="127" t="s">
        <v>253</v>
      </c>
      <c r="B32" t="s">
        <v>336</v>
      </c>
      <c r="C32" t="s">
        <v>295</v>
      </c>
      <c r="D32">
        <v>20150</v>
      </c>
      <c r="E32" s="123">
        <v>10.07</v>
      </c>
      <c r="F32" s="127" t="s">
        <v>409</v>
      </c>
      <c r="G32" s="145" t="s">
        <v>312</v>
      </c>
      <c r="H32" s="145" t="s">
        <v>311</v>
      </c>
      <c r="I32" s="145">
        <v>139800</v>
      </c>
      <c r="J32" s="123">
        <v>69.900000000000006</v>
      </c>
    </row>
    <row r="33" spans="1:10" x14ac:dyDescent="0.25">
      <c r="A33" s="127" t="s">
        <v>253</v>
      </c>
      <c r="B33" t="s">
        <v>294</v>
      </c>
      <c r="C33" t="s">
        <v>293</v>
      </c>
      <c r="D33">
        <v>10350</v>
      </c>
      <c r="E33" s="123">
        <v>5.17</v>
      </c>
      <c r="F33" s="127" t="s">
        <v>409</v>
      </c>
      <c r="G33" s="145" t="s">
        <v>283</v>
      </c>
      <c r="H33" s="145" t="s">
        <v>281</v>
      </c>
      <c r="I33" s="145">
        <v>5250</v>
      </c>
      <c r="J33" s="123">
        <v>2.62</v>
      </c>
    </row>
    <row r="34" spans="1:10" x14ac:dyDescent="0.25">
      <c r="A34" s="127" t="s">
        <v>253</v>
      </c>
      <c r="B34" t="s">
        <v>278</v>
      </c>
      <c r="C34" t="s">
        <v>276</v>
      </c>
      <c r="D34">
        <v>76100</v>
      </c>
      <c r="E34" s="123">
        <v>38.049999999999997</v>
      </c>
      <c r="F34" s="127" t="s">
        <v>409</v>
      </c>
      <c r="G34" s="145" t="s">
        <v>298</v>
      </c>
      <c r="H34" s="145" t="s">
        <v>297</v>
      </c>
      <c r="I34" s="145">
        <v>40850</v>
      </c>
      <c r="J34" s="123">
        <v>20.43</v>
      </c>
    </row>
    <row r="35" spans="1:10" x14ac:dyDescent="0.25">
      <c r="A35" s="127" t="s">
        <v>253</v>
      </c>
      <c r="B35" t="s">
        <v>277</v>
      </c>
      <c r="C35" t="s">
        <v>276</v>
      </c>
      <c r="D35">
        <v>10200</v>
      </c>
      <c r="E35" s="123">
        <v>5.0999999999999996</v>
      </c>
      <c r="F35" s="127" t="s">
        <v>409</v>
      </c>
      <c r="G35" s="145" t="s">
        <v>296</v>
      </c>
      <c r="H35" s="145" t="s">
        <v>295</v>
      </c>
      <c r="I35" s="145">
        <v>27700</v>
      </c>
      <c r="J35" s="123">
        <v>13.85</v>
      </c>
    </row>
    <row r="36" spans="1:10" x14ac:dyDescent="0.25">
      <c r="A36" s="127" t="s">
        <v>253</v>
      </c>
      <c r="B36" t="s">
        <v>345</v>
      </c>
      <c r="C36" t="s">
        <v>274</v>
      </c>
      <c r="D36">
        <v>10250</v>
      </c>
      <c r="E36" s="123">
        <v>5.12</v>
      </c>
      <c r="F36" s="127" t="s">
        <v>409</v>
      </c>
      <c r="G36" s="145" t="s">
        <v>294</v>
      </c>
      <c r="H36" s="145" t="s">
        <v>293</v>
      </c>
      <c r="I36" s="145">
        <v>37950</v>
      </c>
      <c r="J36" s="123">
        <v>18.98</v>
      </c>
    </row>
    <row r="37" spans="1:10" x14ac:dyDescent="0.25">
      <c r="A37" s="127" t="s">
        <v>253</v>
      </c>
      <c r="B37" t="s">
        <v>63</v>
      </c>
      <c r="C37" t="s">
        <v>274</v>
      </c>
      <c r="D37">
        <v>20050</v>
      </c>
      <c r="E37" s="123">
        <v>10.029999999999999</v>
      </c>
      <c r="F37" s="127" t="s">
        <v>409</v>
      </c>
      <c r="G37" s="145" t="s">
        <v>271</v>
      </c>
      <c r="H37" s="145" t="s">
        <v>269</v>
      </c>
      <c r="I37" s="145">
        <v>367160</v>
      </c>
      <c r="J37" s="123">
        <v>183.58</v>
      </c>
    </row>
    <row r="38" spans="1:10" x14ac:dyDescent="0.25">
      <c r="A38" s="127" t="s">
        <v>253</v>
      </c>
      <c r="B38" t="s">
        <v>275</v>
      </c>
      <c r="C38" t="s">
        <v>274</v>
      </c>
      <c r="D38">
        <v>50030</v>
      </c>
      <c r="E38" s="123">
        <v>25.02</v>
      </c>
      <c r="F38" s="127" t="s">
        <v>409</v>
      </c>
      <c r="G38" s="145" t="s">
        <v>270</v>
      </c>
      <c r="H38" s="145" t="s">
        <v>269</v>
      </c>
      <c r="I38" s="145">
        <v>354770</v>
      </c>
      <c r="J38" s="123">
        <v>177.38</v>
      </c>
    </row>
    <row r="39" spans="1:10" x14ac:dyDescent="0.25">
      <c r="A39" s="127" t="s">
        <v>253</v>
      </c>
      <c r="B39" t="s">
        <v>273</v>
      </c>
      <c r="C39" t="s">
        <v>272</v>
      </c>
      <c r="D39">
        <v>60100</v>
      </c>
      <c r="E39" s="123">
        <v>30.05</v>
      </c>
      <c r="F39" s="127" t="s">
        <v>409</v>
      </c>
      <c r="G39" s="145" t="s">
        <v>292</v>
      </c>
      <c r="H39" s="145" t="s">
        <v>291</v>
      </c>
      <c r="I39" s="145">
        <v>120500</v>
      </c>
      <c r="J39" s="123">
        <v>60.25</v>
      </c>
    </row>
    <row r="40" spans="1:10" x14ac:dyDescent="0.25">
      <c r="A40" s="127" t="s">
        <v>253</v>
      </c>
      <c r="B40" t="s">
        <v>271</v>
      </c>
      <c r="C40" t="s">
        <v>269</v>
      </c>
      <c r="D40">
        <v>222540</v>
      </c>
      <c r="E40" s="123">
        <v>111.27</v>
      </c>
      <c r="F40" s="127" t="s">
        <v>409</v>
      </c>
      <c r="G40" s="145" t="s">
        <v>309</v>
      </c>
      <c r="H40" s="145" t="s">
        <v>291</v>
      </c>
      <c r="I40" s="145">
        <v>60950</v>
      </c>
      <c r="J40" s="123">
        <v>30.48</v>
      </c>
    </row>
    <row r="41" spans="1:10" x14ac:dyDescent="0.25">
      <c r="A41" s="127" t="s">
        <v>253</v>
      </c>
      <c r="B41" t="s">
        <v>270</v>
      </c>
      <c r="C41" t="s">
        <v>269</v>
      </c>
      <c r="D41">
        <v>237320</v>
      </c>
      <c r="E41" s="123">
        <v>118.66</v>
      </c>
      <c r="F41" s="127" t="s">
        <v>409</v>
      </c>
      <c r="G41" s="145" t="s">
        <v>268</v>
      </c>
      <c r="H41" s="145" t="s">
        <v>267</v>
      </c>
      <c r="I41" s="145">
        <v>16490</v>
      </c>
      <c r="J41" s="123">
        <v>8.24</v>
      </c>
    </row>
    <row r="42" spans="1:10" x14ac:dyDescent="0.25">
      <c r="A42" s="127" t="s">
        <v>253</v>
      </c>
      <c r="B42" t="s">
        <v>292</v>
      </c>
      <c r="C42" t="s">
        <v>291</v>
      </c>
      <c r="D42">
        <v>115000</v>
      </c>
      <c r="E42" s="123">
        <v>57.5</v>
      </c>
      <c r="F42" s="127" t="s">
        <v>409</v>
      </c>
      <c r="G42" s="145" t="s">
        <v>308</v>
      </c>
      <c r="H42" s="145" t="s">
        <v>307</v>
      </c>
      <c r="I42" s="145">
        <v>20100</v>
      </c>
      <c r="J42" s="123">
        <v>10.050000000000001</v>
      </c>
    </row>
    <row r="43" spans="1:10" x14ac:dyDescent="0.25">
      <c r="A43" s="127" t="s">
        <v>253</v>
      </c>
      <c r="B43" t="s">
        <v>268</v>
      </c>
      <c r="C43" t="s">
        <v>267</v>
      </c>
      <c r="D43">
        <v>18980</v>
      </c>
      <c r="E43" s="123">
        <v>9.49</v>
      </c>
      <c r="F43" s="127" t="s">
        <v>409</v>
      </c>
      <c r="G43" s="145" t="s">
        <v>306</v>
      </c>
      <c r="H43" s="145" t="s">
        <v>305</v>
      </c>
      <c r="I43" s="145">
        <v>16400</v>
      </c>
      <c r="J43" s="123">
        <v>8.1999999999999993</v>
      </c>
    </row>
    <row r="44" spans="1:10" x14ac:dyDescent="0.25">
      <c r="A44" s="127" t="s">
        <v>253</v>
      </c>
      <c r="B44" t="s">
        <v>266</v>
      </c>
      <c r="C44" t="s">
        <v>265</v>
      </c>
      <c r="D44">
        <v>54360</v>
      </c>
      <c r="E44" s="123">
        <v>27.18</v>
      </c>
      <c r="F44" s="127" t="s">
        <v>409</v>
      </c>
      <c r="G44" s="145" t="s">
        <v>304</v>
      </c>
      <c r="H44" s="145" t="s">
        <v>303</v>
      </c>
      <c r="I44" s="145">
        <v>173850</v>
      </c>
      <c r="J44" s="123">
        <v>86.92</v>
      </c>
    </row>
    <row r="45" spans="1:10" x14ac:dyDescent="0.25">
      <c r="A45" s="127" t="s">
        <v>253</v>
      </c>
      <c r="B45" t="s">
        <v>256</v>
      </c>
      <c r="C45" t="s">
        <v>255</v>
      </c>
      <c r="D45">
        <v>122260</v>
      </c>
      <c r="E45" s="123">
        <v>61.13</v>
      </c>
      <c r="F45" s="127" t="s">
        <v>409</v>
      </c>
      <c r="G45" s="145" t="s">
        <v>322</v>
      </c>
      <c r="H45" s="145" t="s">
        <v>321</v>
      </c>
      <c r="I45" s="145">
        <v>9950</v>
      </c>
      <c r="J45" s="123">
        <v>4.97</v>
      </c>
    </row>
    <row r="46" spans="1:10" x14ac:dyDescent="0.25">
      <c r="A46" s="127" t="s">
        <v>252</v>
      </c>
      <c r="B46" t="s">
        <v>302</v>
      </c>
      <c r="C46" t="s">
        <v>288</v>
      </c>
      <c r="D46">
        <v>61150</v>
      </c>
      <c r="E46" s="123">
        <v>30.57</v>
      </c>
      <c r="F46" s="127" t="s">
        <v>409</v>
      </c>
      <c r="G46" s="145" t="s">
        <v>266</v>
      </c>
      <c r="H46" s="145" t="s">
        <v>265</v>
      </c>
      <c r="I46" s="145">
        <v>71880</v>
      </c>
      <c r="J46" s="123">
        <v>35.94</v>
      </c>
    </row>
    <row r="47" spans="1:10" x14ac:dyDescent="0.25">
      <c r="A47" s="127" t="s">
        <v>252</v>
      </c>
      <c r="B47" t="s">
        <v>357</v>
      </c>
      <c r="C47" t="s">
        <v>288</v>
      </c>
      <c r="D47">
        <v>663100</v>
      </c>
      <c r="E47" s="123">
        <v>331.55</v>
      </c>
      <c r="F47" s="127" t="s">
        <v>409</v>
      </c>
      <c r="G47" s="145" t="s">
        <v>256</v>
      </c>
      <c r="H47" s="145" t="s">
        <v>255</v>
      </c>
      <c r="I47" s="145">
        <v>157900</v>
      </c>
      <c r="J47" s="123">
        <v>78.95</v>
      </c>
    </row>
    <row r="48" spans="1:10" x14ac:dyDescent="0.25">
      <c r="A48" s="122">
        <v>46084</v>
      </c>
      <c r="B48" t="s">
        <v>301</v>
      </c>
      <c r="C48" t="s">
        <v>299</v>
      </c>
      <c r="D48">
        <v>21800</v>
      </c>
      <c r="E48" s="123">
        <v>10.9</v>
      </c>
      <c r="F48" s="127" t="s">
        <v>408</v>
      </c>
      <c r="G48" s="145" t="s">
        <v>290</v>
      </c>
      <c r="H48" s="145" t="s">
        <v>288</v>
      </c>
      <c r="I48" s="145">
        <v>591300</v>
      </c>
      <c r="J48" s="123">
        <v>295.64999999999998</v>
      </c>
    </row>
    <row r="49" spans="1:10" x14ac:dyDescent="0.25">
      <c r="A49" s="127" t="s">
        <v>252</v>
      </c>
      <c r="B49" t="s">
        <v>300</v>
      </c>
      <c r="C49" t="s">
        <v>299</v>
      </c>
      <c r="D49">
        <v>45200</v>
      </c>
      <c r="E49" s="123">
        <v>22.6</v>
      </c>
      <c r="F49" s="127" t="s">
        <v>408</v>
      </c>
      <c r="G49" s="145" t="s">
        <v>289</v>
      </c>
      <c r="H49" s="145" t="s">
        <v>288</v>
      </c>
      <c r="I49" s="145">
        <v>236400</v>
      </c>
      <c r="J49" s="123">
        <v>118.2</v>
      </c>
    </row>
    <row r="50" spans="1:10" x14ac:dyDescent="0.25">
      <c r="A50" s="127" t="s">
        <v>252</v>
      </c>
      <c r="B50" t="s">
        <v>283</v>
      </c>
      <c r="C50" t="s">
        <v>281</v>
      </c>
      <c r="D50">
        <v>29050</v>
      </c>
      <c r="E50" s="123">
        <v>14.53</v>
      </c>
      <c r="F50" s="127" t="s">
        <v>408</v>
      </c>
      <c r="G50" s="145" t="s">
        <v>302</v>
      </c>
      <c r="H50" s="145" t="s">
        <v>288</v>
      </c>
      <c r="I50" s="145">
        <v>321000</v>
      </c>
      <c r="J50" s="123">
        <v>160.5</v>
      </c>
    </row>
    <row r="51" spans="1:10" x14ac:dyDescent="0.25">
      <c r="A51" s="127" t="s">
        <v>252</v>
      </c>
      <c r="B51" t="s">
        <v>298</v>
      </c>
      <c r="C51" t="s">
        <v>297</v>
      </c>
      <c r="D51">
        <v>14900</v>
      </c>
      <c r="E51" s="123">
        <v>7.45</v>
      </c>
      <c r="F51" s="127" t="s">
        <v>408</v>
      </c>
      <c r="G51" s="145" t="s">
        <v>301</v>
      </c>
      <c r="H51" s="145" t="s">
        <v>299</v>
      </c>
      <c r="I51" s="145">
        <v>71850</v>
      </c>
      <c r="J51" s="123">
        <v>35.92</v>
      </c>
    </row>
    <row r="52" spans="1:10" x14ac:dyDescent="0.25">
      <c r="A52" s="127" t="s">
        <v>252</v>
      </c>
      <c r="B52" t="s">
        <v>271</v>
      </c>
      <c r="C52" t="s">
        <v>269</v>
      </c>
      <c r="D52">
        <v>198220</v>
      </c>
      <c r="E52" s="123">
        <v>99.11</v>
      </c>
      <c r="F52" s="127" t="s">
        <v>408</v>
      </c>
      <c r="G52" s="145" t="s">
        <v>300</v>
      </c>
      <c r="H52" s="145" t="s">
        <v>299</v>
      </c>
      <c r="I52" s="145">
        <v>298300</v>
      </c>
      <c r="J52" s="123">
        <v>149.15</v>
      </c>
    </row>
    <row r="53" spans="1:10" x14ac:dyDescent="0.25">
      <c r="A53" s="127" t="s">
        <v>252</v>
      </c>
      <c r="B53" t="s">
        <v>270</v>
      </c>
      <c r="C53" t="s">
        <v>269</v>
      </c>
      <c r="D53">
        <v>155450</v>
      </c>
      <c r="E53" s="123">
        <v>77.72</v>
      </c>
      <c r="F53" s="127" t="s">
        <v>408</v>
      </c>
      <c r="G53" s="145" t="s">
        <v>314</v>
      </c>
      <c r="H53" s="145" t="s">
        <v>313</v>
      </c>
      <c r="I53" s="145">
        <v>79800</v>
      </c>
      <c r="J53" s="123">
        <v>39.9</v>
      </c>
    </row>
    <row r="54" spans="1:10" x14ac:dyDescent="0.25">
      <c r="A54" s="127" t="s">
        <v>252</v>
      </c>
      <c r="B54" t="s">
        <v>292</v>
      </c>
      <c r="C54" t="s">
        <v>291</v>
      </c>
      <c r="D54">
        <v>334500</v>
      </c>
      <c r="E54" s="123">
        <v>167.25</v>
      </c>
      <c r="F54" s="127" t="s">
        <v>408</v>
      </c>
      <c r="G54" s="145" t="s">
        <v>323</v>
      </c>
      <c r="H54" s="145" t="s">
        <v>286</v>
      </c>
      <c r="I54" s="145">
        <v>7100</v>
      </c>
      <c r="J54" s="123">
        <v>3.55</v>
      </c>
    </row>
    <row r="55" spans="1:10" x14ac:dyDescent="0.25">
      <c r="A55" s="127" t="s">
        <v>252</v>
      </c>
      <c r="B55" t="s">
        <v>309</v>
      </c>
      <c r="C55" t="s">
        <v>291</v>
      </c>
      <c r="D55">
        <v>20000</v>
      </c>
      <c r="E55" s="123">
        <v>10</v>
      </c>
      <c r="F55" s="127" t="s">
        <v>408</v>
      </c>
      <c r="G55" s="145" t="s">
        <v>287</v>
      </c>
      <c r="H55" s="145" t="s">
        <v>286</v>
      </c>
      <c r="I55" s="145">
        <v>25700</v>
      </c>
      <c r="J55" s="123">
        <v>12.85</v>
      </c>
    </row>
    <row r="56" spans="1:10" x14ac:dyDescent="0.25">
      <c r="A56" s="127" t="s">
        <v>252</v>
      </c>
      <c r="B56" t="s">
        <v>268</v>
      </c>
      <c r="C56" t="s">
        <v>267</v>
      </c>
      <c r="D56">
        <v>18100</v>
      </c>
      <c r="E56" s="123">
        <v>9.0500000000000007</v>
      </c>
      <c r="F56" s="127" t="s">
        <v>408</v>
      </c>
      <c r="G56" s="145" t="s">
        <v>285</v>
      </c>
      <c r="H56" s="145" t="s">
        <v>284</v>
      </c>
      <c r="I56" s="145">
        <v>15300</v>
      </c>
      <c r="J56" s="123">
        <v>7.65</v>
      </c>
    </row>
    <row r="57" spans="1:10" x14ac:dyDescent="0.25">
      <c r="A57" s="127" t="s">
        <v>252</v>
      </c>
      <c r="B57" t="s">
        <v>304</v>
      </c>
      <c r="C57" t="s">
        <v>303</v>
      </c>
      <c r="D57">
        <v>5100</v>
      </c>
      <c r="E57" s="123">
        <v>2.5499999999999998</v>
      </c>
      <c r="F57" s="127" t="s">
        <v>408</v>
      </c>
      <c r="G57" s="145" t="s">
        <v>283</v>
      </c>
      <c r="H57" s="145" t="s">
        <v>281</v>
      </c>
      <c r="I57" s="145">
        <v>95200</v>
      </c>
      <c r="J57" s="123">
        <v>47.6</v>
      </c>
    </row>
    <row r="58" spans="1:10" x14ac:dyDescent="0.25">
      <c r="A58" s="127" t="s">
        <v>252</v>
      </c>
      <c r="B58" t="s">
        <v>366</v>
      </c>
      <c r="C58" t="s">
        <v>321</v>
      </c>
      <c r="D58">
        <v>15000</v>
      </c>
      <c r="E58" s="123">
        <v>7.5</v>
      </c>
      <c r="F58" s="127" t="s">
        <v>408</v>
      </c>
      <c r="G58" s="145" t="s">
        <v>282</v>
      </c>
      <c r="H58" s="145" t="s">
        <v>281</v>
      </c>
      <c r="I58" s="145">
        <v>151500</v>
      </c>
      <c r="J58" s="123">
        <v>75.75</v>
      </c>
    </row>
    <row r="59" spans="1:10" x14ac:dyDescent="0.25">
      <c r="A59" s="127" t="s">
        <v>252</v>
      </c>
      <c r="B59" t="s">
        <v>266</v>
      </c>
      <c r="C59" t="s">
        <v>265</v>
      </c>
      <c r="D59">
        <v>34840</v>
      </c>
      <c r="E59" s="123">
        <v>17.420000000000002</v>
      </c>
      <c r="F59" s="127" t="s">
        <v>408</v>
      </c>
      <c r="G59" s="145" t="s">
        <v>280</v>
      </c>
      <c r="H59" s="145" t="s">
        <v>279</v>
      </c>
      <c r="I59" s="145">
        <v>19650</v>
      </c>
      <c r="J59" s="123">
        <v>9.82</v>
      </c>
    </row>
    <row r="60" spans="1:10" x14ac:dyDescent="0.25">
      <c r="A60" s="127" t="s">
        <v>252</v>
      </c>
      <c r="B60" t="s">
        <v>365</v>
      </c>
      <c r="C60" t="s">
        <v>263</v>
      </c>
      <c r="D60">
        <v>106500</v>
      </c>
      <c r="E60" s="123">
        <v>53.25</v>
      </c>
      <c r="F60" s="127" t="s">
        <v>408</v>
      </c>
      <c r="G60" s="145" t="s">
        <v>298</v>
      </c>
      <c r="H60" s="145" t="s">
        <v>297</v>
      </c>
      <c r="I60" s="145">
        <v>20350</v>
      </c>
      <c r="J60" s="123">
        <v>10.18</v>
      </c>
    </row>
    <row r="61" spans="1:10" x14ac:dyDescent="0.25">
      <c r="A61" s="127" t="s">
        <v>252</v>
      </c>
      <c r="B61" t="s">
        <v>262</v>
      </c>
      <c r="C61" t="s">
        <v>261</v>
      </c>
      <c r="D61">
        <v>22250</v>
      </c>
      <c r="E61" s="123">
        <v>11.12</v>
      </c>
      <c r="F61" s="127" t="s">
        <v>408</v>
      </c>
      <c r="G61" s="145" t="s">
        <v>296</v>
      </c>
      <c r="H61" s="145" t="s">
        <v>295</v>
      </c>
      <c r="I61" s="145">
        <v>29000</v>
      </c>
      <c r="J61" s="123">
        <v>14.5</v>
      </c>
    </row>
    <row r="62" spans="1:10" x14ac:dyDescent="0.25">
      <c r="A62" s="127" t="s">
        <v>252</v>
      </c>
      <c r="B62" t="s">
        <v>354</v>
      </c>
      <c r="C62" t="s">
        <v>259</v>
      </c>
      <c r="D62">
        <v>331950</v>
      </c>
      <c r="E62" s="123">
        <v>165.97</v>
      </c>
      <c r="F62" s="127" t="s">
        <v>408</v>
      </c>
      <c r="G62" s="145" t="s">
        <v>294</v>
      </c>
      <c r="H62" s="145" t="s">
        <v>293</v>
      </c>
      <c r="I62" s="145">
        <v>27050</v>
      </c>
      <c r="J62" s="123">
        <v>13.53</v>
      </c>
    </row>
    <row r="63" spans="1:10" x14ac:dyDescent="0.25">
      <c r="A63" s="127" t="s">
        <v>252</v>
      </c>
      <c r="B63" t="s">
        <v>258</v>
      </c>
      <c r="C63" t="s">
        <v>257</v>
      </c>
      <c r="D63">
        <v>18050</v>
      </c>
      <c r="E63" s="123">
        <v>9.0299999999999994</v>
      </c>
      <c r="F63" s="127" t="s">
        <v>408</v>
      </c>
      <c r="G63" s="145" t="s">
        <v>278</v>
      </c>
      <c r="H63" s="145" t="s">
        <v>276</v>
      </c>
      <c r="I63" s="145">
        <v>70250</v>
      </c>
      <c r="J63" s="123">
        <v>35.119999999999997</v>
      </c>
    </row>
    <row r="64" spans="1:10" x14ac:dyDescent="0.25">
      <c r="A64" s="127" t="s">
        <v>252</v>
      </c>
      <c r="B64" t="s">
        <v>256</v>
      </c>
      <c r="C64" t="s">
        <v>255</v>
      </c>
      <c r="D64">
        <v>99350</v>
      </c>
      <c r="E64" s="123">
        <v>49.67</v>
      </c>
      <c r="F64" s="127" t="s">
        <v>408</v>
      </c>
      <c r="G64" s="145" t="s">
        <v>277</v>
      </c>
      <c r="H64" s="145" t="s">
        <v>276</v>
      </c>
      <c r="I64" s="145">
        <v>4850</v>
      </c>
      <c r="J64" s="123">
        <v>2.42</v>
      </c>
    </row>
    <row r="65" spans="1:10" x14ac:dyDescent="0.25">
      <c r="A65" s="127" t="s">
        <v>251</v>
      </c>
      <c r="B65" t="s">
        <v>302</v>
      </c>
      <c r="C65" t="s">
        <v>288</v>
      </c>
      <c r="D65">
        <v>210400</v>
      </c>
      <c r="E65" s="123">
        <v>105.2</v>
      </c>
      <c r="F65" s="127" t="s">
        <v>408</v>
      </c>
      <c r="G65" s="145" t="s">
        <v>310</v>
      </c>
      <c r="H65" s="145" t="s">
        <v>274</v>
      </c>
      <c r="I65" s="145">
        <v>21550</v>
      </c>
      <c r="J65" s="123">
        <v>10.78</v>
      </c>
    </row>
    <row r="66" spans="1:10" x14ac:dyDescent="0.25">
      <c r="A66" s="127" t="s">
        <v>251</v>
      </c>
      <c r="B66" t="s">
        <v>357</v>
      </c>
      <c r="C66" t="s">
        <v>288</v>
      </c>
      <c r="D66">
        <v>813200</v>
      </c>
      <c r="E66" s="123">
        <v>406.6</v>
      </c>
      <c r="F66" s="127" t="s">
        <v>408</v>
      </c>
      <c r="G66" s="145" t="s">
        <v>63</v>
      </c>
      <c r="H66" s="145" t="s">
        <v>274</v>
      </c>
      <c r="I66" s="145">
        <v>19000</v>
      </c>
      <c r="J66" s="123">
        <v>9.5</v>
      </c>
    </row>
    <row r="67" spans="1:10" x14ac:dyDescent="0.25">
      <c r="A67" s="127" t="s">
        <v>251</v>
      </c>
      <c r="B67" t="s">
        <v>314</v>
      </c>
      <c r="C67" t="s">
        <v>313</v>
      </c>
      <c r="D67">
        <v>211000</v>
      </c>
      <c r="E67" s="123">
        <v>105.5</v>
      </c>
      <c r="F67" s="127" t="s">
        <v>408</v>
      </c>
      <c r="G67" s="145" t="s">
        <v>275</v>
      </c>
      <c r="H67" s="145" t="s">
        <v>274</v>
      </c>
      <c r="I67" s="145">
        <v>38080</v>
      </c>
      <c r="J67" s="123">
        <v>19.04</v>
      </c>
    </row>
    <row r="68" spans="1:10" x14ac:dyDescent="0.25">
      <c r="A68" s="127" t="s">
        <v>251</v>
      </c>
      <c r="B68" t="s">
        <v>356</v>
      </c>
      <c r="C68" t="s">
        <v>311</v>
      </c>
      <c r="D68">
        <v>199600</v>
      </c>
      <c r="E68" s="123">
        <v>99.8</v>
      </c>
      <c r="F68" s="127" t="s">
        <v>408</v>
      </c>
      <c r="G68" s="145" t="s">
        <v>273</v>
      </c>
      <c r="H68" s="145" t="s">
        <v>272</v>
      </c>
      <c r="I68" s="145">
        <v>19900</v>
      </c>
      <c r="J68" s="123">
        <v>9.9499999999999993</v>
      </c>
    </row>
    <row r="69" spans="1:10" x14ac:dyDescent="0.25">
      <c r="A69" s="127" t="s">
        <v>251</v>
      </c>
      <c r="B69" t="s">
        <v>283</v>
      </c>
      <c r="C69" t="s">
        <v>281</v>
      </c>
      <c r="D69">
        <v>14400</v>
      </c>
      <c r="E69" s="123">
        <v>7.2</v>
      </c>
      <c r="F69" s="127" t="s">
        <v>408</v>
      </c>
      <c r="G69" s="145" t="s">
        <v>271</v>
      </c>
      <c r="H69" s="145" t="s">
        <v>269</v>
      </c>
      <c r="I69" s="145">
        <v>177530</v>
      </c>
      <c r="J69" s="123">
        <v>88.77</v>
      </c>
    </row>
    <row r="70" spans="1:10" x14ac:dyDescent="0.25">
      <c r="A70" s="127" t="s">
        <v>251</v>
      </c>
      <c r="B70" t="s">
        <v>271</v>
      </c>
      <c r="C70" t="s">
        <v>269</v>
      </c>
      <c r="D70">
        <v>642240</v>
      </c>
      <c r="E70" s="123">
        <v>321.12</v>
      </c>
      <c r="F70" s="127" t="s">
        <v>408</v>
      </c>
      <c r="G70" s="145" t="s">
        <v>270</v>
      </c>
      <c r="H70" s="145" t="s">
        <v>269</v>
      </c>
      <c r="I70" s="145">
        <v>499000</v>
      </c>
      <c r="J70" s="123">
        <v>249.5</v>
      </c>
    </row>
    <row r="71" spans="1:10" x14ac:dyDescent="0.25">
      <c r="A71" s="127" t="s">
        <v>251</v>
      </c>
      <c r="B71" t="s">
        <v>270</v>
      </c>
      <c r="C71" t="s">
        <v>269</v>
      </c>
      <c r="D71">
        <v>48210</v>
      </c>
      <c r="E71" s="123">
        <v>24.11</v>
      </c>
      <c r="F71" s="127" t="s">
        <v>408</v>
      </c>
      <c r="G71" s="145" t="s">
        <v>292</v>
      </c>
      <c r="H71" s="145" t="s">
        <v>291</v>
      </c>
      <c r="I71" s="145">
        <v>139700</v>
      </c>
      <c r="J71" s="123">
        <v>69.849999999999994</v>
      </c>
    </row>
    <row r="72" spans="1:10" x14ac:dyDescent="0.25">
      <c r="A72" s="127" t="s">
        <v>251</v>
      </c>
      <c r="B72" t="s">
        <v>292</v>
      </c>
      <c r="C72" t="s">
        <v>291</v>
      </c>
      <c r="D72">
        <v>211350</v>
      </c>
      <c r="E72" s="123">
        <v>105.67</v>
      </c>
      <c r="F72" s="127" t="s">
        <v>408</v>
      </c>
      <c r="G72" s="145" t="s">
        <v>309</v>
      </c>
      <c r="H72" s="145" t="s">
        <v>291</v>
      </c>
      <c r="I72" s="145">
        <v>10050</v>
      </c>
      <c r="J72" s="123">
        <v>5.03</v>
      </c>
    </row>
    <row r="73" spans="1:10" x14ac:dyDescent="0.25">
      <c r="A73" s="127" t="s">
        <v>251</v>
      </c>
      <c r="B73" t="s">
        <v>309</v>
      </c>
      <c r="C73" t="s">
        <v>291</v>
      </c>
      <c r="D73">
        <v>50250</v>
      </c>
      <c r="E73" s="123">
        <v>25.12</v>
      </c>
      <c r="F73" s="127" t="s">
        <v>408</v>
      </c>
      <c r="G73" s="145" t="s">
        <v>268</v>
      </c>
      <c r="H73" s="145" t="s">
        <v>267</v>
      </c>
      <c r="I73" s="145">
        <v>31850</v>
      </c>
      <c r="J73" s="123">
        <v>15.93</v>
      </c>
    </row>
    <row r="74" spans="1:10" x14ac:dyDescent="0.25">
      <c r="A74" s="127" t="s">
        <v>251</v>
      </c>
      <c r="B74" t="s">
        <v>268</v>
      </c>
      <c r="C74" t="s">
        <v>267</v>
      </c>
      <c r="D74">
        <v>14970</v>
      </c>
      <c r="E74" s="123">
        <v>7.49</v>
      </c>
      <c r="F74" s="127" t="s">
        <v>408</v>
      </c>
      <c r="G74" s="145" t="s">
        <v>320</v>
      </c>
      <c r="H74" s="145" t="s">
        <v>319</v>
      </c>
      <c r="I74" s="145">
        <v>3750</v>
      </c>
      <c r="J74" s="123">
        <v>1.88</v>
      </c>
    </row>
    <row r="75" spans="1:10" x14ac:dyDescent="0.25">
      <c r="A75" s="127" t="s">
        <v>251</v>
      </c>
      <c r="B75" t="s">
        <v>306</v>
      </c>
      <c r="C75" t="s">
        <v>305</v>
      </c>
      <c r="D75">
        <v>60850</v>
      </c>
      <c r="E75" s="123">
        <v>30.43</v>
      </c>
      <c r="F75" s="127" t="s">
        <v>408</v>
      </c>
      <c r="G75" s="145" t="s">
        <v>318</v>
      </c>
      <c r="H75" s="145" t="s">
        <v>317</v>
      </c>
      <c r="I75" s="145">
        <v>15150</v>
      </c>
      <c r="J75" s="123">
        <v>7.58</v>
      </c>
    </row>
    <row r="76" spans="1:10" x14ac:dyDescent="0.25">
      <c r="A76" s="127" t="s">
        <v>251</v>
      </c>
      <c r="B76" t="s">
        <v>304</v>
      </c>
      <c r="C76" t="s">
        <v>303</v>
      </c>
      <c r="D76">
        <v>503950</v>
      </c>
      <c r="E76" s="123">
        <v>251.97</v>
      </c>
      <c r="F76" s="127" t="s">
        <v>408</v>
      </c>
      <c r="G76" s="145" t="s">
        <v>316</v>
      </c>
      <c r="H76" s="145" t="s">
        <v>315</v>
      </c>
      <c r="I76" s="145">
        <v>11150</v>
      </c>
      <c r="J76" s="123">
        <v>5.58</v>
      </c>
    </row>
    <row r="77" spans="1:10" x14ac:dyDescent="0.25">
      <c r="A77" s="127" t="s">
        <v>251</v>
      </c>
      <c r="B77" t="s">
        <v>366</v>
      </c>
      <c r="C77" t="s">
        <v>321</v>
      </c>
      <c r="D77">
        <v>15000</v>
      </c>
      <c r="E77" s="123">
        <v>7.5</v>
      </c>
      <c r="F77" s="127" t="s">
        <v>408</v>
      </c>
      <c r="G77" s="145" t="s">
        <v>266</v>
      </c>
      <c r="H77" s="145" t="s">
        <v>265</v>
      </c>
      <c r="I77" s="145">
        <v>75370</v>
      </c>
      <c r="J77" s="123">
        <v>37.69</v>
      </c>
    </row>
    <row r="78" spans="1:10" x14ac:dyDescent="0.25">
      <c r="A78" s="127" t="s">
        <v>251</v>
      </c>
      <c r="B78" t="s">
        <v>266</v>
      </c>
      <c r="C78" t="s">
        <v>265</v>
      </c>
      <c r="D78">
        <v>61450</v>
      </c>
      <c r="E78" s="123">
        <v>30.73</v>
      </c>
      <c r="F78" s="127" t="s">
        <v>408</v>
      </c>
      <c r="G78" s="145" t="s">
        <v>264</v>
      </c>
      <c r="H78" s="145" t="s">
        <v>263</v>
      </c>
      <c r="I78" s="145">
        <v>32500</v>
      </c>
      <c r="J78" s="123">
        <v>16.25</v>
      </c>
    </row>
    <row r="79" spans="1:10" x14ac:dyDescent="0.25">
      <c r="A79" s="127" t="s">
        <v>251</v>
      </c>
      <c r="B79" t="s">
        <v>365</v>
      </c>
      <c r="C79" t="s">
        <v>263</v>
      </c>
      <c r="D79">
        <v>9550</v>
      </c>
      <c r="E79" s="123">
        <v>4.78</v>
      </c>
      <c r="F79" s="127" t="s">
        <v>408</v>
      </c>
      <c r="G79" s="145" t="s">
        <v>262</v>
      </c>
      <c r="H79" s="145" t="s">
        <v>261</v>
      </c>
      <c r="I79" s="145">
        <v>12650</v>
      </c>
      <c r="J79" s="123">
        <v>6.33</v>
      </c>
    </row>
    <row r="80" spans="1:10" x14ac:dyDescent="0.25">
      <c r="A80" s="127" t="s">
        <v>251</v>
      </c>
      <c r="B80" t="s">
        <v>262</v>
      </c>
      <c r="C80" t="s">
        <v>261</v>
      </c>
      <c r="D80">
        <v>7650</v>
      </c>
      <c r="E80" s="123">
        <v>3.83</v>
      </c>
      <c r="F80" s="127" t="s">
        <v>408</v>
      </c>
      <c r="G80" s="145" t="s">
        <v>260</v>
      </c>
      <c r="H80" s="145" t="s">
        <v>259</v>
      </c>
      <c r="I80" s="145">
        <v>265400</v>
      </c>
      <c r="J80" s="123">
        <v>132.69999999999999</v>
      </c>
    </row>
    <row r="81" spans="1:10" x14ac:dyDescent="0.25">
      <c r="A81" s="127" t="s">
        <v>251</v>
      </c>
      <c r="B81" t="s">
        <v>354</v>
      </c>
      <c r="C81" t="s">
        <v>259</v>
      </c>
      <c r="D81">
        <v>95000</v>
      </c>
      <c r="E81" s="123">
        <v>47.5</v>
      </c>
      <c r="F81" s="127" t="s">
        <v>408</v>
      </c>
      <c r="G81" s="145" t="s">
        <v>258</v>
      </c>
      <c r="H81" s="145" t="s">
        <v>257</v>
      </c>
      <c r="I81" s="145">
        <v>17150</v>
      </c>
      <c r="J81" s="123">
        <v>8.57</v>
      </c>
    </row>
    <row r="82" spans="1:10" ht="15.75" thickBot="1" x14ac:dyDescent="0.3">
      <c r="A82" s="127" t="s">
        <v>251</v>
      </c>
      <c r="B82" t="s">
        <v>258</v>
      </c>
      <c r="C82" t="s">
        <v>257</v>
      </c>
      <c r="D82">
        <v>9900</v>
      </c>
      <c r="E82" s="123">
        <v>4.95</v>
      </c>
      <c r="F82" s="128" t="s">
        <v>408</v>
      </c>
      <c r="G82" s="125" t="s">
        <v>256</v>
      </c>
      <c r="H82" s="125" t="s">
        <v>255</v>
      </c>
      <c r="I82" s="125">
        <v>186450</v>
      </c>
      <c r="J82" s="126">
        <v>93.22</v>
      </c>
    </row>
    <row r="83" spans="1:10" x14ac:dyDescent="0.25">
      <c r="A83" s="127" t="s">
        <v>251</v>
      </c>
      <c r="B83" t="s">
        <v>256</v>
      </c>
      <c r="C83" t="s">
        <v>255</v>
      </c>
      <c r="D83">
        <v>159460</v>
      </c>
      <c r="E83" s="123">
        <v>79.73</v>
      </c>
    </row>
    <row r="84" spans="1:10" x14ac:dyDescent="0.25">
      <c r="A84" s="127" t="s">
        <v>250</v>
      </c>
      <c r="B84" t="s">
        <v>289</v>
      </c>
      <c r="C84" t="s">
        <v>288</v>
      </c>
      <c r="D84">
        <v>413150</v>
      </c>
      <c r="E84" s="123">
        <v>206.57</v>
      </c>
    </row>
    <row r="85" spans="1:10" x14ac:dyDescent="0.25">
      <c r="A85" s="127" t="s">
        <v>250</v>
      </c>
      <c r="B85" t="s">
        <v>302</v>
      </c>
      <c r="C85" t="s">
        <v>288</v>
      </c>
      <c r="D85">
        <v>14650</v>
      </c>
      <c r="E85" s="123">
        <v>7.33</v>
      </c>
    </row>
    <row r="86" spans="1:10" x14ac:dyDescent="0.25">
      <c r="A86" s="127" t="s">
        <v>250</v>
      </c>
      <c r="B86" t="s">
        <v>357</v>
      </c>
      <c r="C86" t="s">
        <v>288</v>
      </c>
      <c r="D86">
        <v>506300</v>
      </c>
      <c r="E86" s="123">
        <v>253.15</v>
      </c>
    </row>
    <row r="87" spans="1:10" x14ac:dyDescent="0.25">
      <c r="A87" s="127" t="s">
        <v>250</v>
      </c>
      <c r="B87" t="s">
        <v>287</v>
      </c>
      <c r="C87" t="s">
        <v>286</v>
      </c>
      <c r="D87">
        <v>36400</v>
      </c>
      <c r="E87" s="123">
        <v>18.2</v>
      </c>
    </row>
    <row r="88" spans="1:10" x14ac:dyDescent="0.25">
      <c r="A88" s="127" t="s">
        <v>250</v>
      </c>
      <c r="B88" t="s">
        <v>285</v>
      </c>
      <c r="C88" t="s">
        <v>284</v>
      </c>
      <c r="D88">
        <v>40200</v>
      </c>
      <c r="E88" s="123">
        <v>20.100000000000001</v>
      </c>
    </row>
    <row r="89" spans="1:10" x14ac:dyDescent="0.25">
      <c r="A89" s="127" t="s">
        <v>250</v>
      </c>
      <c r="B89" t="s">
        <v>331</v>
      </c>
      <c r="C89" t="s">
        <v>281</v>
      </c>
      <c r="D89">
        <v>326300</v>
      </c>
      <c r="E89" s="123">
        <v>163.15</v>
      </c>
    </row>
    <row r="90" spans="1:10" x14ac:dyDescent="0.25">
      <c r="A90" s="127" t="s">
        <v>250</v>
      </c>
      <c r="B90" t="s">
        <v>283</v>
      </c>
      <c r="C90" t="s">
        <v>281</v>
      </c>
      <c r="D90">
        <v>138550</v>
      </c>
      <c r="E90" s="123">
        <v>69.28</v>
      </c>
    </row>
    <row r="91" spans="1:10" x14ac:dyDescent="0.25">
      <c r="A91" s="127" t="s">
        <v>250</v>
      </c>
      <c r="B91" t="s">
        <v>334</v>
      </c>
      <c r="C91" t="s">
        <v>333</v>
      </c>
      <c r="D91">
        <v>38550</v>
      </c>
      <c r="E91" s="123">
        <v>19.27</v>
      </c>
    </row>
    <row r="92" spans="1:10" x14ac:dyDescent="0.25">
      <c r="A92" s="127" t="s">
        <v>250</v>
      </c>
      <c r="B92" t="s">
        <v>278</v>
      </c>
      <c r="C92" t="s">
        <v>276</v>
      </c>
      <c r="D92">
        <v>132250</v>
      </c>
      <c r="E92" s="123">
        <v>66.12</v>
      </c>
    </row>
    <row r="93" spans="1:10" x14ac:dyDescent="0.25">
      <c r="A93" s="127" t="s">
        <v>250</v>
      </c>
      <c r="B93" t="s">
        <v>277</v>
      </c>
      <c r="C93" t="s">
        <v>276</v>
      </c>
      <c r="D93">
        <v>15000</v>
      </c>
      <c r="E93" s="123">
        <v>7.5</v>
      </c>
    </row>
    <row r="94" spans="1:10" x14ac:dyDescent="0.25">
      <c r="A94" s="127" t="s">
        <v>250</v>
      </c>
      <c r="B94" t="s">
        <v>345</v>
      </c>
      <c r="C94" t="s">
        <v>274</v>
      </c>
      <c r="D94">
        <v>40650</v>
      </c>
      <c r="E94" s="123">
        <v>20.32</v>
      </c>
    </row>
    <row r="95" spans="1:10" x14ac:dyDescent="0.25">
      <c r="A95" s="127" t="s">
        <v>250</v>
      </c>
      <c r="B95" t="s">
        <v>63</v>
      </c>
      <c r="C95" t="s">
        <v>274</v>
      </c>
      <c r="D95">
        <v>40050</v>
      </c>
      <c r="E95" s="123">
        <v>20.02</v>
      </c>
    </row>
    <row r="96" spans="1:10" x14ac:dyDescent="0.25">
      <c r="A96" s="127" t="s">
        <v>250</v>
      </c>
      <c r="B96" t="s">
        <v>275</v>
      </c>
      <c r="C96" t="s">
        <v>274</v>
      </c>
      <c r="D96">
        <v>70160</v>
      </c>
      <c r="E96" s="123">
        <v>35.08</v>
      </c>
    </row>
    <row r="97" spans="1:5" x14ac:dyDescent="0.25">
      <c r="A97" s="127" t="s">
        <v>250</v>
      </c>
      <c r="B97" t="s">
        <v>273</v>
      </c>
      <c r="C97" t="s">
        <v>272</v>
      </c>
      <c r="D97">
        <v>70000</v>
      </c>
      <c r="E97" s="123">
        <v>35</v>
      </c>
    </row>
    <row r="98" spans="1:5" x14ac:dyDescent="0.25">
      <c r="A98" s="127" t="s">
        <v>250</v>
      </c>
      <c r="B98" t="s">
        <v>271</v>
      </c>
      <c r="C98" t="s">
        <v>269</v>
      </c>
      <c r="D98">
        <v>567350</v>
      </c>
      <c r="E98" s="123">
        <v>283.68</v>
      </c>
    </row>
    <row r="99" spans="1:5" x14ac:dyDescent="0.25">
      <c r="A99" s="127" t="s">
        <v>250</v>
      </c>
      <c r="B99" t="s">
        <v>330</v>
      </c>
      <c r="C99" t="s">
        <v>329</v>
      </c>
      <c r="D99">
        <v>10700</v>
      </c>
      <c r="E99" s="123">
        <v>5.35</v>
      </c>
    </row>
    <row r="100" spans="1:5" x14ac:dyDescent="0.25">
      <c r="A100" s="127" t="s">
        <v>250</v>
      </c>
      <c r="B100" t="s">
        <v>328</v>
      </c>
      <c r="C100" t="s">
        <v>327</v>
      </c>
      <c r="D100">
        <v>35200</v>
      </c>
      <c r="E100" s="123">
        <v>17.600000000000001</v>
      </c>
    </row>
    <row r="101" spans="1:5" x14ac:dyDescent="0.25">
      <c r="A101" s="127" t="s">
        <v>250</v>
      </c>
      <c r="B101" t="s">
        <v>292</v>
      </c>
      <c r="C101" t="s">
        <v>291</v>
      </c>
      <c r="D101">
        <v>274050</v>
      </c>
      <c r="E101" s="123">
        <v>137.03</v>
      </c>
    </row>
    <row r="102" spans="1:5" x14ac:dyDescent="0.25">
      <c r="A102" s="127" t="s">
        <v>250</v>
      </c>
      <c r="B102" t="s">
        <v>309</v>
      </c>
      <c r="C102" t="s">
        <v>291</v>
      </c>
      <c r="D102">
        <v>12150</v>
      </c>
      <c r="E102" s="123">
        <v>6.08</v>
      </c>
    </row>
    <row r="103" spans="1:5" x14ac:dyDescent="0.25">
      <c r="A103" s="127" t="s">
        <v>250</v>
      </c>
      <c r="B103" t="s">
        <v>364</v>
      </c>
      <c r="C103" t="s">
        <v>325</v>
      </c>
      <c r="D103">
        <v>10000</v>
      </c>
      <c r="E103" s="123">
        <v>5</v>
      </c>
    </row>
    <row r="104" spans="1:5" x14ac:dyDescent="0.25">
      <c r="A104" s="127" t="s">
        <v>250</v>
      </c>
      <c r="B104" t="s">
        <v>268</v>
      </c>
      <c r="C104" t="s">
        <v>267</v>
      </c>
      <c r="D104">
        <v>27510</v>
      </c>
      <c r="E104" s="123">
        <v>13.76</v>
      </c>
    </row>
    <row r="105" spans="1:5" x14ac:dyDescent="0.25">
      <c r="A105" s="127" t="s">
        <v>250</v>
      </c>
      <c r="B105" t="s">
        <v>266</v>
      </c>
      <c r="C105" t="s">
        <v>265</v>
      </c>
      <c r="D105">
        <v>68560</v>
      </c>
      <c r="E105" s="123">
        <v>34.28</v>
      </c>
    </row>
    <row r="106" spans="1:5" x14ac:dyDescent="0.25">
      <c r="A106" s="127" t="s">
        <v>250</v>
      </c>
      <c r="B106" t="s">
        <v>262</v>
      </c>
      <c r="C106" t="s">
        <v>261</v>
      </c>
      <c r="D106">
        <v>10950</v>
      </c>
      <c r="E106" s="123">
        <v>5.47</v>
      </c>
    </row>
    <row r="107" spans="1:5" x14ac:dyDescent="0.25">
      <c r="A107" s="127" t="s">
        <v>250</v>
      </c>
      <c r="B107" t="s">
        <v>354</v>
      </c>
      <c r="C107" t="s">
        <v>259</v>
      </c>
      <c r="D107">
        <v>48550</v>
      </c>
      <c r="E107" s="123">
        <v>24.27</v>
      </c>
    </row>
    <row r="108" spans="1:5" x14ac:dyDescent="0.25">
      <c r="A108" s="127" t="s">
        <v>250</v>
      </c>
      <c r="B108" t="s">
        <v>258</v>
      </c>
      <c r="C108" t="s">
        <v>257</v>
      </c>
      <c r="D108">
        <v>4900</v>
      </c>
      <c r="E108" s="123">
        <v>2.4500000000000002</v>
      </c>
    </row>
    <row r="109" spans="1:5" x14ac:dyDescent="0.25">
      <c r="A109" s="127" t="s">
        <v>250</v>
      </c>
      <c r="B109" t="s">
        <v>256</v>
      </c>
      <c r="C109" t="s">
        <v>255</v>
      </c>
      <c r="D109">
        <v>183980</v>
      </c>
      <c r="E109" s="123">
        <v>91.99</v>
      </c>
    </row>
    <row r="110" spans="1:5" x14ac:dyDescent="0.25">
      <c r="A110" s="127" t="s">
        <v>249</v>
      </c>
      <c r="B110" t="s">
        <v>289</v>
      </c>
      <c r="C110" t="s">
        <v>288</v>
      </c>
      <c r="D110">
        <v>413700</v>
      </c>
      <c r="E110" s="123">
        <v>206.85</v>
      </c>
    </row>
    <row r="111" spans="1:5" x14ac:dyDescent="0.25">
      <c r="A111" s="127" t="s">
        <v>249</v>
      </c>
      <c r="B111" t="s">
        <v>302</v>
      </c>
      <c r="C111" t="s">
        <v>288</v>
      </c>
      <c r="D111">
        <v>214350</v>
      </c>
      <c r="E111" s="123">
        <v>107.17</v>
      </c>
    </row>
    <row r="112" spans="1:5" x14ac:dyDescent="0.25">
      <c r="A112" s="127" t="s">
        <v>249</v>
      </c>
      <c r="B112" t="s">
        <v>357</v>
      </c>
      <c r="C112" t="s">
        <v>288</v>
      </c>
      <c r="D112">
        <v>265450</v>
      </c>
      <c r="E112" s="123">
        <v>132.72</v>
      </c>
    </row>
    <row r="113" spans="1:5" x14ac:dyDescent="0.25">
      <c r="A113" s="127" t="s">
        <v>249</v>
      </c>
      <c r="B113" t="s">
        <v>301</v>
      </c>
      <c r="C113" t="s">
        <v>299</v>
      </c>
      <c r="D113">
        <v>24700</v>
      </c>
      <c r="E113" s="123">
        <v>12.35</v>
      </c>
    </row>
    <row r="114" spans="1:5" x14ac:dyDescent="0.25">
      <c r="A114" s="127" t="s">
        <v>249</v>
      </c>
      <c r="B114" t="s">
        <v>300</v>
      </c>
      <c r="C114" t="s">
        <v>299</v>
      </c>
      <c r="D114">
        <v>194650</v>
      </c>
      <c r="E114" s="123">
        <v>97.33</v>
      </c>
    </row>
    <row r="115" spans="1:5" x14ac:dyDescent="0.25">
      <c r="A115" s="127" t="s">
        <v>249</v>
      </c>
      <c r="B115" t="s">
        <v>287</v>
      </c>
      <c r="C115" t="s">
        <v>286</v>
      </c>
      <c r="D115">
        <v>33450</v>
      </c>
      <c r="E115" s="123">
        <v>16.73</v>
      </c>
    </row>
    <row r="116" spans="1:5" x14ac:dyDescent="0.25">
      <c r="A116" s="127" t="s">
        <v>249</v>
      </c>
      <c r="B116" t="s">
        <v>285</v>
      </c>
      <c r="C116" t="s">
        <v>284</v>
      </c>
      <c r="D116">
        <v>29750</v>
      </c>
      <c r="E116" s="123">
        <v>14.88</v>
      </c>
    </row>
    <row r="117" spans="1:5" x14ac:dyDescent="0.25">
      <c r="A117" s="127" t="s">
        <v>249</v>
      </c>
      <c r="B117" t="s">
        <v>331</v>
      </c>
      <c r="C117" t="s">
        <v>281</v>
      </c>
      <c r="D117">
        <v>274450</v>
      </c>
      <c r="E117" s="123">
        <v>137.22</v>
      </c>
    </row>
    <row r="118" spans="1:5" x14ac:dyDescent="0.25">
      <c r="A118" s="127" t="s">
        <v>249</v>
      </c>
      <c r="B118" t="s">
        <v>283</v>
      </c>
      <c r="C118" t="s">
        <v>281</v>
      </c>
      <c r="D118">
        <v>173000</v>
      </c>
      <c r="E118" s="123">
        <v>86.5</v>
      </c>
    </row>
    <row r="119" spans="1:5" x14ac:dyDescent="0.25">
      <c r="A119" s="127" t="s">
        <v>249</v>
      </c>
      <c r="B119" t="s">
        <v>334</v>
      </c>
      <c r="C119" t="s">
        <v>333</v>
      </c>
      <c r="D119">
        <v>41050</v>
      </c>
      <c r="E119" s="123">
        <v>20.52</v>
      </c>
    </row>
    <row r="120" spans="1:5" x14ac:dyDescent="0.25">
      <c r="A120" s="127" t="s">
        <v>249</v>
      </c>
      <c r="B120" t="s">
        <v>298</v>
      </c>
      <c r="C120" t="s">
        <v>297</v>
      </c>
      <c r="D120">
        <v>20000</v>
      </c>
      <c r="E120" s="123">
        <v>10</v>
      </c>
    </row>
    <row r="121" spans="1:5" x14ac:dyDescent="0.25">
      <c r="A121" s="127" t="s">
        <v>249</v>
      </c>
      <c r="B121" t="s">
        <v>336</v>
      </c>
      <c r="C121" t="s">
        <v>295</v>
      </c>
      <c r="D121">
        <v>20400</v>
      </c>
      <c r="E121" s="123">
        <v>10.199999999999999</v>
      </c>
    </row>
    <row r="122" spans="1:5" x14ac:dyDescent="0.25">
      <c r="A122" s="127" t="s">
        <v>249</v>
      </c>
      <c r="B122" t="s">
        <v>294</v>
      </c>
      <c r="C122" t="s">
        <v>293</v>
      </c>
      <c r="D122">
        <v>14450</v>
      </c>
      <c r="E122" s="123">
        <v>7.22</v>
      </c>
    </row>
    <row r="123" spans="1:5" x14ac:dyDescent="0.25">
      <c r="A123" s="127" t="s">
        <v>249</v>
      </c>
      <c r="B123" t="s">
        <v>278</v>
      </c>
      <c r="C123" t="s">
        <v>276</v>
      </c>
      <c r="D123">
        <v>119050</v>
      </c>
      <c r="E123" s="123">
        <v>59.52</v>
      </c>
    </row>
    <row r="124" spans="1:5" x14ac:dyDescent="0.25">
      <c r="A124" s="127" t="s">
        <v>249</v>
      </c>
      <c r="B124" t="s">
        <v>277</v>
      </c>
      <c r="C124" t="s">
        <v>276</v>
      </c>
      <c r="D124">
        <v>15050</v>
      </c>
      <c r="E124" s="123">
        <v>7.53</v>
      </c>
    </row>
    <row r="125" spans="1:5" x14ac:dyDescent="0.25">
      <c r="A125" s="127" t="s">
        <v>249</v>
      </c>
      <c r="B125" t="s">
        <v>345</v>
      </c>
      <c r="C125" t="s">
        <v>274</v>
      </c>
      <c r="D125">
        <v>20700</v>
      </c>
      <c r="E125" s="123">
        <v>10.35</v>
      </c>
    </row>
    <row r="126" spans="1:5" x14ac:dyDescent="0.25">
      <c r="A126" s="127" t="s">
        <v>249</v>
      </c>
      <c r="B126" t="s">
        <v>63</v>
      </c>
      <c r="C126" t="s">
        <v>274</v>
      </c>
      <c r="D126">
        <v>29250</v>
      </c>
      <c r="E126" s="123">
        <v>14.62</v>
      </c>
    </row>
    <row r="127" spans="1:5" x14ac:dyDescent="0.25">
      <c r="A127" s="127" t="s">
        <v>249</v>
      </c>
      <c r="B127" t="s">
        <v>275</v>
      </c>
      <c r="C127" t="s">
        <v>274</v>
      </c>
      <c r="D127">
        <v>70230</v>
      </c>
      <c r="E127" s="123">
        <v>35.119999999999997</v>
      </c>
    </row>
    <row r="128" spans="1:5" x14ac:dyDescent="0.25">
      <c r="A128" s="127" t="s">
        <v>249</v>
      </c>
      <c r="B128" t="s">
        <v>273</v>
      </c>
      <c r="C128" t="s">
        <v>272</v>
      </c>
      <c r="D128">
        <v>69600</v>
      </c>
      <c r="E128" s="123">
        <v>34.799999999999997</v>
      </c>
    </row>
    <row r="129" spans="1:5" x14ac:dyDescent="0.25">
      <c r="A129" s="127" t="s">
        <v>249</v>
      </c>
      <c r="B129" t="s">
        <v>271</v>
      </c>
      <c r="C129" t="s">
        <v>269</v>
      </c>
      <c r="D129">
        <v>311700</v>
      </c>
      <c r="E129" s="123">
        <v>155.85</v>
      </c>
    </row>
    <row r="130" spans="1:5" x14ac:dyDescent="0.25">
      <c r="A130" s="127" t="s">
        <v>249</v>
      </c>
      <c r="B130" t="s">
        <v>270</v>
      </c>
      <c r="C130" t="s">
        <v>269</v>
      </c>
      <c r="D130">
        <v>237070</v>
      </c>
      <c r="E130" s="123">
        <v>118.53</v>
      </c>
    </row>
    <row r="131" spans="1:5" x14ac:dyDescent="0.25">
      <c r="A131" s="127" t="s">
        <v>249</v>
      </c>
      <c r="B131" t="s">
        <v>292</v>
      </c>
      <c r="C131" t="s">
        <v>291</v>
      </c>
      <c r="D131">
        <v>89850</v>
      </c>
      <c r="E131" s="123">
        <v>44.92</v>
      </c>
    </row>
    <row r="132" spans="1:5" x14ac:dyDescent="0.25">
      <c r="A132" s="127" t="s">
        <v>249</v>
      </c>
      <c r="B132" t="s">
        <v>309</v>
      </c>
      <c r="C132" t="s">
        <v>291</v>
      </c>
      <c r="D132">
        <v>9950</v>
      </c>
      <c r="E132" s="123">
        <v>4.97</v>
      </c>
    </row>
    <row r="133" spans="1:5" x14ac:dyDescent="0.25">
      <c r="A133" s="127" t="s">
        <v>249</v>
      </c>
      <c r="B133" t="s">
        <v>268</v>
      </c>
      <c r="C133" t="s">
        <v>267</v>
      </c>
      <c r="D133">
        <v>23790</v>
      </c>
      <c r="E133" s="123">
        <v>11.89</v>
      </c>
    </row>
    <row r="134" spans="1:5" x14ac:dyDescent="0.25">
      <c r="A134" s="127" t="s">
        <v>249</v>
      </c>
      <c r="B134" t="s">
        <v>266</v>
      </c>
      <c r="C134" t="s">
        <v>265</v>
      </c>
      <c r="D134">
        <v>61340</v>
      </c>
      <c r="E134" s="123">
        <v>30.67</v>
      </c>
    </row>
    <row r="135" spans="1:5" x14ac:dyDescent="0.25">
      <c r="A135" s="127" t="s">
        <v>249</v>
      </c>
      <c r="B135" t="s">
        <v>256</v>
      </c>
      <c r="C135" t="s">
        <v>255</v>
      </c>
      <c r="D135">
        <v>134300</v>
      </c>
      <c r="E135" s="123">
        <v>67.150000000000006</v>
      </c>
    </row>
    <row r="136" spans="1:5" x14ac:dyDescent="0.25">
      <c r="A136" s="127" t="s">
        <v>248</v>
      </c>
      <c r="B136" t="s">
        <v>302</v>
      </c>
      <c r="C136" t="s">
        <v>288</v>
      </c>
      <c r="D136">
        <v>222900</v>
      </c>
      <c r="E136" s="123">
        <v>111.45</v>
      </c>
    </row>
    <row r="137" spans="1:5" x14ac:dyDescent="0.25">
      <c r="A137" s="127" t="s">
        <v>248</v>
      </c>
      <c r="B137" t="s">
        <v>357</v>
      </c>
      <c r="C137" t="s">
        <v>288</v>
      </c>
      <c r="D137">
        <v>535550</v>
      </c>
      <c r="E137" s="123">
        <v>267.77</v>
      </c>
    </row>
    <row r="138" spans="1:5" x14ac:dyDescent="0.25">
      <c r="A138" s="127" t="s">
        <v>248</v>
      </c>
      <c r="B138" t="s">
        <v>300</v>
      </c>
      <c r="C138" t="s">
        <v>299</v>
      </c>
      <c r="D138">
        <v>131450</v>
      </c>
      <c r="E138" s="123">
        <v>65.72</v>
      </c>
    </row>
    <row r="139" spans="1:5" x14ac:dyDescent="0.25">
      <c r="A139" s="127" t="s">
        <v>248</v>
      </c>
      <c r="B139" t="s">
        <v>283</v>
      </c>
      <c r="C139" t="s">
        <v>281</v>
      </c>
      <c r="D139">
        <v>10050</v>
      </c>
      <c r="E139" s="123">
        <v>5.03</v>
      </c>
    </row>
    <row r="140" spans="1:5" x14ac:dyDescent="0.25">
      <c r="A140" s="127" t="s">
        <v>248</v>
      </c>
      <c r="B140" t="s">
        <v>298</v>
      </c>
      <c r="C140" t="s">
        <v>297</v>
      </c>
      <c r="D140">
        <v>10050</v>
      </c>
      <c r="E140" s="123">
        <v>5.03</v>
      </c>
    </row>
    <row r="141" spans="1:5" x14ac:dyDescent="0.25">
      <c r="A141" s="127" t="s">
        <v>248</v>
      </c>
      <c r="B141" t="s">
        <v>294</v>
      </c>
      <c r="C141" t="s">
        <v>293</v>
      </c>
      <c r="D141">
        <v>9600</v>
      </c>
      <c r="E141" s="123">
        <v>4.8</v>
      </c>
    </row>
    <row r="142" spans="1:5" x14ac:dyDescent="0.25">
      <c r="A142" s="127" t="s">
        <v>248</v>
      </c>
      <c r="B142" t="s">
        <v>271</v>
      </c>
      <c r="C142" t="s">
        <v>269</v>
      </c>
      <c r="D142">
        <v>352780</v>
      </c>
      <c r="E142" s="123">
        <v>176.39</v>
      </c>
    </row>
    <row r="143" spans="1:5" x14ac:dyDescent="0.25">
      <c r="A143" s="127" t="s">
        <v>248</v>
      </c>
      <c r="B143" t="s">
        <v>270</v>
      </c>
      <c r="C143" t="s">
        <v>269</v>
      </c>
      <c r="D143">
        <v>59290</v>
      </c>
      <c r="E143" s="123">
        <v>29.64</v>
      </c>
    </row>
    <row r="144" spans="1:5" x14ac:dyDescent="0.25">
      <c r="A144" s="127" t="s">
        <v>248</v>
      </c>
      <c r="B144" t="s">
        <v>292</v>
      </c>
      <c r="C144" t="s">
        <v>291</v>
      </c>
      <c r="D144">
        <v>459100</v>
      </c>
      <c r="E144" s="123">
        <v>229.55</v>
      </c>
    </row>
    <row r="145" spans="1:5" x14ac:dyDescent="0.25">
      <c r="A145" s="127" t="s">
        <v>248</v>
      </c>
      <c r="B145" t="s">
        <v>309</v>
      </c>
      <c r="C145" t="s">
        <v>291</v>
      </c>
      <c r="D145">
        <v>150650</v>
      </c>
      <c r="E145" s="123">
        <v>75.33</v>
      </c>
    </row>
    <row r="146" spans="1:5" x14ac:dyDescent="0.25">
      <c r="A146" s="127" t="s">
        <v>248</v>
      </c>
      <c r="B146" t="s">
        <v>268</v>
      </c>
      <c r="C146" t="s">
        <v>267</v>
      </c>
      <c r="D146">
        <v>17650</v>
      </c>
      <c r="E146" s="123">
        <v>8.82</v>
      </c>
    </row>
    <row r="147" spans="1:5" x14ac:dyDescent="0.25">
      <c r="A147" s="127" t="s">
        <v>248</v>
      </c>
      <c r="B147" t="s">
        <v>266</v>
      </c>
      <c r="C147" t="s">
        <v>265</v>
      </c>
      <c r="D147">
        <v>47000</v>
      </c>
      <c r="E147" s="123">
        <v>23.5</v>
      </c>
    </row>
    <row r="148" spans="1:5" x14ac:dyDescent="0.25">
      <c r="A148" s="127" t="s">
        <v>248</v>
      </c>
      <c r="B148" t="s">
        <v>363</v>
      </c>
      <c r="C148" t="s">
        <v>361</v>
      </c>
      <c r="D148">
        <v>48200</v>
      </c>
      <c r="E148" s="123">
        <v>24.1</v>
      </c>
    </row>
    <row r="149" spans="1:5" x14ac:dyDescent="0.25">
      <c r="A149" s="127" t="s">
        <v>248</v>
      </c>
      <c r="B149" t="s">
        <v>362</v>
      </c>
      <c r="C149" t="s">
        <v>361</v>
      </c>
      <c r="D149">
        <v>0</v>
      </c>
      <c r="E149" s="123">
        <v>0</v>
      </c>
    </row>
    <row r="150" spans="1:5" x14ac:dyDescent="0.25">
      <c r="A150" s="127" t="s">
        <v>248</v>
      </c>
      <c r="B150" t="s">
        <v>262</v>
      </c>
      <c r="C150" t="s">
        <v>261</v>
      </c>
      <c r="D150">
        <v>25950</v>
      </c>
      <c r="E150" s="123">
        <v>12.97</v>
      </c>
    </row>
    <row r="151" spans="1:5" x14ac:dyDescent="0.25">
      <c r="A151" s="127" t="s">
        <v>248</v>
      </c>
      <c r="B151" t="s">
        <v>354</v>
      </c>
      <c r="C151" t="s">
        <v>259</v>
      </c>
      <c r="D151">
        <v>152200</v>
      </c>
      <c r="E151" s="123">
        <v>76.099999999999994</v>
      </c>
    </row>
    <row r="152" spans="1:5" x14ac:dyDescent="0.25">
      <c r="A152" s="127" t="s">
        <v>248</v>
      </c>
      <c r="B152" t="s">
        <v>258</v>
      </c>
      <c r="C152" t="s">
        <v>257</v>
      </c>
      <c r="D152">
        <v>36450</v>
      </c>
      <c r="E152" s="123">
        <v>18.23</v>
      </c>
    </row>
    <row r="153" spans="1:5" x14ac:dyDescent="0.25">
      <c r="A153" s="127" t="s">
        <v>248</v>
      </c>
      <c r="B153" t="s">
        <v>256</v>
      </c>
      <c r="C153" t="s">
        <v>255</v>
      </c>
      <c r="D153">
        <v>122980</v>
      </c>
      <c r="E153" s="123">
        <v>61.49</v>
      </c>
    </row>
    <row r="154" spans="1:5" x14ac:dyDescent="0.25">
      <c r="A154" s="127" t="s">
        <v>247</v>
      </c>
      <c r="B154" t="s">
        <v>289</v>
      </c>
      <c r="C154" t="s">
        <v>288</v>
      </c>
      <c r="D154">
        <v>118200</v>
      </c>
      <c r="E154" s="123">
        <v>59.1</v>
      </c>
    </row>
    <row r="155" spans="1:5" x14ac:dyDescent="0.25">
      <c r="A155" s="127" t="s">
        <v>247</v>
      </c>
      <c r="B155" t="s">
        <v>302</v>
      </c>
      <c r="C155" t="s">
        <v>288</v>
      </c>
      <c r="D155">
        <v>378600</v>
      </c>
      <c r="E155" s="123">
        <v>189.3</v>
      </c>
    </row>
    <row r="156" spans="1:5" x14ac:dyDescent="0.25">
      <c r="A156" s="127" t="s">
        <v>247</v>
      </c>
      <c r="B156" t="s">
        <v>357</v>
      </c>
      <c r="C156" t="s">
        <v>288</v>
      </c>
      <c r="D156">
        <v>483400</v>
      </c>
      <c r="E156" s="123">
        <v>241.7</v>
      </c>
    </row>
    <row r="157" spans="1:5" x14ac:dyDescent="0.25">
      <c r="A157" s="127" t="s">
        <v>247</v>
      </c>
      <c r="B157" t="s">
        <v>301</v>
      </c>
      <c r="C157" t="s">
        <v>299</v>
      </c>
      <c r="D157">
        <v>6100</v>
      </c>
      <c r="E157" s="123">
        <v>3.05</v>
      </c>
    </row>
    <row r="158" spans="1:5" x14ac:dyDescent="0.25">
      <c r="A158" s="127" t="s">
        <v>247</v>
      </c>
      <c r="B158" t="s">
        <v>300</v>
      </c>
      <c r="C158" t="s">
        <v>299</v>
      </c>
      <c r="D158">
        <v>345300</v>
      </c>
      <c r="E158" s="123">
        <v>172.65</v>
      </c>
    </row>
    <row r="159" spans="1:5" x14ac:dyDescent="0.25">
      <c r="A159" s="127" t="s">
        <v>247</v>
      </c>
      <c r="B159" t="s">
        <v>314</v>
      </c>
      <c r="C159" t="s">
        <v>313</v>
      </c>
      <c r="D159">
        <v>78250</v>
      </c>
      <c r="E159" s="123">
        <v>39.119999999999997</v>
      </c>
    </row>
    <row r="160" spans="1:5" x14ac:dyDescent="0.25">
      <c r="A160" s="127" t="s">
        <v>247</v>
      </c>
      <c r="B160" t="s">
        <v>323</v>
      </c>
      <c r="C160" t="s">
        <v>286</v>
      </c>
      <c r="D160">
        <v>9000</v>
      </c>
      <c r="E160" s="123">
        <v>4.5</v>
      </c>
    </row>
    <row r="161" spans="1:5" x14ac:dyDescent="0.25">
      <c r="A161" s="127" t="s">
        <v>247</v>
      </c>
      <c r="B161" t="s">
        <v>287</v>
      </c>
      <c r="C161" t="s">
        <v>286</v>
      </c>
      <c r="D161">
        <v>15250</v>
      </c>
      <c r="E161" s="123">
        <v>7.62</v>
      </c>
    </row>
    <row r="162" spans="1:5" x14ac:dyDescent="0.25">
      <c r="A162" s="127" t="s">
        <v>247</v>
      </c>
      <c r="B162" t="s">
        <v>356</v>
      </c>
      <c r="C162" t="s">
        <v>311</v>
      </c>
      <c r="D162">
        <v>34900</v>
      </c>
      <c r="E162" s="123">
        <v>17.45</v>
      </c>
    </row>
    <row r="163" spans="1:5" x14ac:dyDescent="0.25">
      <c r="A163" s="127" t="s">
        <v>247</v>
      </c>
      <c r="B163" t="s">
        <v>331</v>
      </c>
      <c r="C163" t="s">
        <v>281</v>
      </c>
      <c r="D163">
        <v>109900</v>
      </c>
      <c r="E163" s="123">
        <v>54.95</v>
      </c>
    </row>
    <row r="164" spans="1:5" x14ac:dyDescent="0.25">
      <c r="A164" s="127" t="s">
        <v>247</v>
      </c>
      <c r="B164" t="s">
        <v>283</v>
      </c>
      <c r="C164" t="s">
        <v>281</v>
      </c>
      <c r="D164">
        <v>43200</v>
      </c>
      <c r="E164" s="123">
        <v>21.6</v>
      </c>
    </row>
    <row r="165" spans="1:5" x14ac:dyDescent="0.25">
      <c r="A165" s="127" t="s">
        <v>247</v>
      </c>
      <c r="B165" t="s">
        <v>334</v>
      </c>
      <c r="C165" t="s">
        <v>333</v>
      </c>
      <c r="D165">
        <v>18100</v>
      </c>
      <c r="E165" s="123">
        <v>9.0500000000000007</v>
      </c>
    </row>
    <row r="166" spans="1:5" x14ac:dyDescent="0.25">
      <c r="A166" s="127" t="s">
        <v>247</v>
      </c>
      <c r="B166" t="s">
        <v>298</v>
      </c>
      <c r="C166" t="s">
        <v>297</v>
      </c>
      <c r="D166">
        <v>20450</v>
      </c>
      <c r="E166" s="123">
        <v>10.220000000000001</v>
      </c>
    </row>
    <row r="167" spans="1:5" x14ac:dyDescent="0.25">
      <c r="A167" s="127" t="s">
        <v>247</v>
      </c>
      <c r="B167" t="s">
        <v>336</v>
      </c>
      <c r="C167" t="s">
        <v>295</v>
      </c>
      <c r="D167">
        <v>26800</v>
      </c>
      <c r="E167" s="123">
        <v>13.4</v>
      </c>
    </row>
    <row r="168" spans="1:5" x14ac:dyDescent="0.25">
      <c r="A168" s="127" t="s">
        <v>247</v>
      </c>
      <c r="B168" t="s">
        <v>294</v>
      </c>
      <c r="C168" t="s">
        <v>293</v>
      </c>
      <c r="D168">
        <v>26600</v>
      </c>
      <c r="E168" s="123">
        <v>13.3</v>
      </c>
    </row>
    <row r="169" spans="1:5" x14ac:dyDescent="0.25">
      <c r="A169" s="127" t="s">
        <v>247</v>
      </c>
      <c r="B169" t="s">
        <v>278</v>
      </c>
      <c r="C169" t="s">
        <v>276</v>
      </c>
      <c r="D169">
        <v>42400</v>
      </c>
      <c r="E169" s="123">
        <v>21.2</v>
      </c>
    </row>
    <row r="170" spans="1:5" x14ac:dyDescent="0.25">
      <c r="A170" s="127" t="s">
        <v>247</v>
      </c>
      <c r="B170" t="s">
        <v>63</v>
      </c>
      <c r="C170" t="s">
        <v>274</v>
      </c>
      <c r="D170">
        <v>10200</v>
      </c>
      <c r="E170" s="123">
        <v>5.0999999999999996</v>
      </c>
    </row>
    <row r="171" spans="1:5" x14ac:dyDescent="0.25">
      <c r="A171" s="127" t="s">
        <v>247</v>
      </c>
      <c r="B171" t="s">
        <v>275</v>
      </c>
      <c r="C171" t="s">
        <v>274</v>
      </c>
      <c r="D171">
        <v>8050</v>
      </c>
      <c r="E171" s="123">
        <v>4.03</v>
      </c>
    </row>
    <row r="172" spans="1:5" x14ac:dyDescent="0.25">
      <c r="A172" s="127" t="s">
        <v>247</v>
      </c>
      <c r="B172" t="s">
        <v>271</v>
      </c>
      <c r="C172" t="s">
        <v>269</v>
      </c>
      <c r="D172">
        <v>100100</v>
      </c>
      <c r="E172" s="123">
        <v>50.05</v>
      </c>
    </row>
    <row r="173" spans="1:5" x14ac:dyDescent="0.25">
      <c r="A173" s="127" t="s">
        <v>247</v>
      </c>
      <c r="B173" t="s">
        <v>270</v>
      </c>
      <c r="C173" t="s">
        <v>269</v>
      </c>
      <c r="D173">
        <v>440650</v>
      </c>
      <c r="E173" s="123">
        <v>220.32</v>
      </c>
    </row>
    <row r="174" spans="1:5" x14ac:dyDescent="0.25">
      <c r="A174" s="127" t="s">
        <v>247</v>
      </c>
      <c r="B174" t="s">
        <v>292</v>
      </c>
      <c r="C174" t="s">
        <v>291</v>
      </c>
      <c r="D174">
        <v>82150</v>
      </c>
      <c r="E174" s="123">
        <v>41.08</v>
      </c>
    </row>
    <row r="175" spans="1:5" x14ac:dyDescent="0.25">
      <c r="A175" s="127" t="s">
        <v>247</v>
      </c>
      <c r="B175" t="s">
        <v>309</v>
      </c>
      <c r="C175" t="s">
        <v>291</v>
      </c>
      <c r="D175">
        <v>25100</v>
      </c>
      <c r="E175" s="123">
        <v>12.55</v>
      </c>
    </row>
    <row r="176" spans="1:5" x14ac:dyDescent="0.25">
      <c r="A176" s="127" t="s">
        <v>247</v>
      </c>
      <c r="B176" t="s">
        <v>268</v>
      </c>
      <c r="C176" t="s">
        <v>267</v>
      </c>
      <c r="D176">
        <v>24900</v>
      </c>
      <c r="E176" s="123">
        <v>12.45</v>
      </c>
    </row>
    <row r="177" spans="1:5" x14ac:dyDescent="0.25">
      <c r="A177" s="127" t="s">
        <v>247</v>
      </c>
      <c r="B177" t="s">
        <v>111</v>
      </c>
      <c r="C177" t="s">
        <v>305</v>
      </c>
      <c r="D177">
        <v>11700</v>
      </c>
      <c r="E177" s="123">
        <v>5.85</v>
      </c>
    </row>
    <row r="178" spans="1:5" x14ac:dyDescent="0.25">
      <c r="A178" s="127" t="s">
        <v>247</v>
      </c>
      <c r="B178" t="s">
        <v>304</v>
      </c>
      <c r="C178" t="s">
        <v>303</v>
      </c>
      <c r="D178">
        <v>37850</v>
      </c>
      <c r="E178" s="123">
        <v>18.93</v>
      </c>
    </row>
    <row r="179" spans="1:5" x14ac:dyDescent="0.25">
      <c r="A179" s="127" t="s">
        <v>247</v>
      </c>
      <c r="B179" t="s">
        <v>360</v>
      </c>
      <c r="C179" t="s">
        <v>319</v>
      </c>
      <c r="D179">
        <v>5600</v>
      </c>
      <c r="E179" s="123">
        <v>2.8</v>
      </c>
    </row>
    <row r="180" spans="1:5" x14ac:dyDescent="0.25">
      <c r="A180" s="127" t="s">
        <v>247</v>
      </c>
      <c r="B180" t="s">
        <v>359</v>
      </c>
      <c r="C180" t="s">
        <v>317</v>
      </c>
      <c r="D180">
        <v>15600</v>
      </c>
      <c r="E180" s="123">
        <v>7.8</v>
      </c>
    </row>
    <row r="181" spans="1:5" x14ac:dyDescent="0.25">
      <c r="A181" s="127" t="s">
        <v>247</v>
      </c>
      <c r="B181" t="s">
        <v>358</v>
      </c>
      <c r="C181" t="s">
        <v>317</v>
      </c>
      <c r="D181">
        <v>14900</v>
      </c>
      <c r="E181" s="123">
        <v>7.45</v>
      </c>
    </row>
    <row r="182" spans="1:5" x14ac:dyDescent="0.25">
      <c r="A182" s="127" t="s">
        <v>247</v>
      </c>
      <c r="B182" t="s">
        <v>316</v>
      </c>
      <c r="C182" t="s">
        <v>315</v>
      </c>
      <c r="D182">
        <v>10600</v>
      </c>
      <c r="E182" s="123">
        <v>5.3</v>
      </c>
    </row>
    <row r="183" spans="1:5" x14ac:dyDescent="0.25">
      <c r="A183" s="127" t="s">
        <v>247</v>
      </c>
      <c r="B183" t="s">
        <v>266</v>
      </c>
      <c r="C183" t="s">
        <v>265</v>
      </c>
      <c r="D183">
        <v>50760</v>
      </c>
      <c r="E183" s="123">
        <v>25.38</v>
      </c>
    </row>
    <row r="184" spans="1:5" x14ac:dyDescent="0.25">
      <c r="A184" s="127" t="s">
        <v>247</v>
      </c>
      <c r="B184" t="s">
        <v>262</v>
      </c>
      <c r="C184" t="s">
        <v>261</v>
      </c>
      <c r="D184">
        <v>12350</v>
      </c>
      <c r="E184" s="123">
        <v>6.17</v>
      </c>
    </row>
    <row r="185" spans="1:5" x14ac:dyDescent="0.25">
      <c r="A185" s="127" t="s">
        <v>247</v>
      </c>
      <c r="B185" t="s">
        <v>354</v>
      </c>
      <c r="C185" t="s">
        <v>259</v>
      </c>
      <c r="D185">
        <v>300400</v>
      </c>
      <c r="E185" s="123">
        <v>150.19999999999999</v>
      </c>
    </row>
    <row r="186" spans="1:5" x14ac:dyDescent="0.25">
      <c r="A186" s="127" t="s">
        <v>247</v>
      </c>
      <c r="B186" t="s">
        <v>258</v>
      </c>
      <c r="C186" t="s">
        <v>257</v>
      </c>
      <c r="D186">
        <v>15150</v>
      </c>
      <c r="E186" s="123">
        <v>7.58</v>
      </c>
    </row>
    <row r="187" spans="1:5" x14ac:dyDescent="0.25">
      <c r="A187" s="127" t="s">
        <v>247</v>
      </c>
      <c r="B187" t="s">
        <v>256</v>
      </c>
      <c r="C187" t="s">
        <v>255</v>
      </c>
      <c r="D187">
        <v>133390</v>
      </c>
      <c r="E187" s="123">
        <v>66.69</v>
      </c>
    </row>
    <row r="188" spans="1:5" x14ac:dyDescent="0.25">
      <c r="A188" s="127" t="s">
        <v>246</v>
      </c>
      <c r="B188" t="s">
        <v>289</v>
      </c>
      <c r="C188" t="s">
        <v>288</v>
      </c>
      <c r="D188">
        <v>353750</v>
      </c>
      <c r="E188" s="123">
        <v>176.88</v>
      </c>
    </row>
    <row r="189" spans="1:5" x14ac:dyDescent="0.25">
      <c r="A189" s="127" t="s">
        <v>246</v>
      </c>
      <c r="B189" t="s">
        <v>357</v>
      </c>
      <c r="C189" t="s">
        <v>288</v>
      </c>
      <c r="D189">
        <v>232300</v>
      </c>
      <c r="E189" s="123">
        <v>116.15</v>
      </c>
    </row>
    <row r="190" spans="1:5" x14ac:dyDescent="0.25">
      <c r="A190" s="127" t="s">
        <v>246</v>
      </c>
      <c r="B190" t="s">
        <v>287</v>
      </c>
      <c r="C190" t="s">
        <v>286</v>
      </c>
      <c r="D190">
        <v>30250</v>
      </c>
      <c r="E190" s="123">
        <v>15.12</v>
      </c>
    </row>
    <row r="191" spans="1:5" x14ac:dyDescent="0.25">
      <c r="A191" s="127" t="s">
        <v>246</v>
      </c>
      <c r="B191" t="s">
        <v>285</v>
      </c>
      <c r="C191" t="s">
        <v>284</v>
      </c>
      <c r="D191">
        <v>40100</v>
      </c>
      <c r="E191" s="123">
        <v>20.05</v>
      </c>
    </row>
    <row r="192" spans="1:5" x14ac:dyDescent="0.25">
      <c r="A192" s="127" t="s">
        <v>246</v>
      </c>
      <c r="B192" t="s">
        <v>331</v>
      </c>
      <c r="C192" t="s">
        <v>281</v>
      </c>
      <c r="D192">
        <v>241650</v>
      </c>
      <c r="E192" s="123">
        <v>120.83</v>
      </c>
    </row>
    <row r="193" spans="1:5" x14ac:dyDescent="0.25">
      <c r="A193" s="127" t="s">
        <v>246</v>
      </c>
      <c r="B193" t="s">
        <v>283</v>
      </c>
      <c r="C193" t="s">
        <v>281</v>
      </c>
      <c r="D193">
        <v>207250</v>
      </c>
      <c r="E193" s="123">
        <v>103.62</v>
      </c>
    </row>
    <row r="194" spans="1:5" x14ac:dyDescent="0.25">
      <c r="A194" s="127" t="s">
        <v>246</v>
      </c>
      <c r="B194" t="s">
        <v>334</v>
      </c>
      <c r="C194" t="s">
        <v>333</v>
      </c>
      <c r="D194">
        <v>20000</v>
      </c>
      <c r="E194" s="123">
        <v>10</v>
      </c>
    </row>
    <row r="195" spans="1:5" x14ac:dyDescent="0.25">
      <c r="A195" s="127" t="s">
        <v>246</v>
      </c>
      <c r="B195" t="s">
        <v>278</v>
      </c>
      <c r="C195" t="s">
        <v>276</v>
      </c>
      <c r="D195">
        <v>106850</v>
      </c>
      <c r="E195" s="123">
        <v>53.42</v>
      </c>
    </row>
    <row r="196" spans="1:5" x14ac:dyDescent="0.25">
      <c r="A196" s="127" t="s">
        <v>246</v>
      </c>
      <c r="B196" t="s">
        <v>277</v>
      </c>
      <c r="C196" t="s">
        <v>276</v>
      </c>
      <c r="D196">
        <v>14900</v>
      </c>
      <c r="E196" s="123">
        <v>7.45</v>
      </c>
    </row>
    <row r="197" spans="1:5" x14ac:dyDescent="0.25">
      <c r="A197" s="127" t="s">
        <v>246</v>
      </c>
      <c r="B197" t="s">
        <v>345</v>
      </c>
      <c r="C197" t="s">
        <v>274</v>
      </c>
      <c r="D197">
        <v>51150</v>
      </c>
      <c r="E197" s="123">
        <v>25.57</v>
      </c>
    </row>
    <row r="198" spans="1:5" x14ac:dyDescent="0.25">
      <c r="A198" s="127" t="s">
        <v>246</v>
      </c>
      <c r="B198" t="s">
        <v>63</v>
      </c>
      <c r="C198" t="s">
        <v>274</v>
      </c>
      <c r="D198">
        <v>35650</v>
      </c>
      <c r="E198" s="123">
        <v>17.82</v>
      </c>
    </row>
    <row r="199" spans="1:5" x14ac:dyDescent="0.25">
      <c r="A199" s="127" t="s">
        <v>246</v>
      </c>
      <c r="B199" t="s">
        <v>275</v>
      </c>
      <c r="C199" t="s">
        <v>274</v>
      </c>
      <c r="D199">
        <v>81230</v>
      </c>
      <c r="E199" s="123">
        <v>40.619999999999997</v>
      </c>
    </row>
    <row r="200" spans="1:5" x14ac:dyDescent="0.25">
      <c r="A200" s="127" t="s">
        <v>246</v>
      </c>
      <c r="B200" t="s">
        <v>273</v>
      </c>
      <c r="C200" t="s">
        <v>272</v>
      </c>
      <c r="D200">
        <v>79700</v>
      </c>
      <c r="E200" s="123">
        <v>39.85</v>
      </c>
    </row>
    <row r="201" spans="1:5" x14ac:dyDescent="0.25">
      <c r="A201" s="127" t="s">
        <v>246</v>
      </c>
      <c r="B201" t="s">
        <v>271</v>
      </c>
      <c r="C201" t="s">
        <v>269</v>
      </c>
      <c r="D201">
        <v>356280</v>
      </c>
      <c r="E201" s="123">
        <v>178.14</v>
      </c>
    </row>
    <row r="202" spans="1:5" x14ac:dyDescent="0.25">
      <c r="A202" s="127" t="s">
        <v>246</v>
      </c>
      <c r="B202" t="s">
        <v>268</v>
      </c>
      <c r="C202" t="s">
        <v>267</v>
      </c>
      <c r="D202">
        <v>18160</v>
      </c>
      <c r="E202" s="123">
        <v>9.08</v>
      </c>
    </row>
    <row r="203" spans="1:5" x14ac:dyDescent="0.25">
      <c r="A203" s="127" t="s">
        <v>246</v>
      </c>
      <c r="B203" t="s">
        <v>266</v>
      </c>
      <c r="C203" t="s">
        <v>265</v>
      </c>
      <c r="D203">
        <v>44320</v>
      </c>
      <c r="E203" s="123">
        <v>22.16</v>
      </c>
    </row>
    <row r="204" spans="1:5" x14ac:dyDescent="0.25">
      <c r="A204" s="127" t="s">
        <v>246</v>
      </c>
      <c r="B204" t="s">
        <v>256</v>
      </c>
      <c r="C204" t="s">
        <v>255</v>
      </c>
      <c r="D204">
        <v>110610</v>
      </c>
      <c r="E204" s="123">
        <v>55.3</v>
      </c>
    </row>
    <row r="205" spans="1:5" x14ac:dyDescent="0.25">
      <c r="A205" s="127" t="s">
        <v>245</v>
      </c>
      <c r="B205" t="s">
        <v>290</v>
      </c>
      <c r="C205" t="s">
        <v>288</v>
      </c>
      <c r="D205">
        <v>546650</v>
      </c>
      <c r="E205" s="123">
        <v>273.32</v>
      </c>
    </row>
    <row r="206" spans="1:5" x14ac:dyDescent="0.25">
      <c r="A206" s="127" t="s">
        <v>245</v>
      </c>
      <c r="B206" t="s">
        <v>289</v>
      </c>
      <c r="C206" t="s">
        <v>288</v>
      </c>
      <c r="D206">
        <v>236100</v>
      </c>
      <c r="E206" s="123">
        <v>118.05</v>
      </c>
    </row>
    <row r="207" spans="1:5" x14ac:dyDescent="0.25">
      <c r="A207" s="127" t="s">
        <v>245</v>
      </c>
      <c r="B207" t="s">
        <v>302</v>
      </c>
      <c r="C207" t="s">
        <v>288</v>
      </c>
      <c r="D207">
        <v>98100</v>
      </c>
      <c r="E207" s="123">
        <v>49.05</v>
      </c>
    </row>
    <row r="208" spans="1:5" x14ac:dyDescent="0.25">
      <c r="A208" s="127" t="s">
        <v>245</v>
      </c>
      <c r="B208" t="s">
        <v>357</v>
      </c>
      <c r="C208" t="s">
        <v>288</v>
      </c>
      <c r="D208">
        <v>270250</v>
      </c>
      <c r="E208" s="123">
        <v>135.12</v>
      </c>
    </row>
    <row r="209" spans="1:5" x14ac:dyDescent="0.25">
      <c r="A209" s="127" t="s">
        <v>245</v>
      </c>
      <c r="B209" t="s">
        <v>314</v>
      </c>
      <c r="C209" t="s">
        <v>313</v>
      </c>
      <c r="D209">
        <v>126200</v>
      </c>
      <c r="E209" s="123">
        <v>63.1</v>
      </c>
    </row>
    <row r="210" spans="1:5" x14ac:dyDescent="0.25">
      <c r="A210" s="127" t="s">
        <v>245</v>
      </c>
      <c r="B210" t="s">
        <v>287</v>
      </c>
      <c r="C210" t="s">
        <v>286</v>
      </c>
      <c r="D210">
        <v>20050</v>
      </c>
      <c r="E210" s="123">
        <v>10.029999999999999</v>
      </c>
    </row>
    <row r="211" spans="1:5" x14ac:dyDescent="0.25">
      <c r="A211" s="127" t="s">
        <v>245</v>
      </c>
      <c r="B211" t="s">
        <v>285</v>
      </c>
      <c r="C211" t="s">
        <v>284</v>
      </c>
      <c r="D211">
        <v>19950</v>
      </c>
      <c r="E211" s="123">
        <v>9.9700000000000006</v>
      </c>
    </row>
    <row r="212" spans="1:5" x14ac:dyDescent="0.25">
      <c r="A212" s="127" t="s">
        <v>245</v>
      </c>
      <c r="B212" t="s">
        <v>356</v>
      </c>
      <c r="C212" t="s">
        <v>311</v>
      </c>
      <c r="D212">
        <v>0</v>
      </c>
      <c r="E212" s="123">
        <v>0</v>
      </c>
    </row>
    <row r="213" spans="1:5" x14ac:dyDescent="0.25">
      <c r="A213" s="127" t="s">
        <v>245</v>
      </c>
      <c r="B213" t="s">
        <v>312</v>
      </c>
      <c r="C213" t="s">
        <v>311</v>
      </c>
      <c r="D213">
        <v>99500</v>
      </c>
      <c r="E213" s="123">
        <v>49.75</v>
      </c>
    </row>
    <row r="214" spans="1:5" x14ac:dyDescent="0.25">
      <c r="A214" s="127" t="s">
        <v>245</v>
      </c>
      <c r="B214" t="s">
        <v>331</v>
      </c>
      <c r="C214" t="s">
        <v>281</v>
      </c>
      <c r="D214">
        <v>168100</v>
      </c>
      <c r="E214" s="123">
        <v>84.05</v>
      </c>
    </row>
    <row r="215" spans="1:5" x14ac:dyDescent="0.25">
      <c r="A215" s="127" t="s">
        <v>245</v>
      </c>
      <c r="B215" t="s">
        <v>283</v>
      </c>
      <c r="C215" t="s">
        <v>281</v>
      </c>
      <c r="D215">
        <v>101500</v>
      </c>
      <c r="E215" s="123">
        <v>50.75</v>
      </c>
    </row>
    <row r="216" spans="1:5" x14ac:dyDescent="0.25">
      <c r="A216" s="127" t="s">
        <v>245</v>
      </c>
      <c r="B216" t="s">
        <v>334</v>
      </c>
      <c r="C216" t="s">
        <v>333</v>
      </c>
      <c r="D216">
        <v>28500</v>
      </c>
      <c r="E216" s="123">
        <v>14.25</v>
      </c>
    </row>
    <row r="217" spans="1:5" x14ac:dyDescent="0.25">
      <c r="A217" s="127" t="s">
        <v>245</v>
      </c>
      <c r="B217" t="s">
        <v>278</v>
      </c>
      <c r="C217" t="s">
        <v>276</v>
      </c>
      <c r="D217">
        <v>70050</v>
      </c>
      <c r="E217" s="123">
        <v>35.020000000000003</v>
      </c>
    </row>
    <row r="218" spans="1:5" x14ac:dyDescent="0.25">
      <c r="A218" s="127" t="s">
        <v>245</v>
      </c>
      <c r="B218" t="s">
        <v>277</v>
      </c>
      <c r="C218" t="s">
        <v>276</v>
      </c>
      <c r="D218">
        <v>5050</v>
      </c>
      <c r="E218" s="123">
        <v>2.52</v>
      </c>
    </row>
    <row r="219" spans="1:5" x14ac:dyDescent="0.25">
      <c r="A219" s="127" t="s">
        <v>245</v>
      </c>
      <c r="B219" t="s">
        <v>63</v>
      </c>
      <c r="C219" t="s">
        <v>274</v>
      </c>
      <c r="D219">
        <v>16300</v>
      </c>
      <c r="E219" s="123">
        <v>8.15</v>
      </c>
    </row>
    <row r="220" spans="1:5" x14ac:dyDescent="0.25">
      <c r="A220" s="127" t="s">
        <v>245</v>
      </c>
      <c r="B220" t="s">
        <v>275</v>
      </c>
      <c r="C220" t="s">
        <v>274</v>
      </c>
      <c r="D220">
        <v>40120</v>
      </c>
      <c r="E220" s="123">
        <v>20.059999999999999</v>
      </c>
    </row>
    <row r="221" spans="1:5" x14ac:dyDescent="0.25">
      <c r="A221" s="127" t="s">
        <v>245</v>
      </c>
      <c r="B221" t="s">
        <v>273</v>
      </c>
      <c r="C221" t="s">
        <v>272</v>
      </c>
      <c r="D221">
        <v>40000</v>
      </c>
      <c r="E221" s="123">
        <v>20</v>
      </c>
    </row>
    <row r="222" spans="1:5" x14ac:dyDescent="0.25">
      <c r="A222" s="127" t="s">
        <v>245</v>
      </c>
      <c r="B222" t="s">
        <v>271</v>
      </c>
      <c r="C222" t="s">
        <v>269</v>
      </c>
      <c r="D222">
        <v>680530</v>
      </c>
      <c r="E222" s="123">
        <v>340.26</v>
      </c>
    </row>
    <row r="223" spans="1:5" x14ac:dyDescent="0.25">
      <c r="A223" s="127" t="s">
        <v>245</v>
      </c>
      <c r="B223" t="s">
        <v>292</v>
      </c>
      <c r="C223" t="s">
        <v>291</v>
      </c>
      <c r="D223">
        <v>349050</v>
      </c>
      <c r="E223" s="123">
        <v>174.53</v>
      </c>
    </row>
    <row r="224" spans="1:5" x14ac:dyDescent="0.25">
      <c r="A224" s="127" t="s">
        <v>245</v>
      </c>
      <c r="B224" t="s">
        <v>309</v>
      </c>
      <c r="C224" t="s">
        <v>291</v>
      </c>
      <c r="D224">
        <v>30200</v>
      </c>
      <c r="E224" s="123">
        <v>15.1</v>
      </c>
    </row>
    <row r="225" spans="1:5" x14ac:dyDescent="0.25">
      <c r="A225" s="127" t="s">
        <v>245</v>
      </c>
      <c r="B225" t="s">
        <v>268</v>
      </c>
      <c r="C225" t="s">
        <v>267</v>
      </c>
      <c r="D225">
        <v>22350</v>
      </c>
      <c r="E225" s="123">
        <v>11.18</v>
      </c>
    </row>
    <row r="226" spans="1:5" x14ac:dyDescent="0.25">
      <c r="A226" s="127" t="s">
        <v>245</v>
      </c>
      <c r="B226" t="s">
        <v>306</v>
      </c>
      <c r="C226" t="s">
        <v>305</v>
      </c>
      <c r="D226">
        <v>29600</v>
      </c>
      <c r="E226" s="123">
        <v>14.8</v>
      </c>
    </row>
    <row r="227" spans="1:5" x14ac:dyDescent="0.25">
      <c r="A227" s="127" t="s">
        <v>245</v>
      </c>
      <c r="B227" t="s">
        <v>304</v>
      </c>
      <c r="C227" t="s">
        <v>303</v>
      </c>
      <c r="D227">
        <v>280550</v>
      </c>
      <c r="E227" s="123">
        <v>140.28</v>
      </c>
    </row>
    <row r="228" spans="1:5" x14ac:dyDescent="0.25">
      <c r="A228" s="127" t="s">
        <v>245</v>
      </c>
      <c r="B228" t="s">
        <v>355</v>
      </c>
      <c r="C228" t="s">
        <v>321</v>
      </c>
      <c r="D228">
        <v>50450</v>
      </c>
      <c r="E228" s="123">
        <v>25.23</v>
      </c>
    </row>
    <row r="229" spans="1:5" x14ac:dyDescent="0.25">
      <c r="A229" s="127" t="s">
        <v>245</v>
      </c>
      <c r="B229" t="s">
        <v>266</v>
      </c>
      <c r="C229" t="s">
        <v>265</v>
      </c>
      <c r="D229">
        <v>66630</v>
      </c>
      <c r="E229" s="123">
        <v>33.31</v>
      </c>
    </row>
    <row r="230" spans="1:5" x14ac:dyDescent="0.25">
      <c r="A230" s="127" t="s">
        <v>245</v>
      </c>
      <c r="B230" t="s">
        <v>262</v>
      </c>
      <c r="C230" t="s">
        <v>261</v>
      </c>
      <c r="D230">
        <v>16450</v>
      </c>
      <c r="E230" s="123">
        <v>8.2200000000000006</v>
      </c>
    </row>
    <row r="231" spans="1:5" x14ac:dyDescent="0.25">
      <c r="A231" s="127" t="s">
        <v>245</v>
      </c>
      <c r="B231" t="s">
        <v>354</v>
      </c>
      <c r="C231" t="s">
        <v>259</v>
      </c>
      <c r="D231">
        <v>88450</v>
      </c>
      <c r="E231" s="123">
        <v>44.23</v>
      </c>
    </row>
    <row r="232" spans="1:5" x14ac:dyDescent="0.25">
      <c r="A232" s="127" t="s">
        <v>245</v>
      </c>
      <c r="B232" t="s">
        <v>258</v>
      </c>
      <c r="C232" t="s">
        <v>257</v>
      </c>
      <c r="D232">
        <v>20200</v>
      </c>
      <c r="E232" s="123">
        <v>10.1</v>
      </c>
    </row>
    <row r="233" spans="1:5" x14ac:dyDescent="0.25">
      <c r="A233" s="127" t="s">
        <v>245</v>
      </c>
      <c r="B233" t="s">
        <v>256</v>
      </c>
      <c r="C233" t="s">
        <v>255</v>
      </c>
      <c r="D233">
        <v>175620</v>
      </c>
      <c r="E233" s="123">
        <v>87.81</v>
      </c>
    </row>
    <row r="234" spans="1:5" x14ac:dyDescent="0.25">
      <c r="A234" s="127" t="s">
        <v>244</v>
      </c>
      <c r="B234" t="s">
        <v>290</v>
      </c>
      <c r="C234" t="s">
        <v>288</v>
      </c>
      <c r="D234">
        <v>458600</v>
      </c>
      <c r="E234" s="123">
        <v>229.3</v>
      </c>
    </row>
    <row r="235" spans="1:5" x14ac:dyDescent="0.25">
      <c r="A235" s="127" t="s">
        <v>244</v>
      </c>
      <c r="B235" t="s">
        <v>289</v>
      </c>
      <c r="C235" t="s">
        <v>288</v>
      </c>
      <c r="D235">
        <v>177400</v>
      </c>
      <c r="E235" s="123">
        <v>88.7</v>
      </c>
    </row>
    <row r="236" spans="1:5" x14ac:dyDescent="0.25">
      <c r="A236" s="127" t="s">
        <v>244</v>
      </c>
      <c r="B236" t="s">
        <v>302</v>
      </c>
      <c r="C236" t="s">
        <v>288</v>
      </c>
      <c r="D236">
        <v>372850</v>
      </c>
      <c r="E236" s="123">
        <v>186.43</v>
      </c>
    </row>
    <row r="237" spans="1:5" x14ac:dyDescent="0.25">
      <c r="A237" s="127" t="s">
        <v>244</v>
      </c>
      <c r="B237" t="s">
        <v>301</v>
      </c>
      <c r="C237" t="s">
        <v>299</v>
      </c>
      <c r="D237">
        <v>46900</v>
      </c>
      <c r="E237" s="123">
        <v>23.45</v>
      </c>
    </row>
    <row r="238" spans="1:5" x14ac:dyDescent="0.25">
      <c r="A238" s="127" t="s">
        <v>244</v>
      </c>
      <c r="B238" t="s">
        <v>300</v>
      </c>
      <c r="C238" t="s">
        <v>299</v>
      </c>
      <c r="D238">
        <v>228400</v>
      </c>
      <c r="E238" s="123">
        <v>114.2</v>
      </c>
    </row>
    <row r="239" spans="1:5" x14ac:dyDescent="0.25">
      <c r="A239" s="127" t="s">
        <v>244</v>
      </c>
      <c r="B239" t="s">
        <v>314</v>
      </c>
      <c r="C239" t="s">
        <v>313</v>
      </c>
      <c r="D239">
        <v>83850</v>
      </c>
      <c r="E239" s="123">
        <v>41.92</v>
      </c>
    </row>
    <row r="240" spans="1:5" x14ac:dyDescent="0.25">
      <c r="A240" s="127" t="s">
        <v>244</v>
      </c>
      <c r="B240" t="s">
        <v>287</v>
      </c>
      <c r="C240" t="s">
        <v>286</v>
      </c>
      <c r="D240">
        <v>14950</v>
      </c>
      <c r="E240" s="123">
        <v>7.47</v>
      </c>
    </row>
    <row r="241" spans="1:5" x14ac:dyDescent="0.25">
      <c r="A241" s="127" t="s">
        <v>244</v>
      </c>
      <c r="B241" t="s">
        <v>285</v>
      </c>
      <c r="C241" t="s">
        <v>284</v>
      </c>
      <c r="D241">
        <v>15050</v>
      </c>
      <c r="E241" s="123">
        <v>7.53</v>
      </c>
    </row>
    <row r="242" spans="1:5" x14ac:dyDescent="0.25">
      <c r="A242" s="127" t="s">
        <v>244</v>
      </c>
      <c r="B242" t="s">
        <v>312</v>
      </c>
      <c r="C242" t="s">
        <v>311</v>
      </c>
      <c r="D242">
        <v>100950</v>
      </c>
      <c r="E242" s="123">
        <v>50.48</v>
      </c>
    </row>
    <row r="243" spans="1:5" x14ac:dyDescent="0.25">
      <c r="A243" s="127" t="s">
        <v>244</v>
      </c>
      <c r="B243" t="s">
        <v>331</v>
      </c>
      <c r="C243" t="s">
        <v>281</v>
      </c>
      <c r="D243">
        <v>122000</v>
      </c>
      <c r="E243" s="123">
        <v>61</v>
      </c>
    </row>
    <row r="244" spans="1:5" x14ac:dyDescent="0.25">
      <c r="A244" s="127" t="s">
        <v>244</v>
      </c>
      <c r="B244" t="s">
        <v>283</v>
      </c>
      <c r="C244" t="s">
        <v>281</v>
      </c>
      <c r="D244">
        <v>51350</v>
      </c>
      <c r="E244" s="123">
        <v>25.68</v>
      </c>
    </row>
    <row r="245" spans="1:5" x14ac:dyDescent="0.25">
      <c r="A245" s="127" t="s">
        <v>244</v>
      </c>
      <c r="B245" t="s">
        <v>334</v>
      </c>
      <c r="C245" t="s">
        <v>333</v>
      </c>
      <c r="D245">
        <v>31150</v>
      </c>
      <c r="E245" s="123">
        <v>15.57</v>
      </c>
    </row>
    <row r="246" spans="1:5" x14ac:dyDescent="0.25">
      <c r="A246" s="127" t="s">
        <v>244</v>
      </c>
      <c r="B246" t="s">
        <v>298</v>
      </c>
      <c r="C246" t="s">
        <v>297</v>
      </c>
      <c r="D246">
        <v>20100</v>
      </c>
      <c r="E246" s="123">
        <v>10.050000000000001</v>
      </c>
    </row>
    <row r="247" spans="1:5" x14ac:dyDescent="0.25">
      <c r="A247" s="127" t="s">
        <v>244</v>
      </c>
      <c r="B247" t="s">
        <v>336</v>
      </c>
      <c r="C247" t="s">
        <v>295</v>
      </c>
      <c r="D247">
        <v>21100</v>
      </c>
      <c r="E247" s="123">
        <v>10.55</v>
      </c>
    </row>
    <row r="248" spans="1:5" x14ac:dyDescent="0.25">
      <c r="A248" s="127" t="s">
        <v>244</v>
      </c>
      <c r="B248" t="s">
        <v>294</v>
      </c>
      <c r="C248" t="s">
        <v>293</v>
      </c>
      <c r="D248">
        <v>22300</v>
      </c>
      <c r="E248" s="123">
        <v>11.15</v>
      </c>
    </row>
    <row r="249" spans="1:5" x14ac:dyDescent="0.25">
      <c r="A249" s="127" t="s">
        <v>244</v>
      </c>
      <c r="B249" t="s">
        <v>347</v>
      </c>
      <c r="C249" t="s">
        <v>346</v>
      </c>
      <c r="D249">
        <v>14900</v>
      </c>
      <c r="E249" s="123">
        <v>7.45</v>
      </c>
    </row>
    <row r="250" spans="1:5" x14ac:dyDescent="0.25">
      <c r="A250" s="127" t="s">
        <v>244</v>
      </c>
      <c r="B250" t="s">
        <v>278</v>
      </c>
      <c r="C250" t="s">
        <v>276</v>
      </c>
      <c r="D250">
        <v>40100</v>
      </c>
      <c r="E250" s="123">
        <v>20.05</v>
      </c>
    </row>
    <row r="251" spans="1:5" x14ac:dyDescent="0.25">
      <c r="A251" s="127" t="s">
        <v>244</v>
      </c>
      <c r="B251" t="s">
        <v>277</v>
      </c>
      <c r="C251" t="s">
        <v>276</v>
      </c>
      <c r="D251">
        <v>5050</v>
      </c>
      <c r="E251" s="123">
        <v>2.52</v>
      </c>
    </row>
    <row r="252" spans="1:5" x14ac:dyDescent="0.25">
      <c r="A252" s="127" t="s">
        <v>244</v>
      </c>
      <c r="B252" t="s">
        <v>345</v>
      </c>
      <c r="C252" t="s">
        <v>274</v>
      </c>
      <c r="D252">
        <v>15150</v>
      </c>
      <c r="E252" s="123">
        <v>7.58</v>
      </c>
    </row>
    <row r="253" spans="1:5" x14ac:dyDescent="0.25">
      <c r="A253" s="127" t="s">
        <v>244</v>
      </c>
      <c r="B253" t="s">
        <v>275</v>
      </c>
      <c r="C253" t="s">
        <v>274</v>
      </c>
      <c r="D253">
        <v>30060</v>
      </c>
      <c r="E253" s="123">
        <v>15.03</v>
      </c>
    </row>
    <row r="254" spans="1:5" x14ac:dyDescent="0.25">
      <c r="A254" s="127" t="s">
        <v>244</v>
      </c>
      <c r="B254" t="s">
        <v>273</v>
      </c>
      <c r="C254" t="s">
        <v>272</v>
      </c>
      <c r="D254">
        <v>19000</v>
      </c>
      <c r="E254" s="123">
        <v>9.5</v>
      </c>
    </row>
    <row r="255" spans="1:5" x14ac:dyDescent="0.25">
      <c r="A255" s="127" t="s">
        <v>244</v>
      </c>
      <c r="B255" t="s">
        <v>271</v>
      </c>
      <c r="C255" t="s">
        <v>269</v>
      </c>
      <c r="D255">
        <v>430290</v>
      </c>
      <c r="E255" s="123">
        <v>215.15</v>
      </c>
    </row>
    <row r="256" spans="1:5" x14ac:dyDescent="0.25">
      <c r="A256" s="127" t="s">
        <v>244</v>
      </c>
      <c r="B256" t="s">
        <v>270</v>
      </c>
      <c r="C256" t="s">
        <v>269</v>
      </c>
      <c r="D256">
        <v>237210</v>
      </c>
      <c r="E256" s="123">
        <v>118.61</v>
      </c>
    </row>
    <row r="257" spans="1:5" x14ac:dyDescent="0.25">
      <c r="A257" s="127" t="s">
        <v>244</v>
      </c>
      <c r="B257" t="s">
        <v>292</v>
      </c>
      <c r="C257" t="s">
        <v>291</v>
      </c>
      <c r="D257">
        <v>131650</v>
      </c>
      <c r="E257" s="123">
        <v>65.83</v>
      </c>
    </row>
    <row r="258" spans="1:5" x14ac:dyDescent="0.25">
      <c r="A258" s="127" t="s">
        <v>244</v>
      </c>
      <c r="B258" t="s">
        <v>309</v>
      </c>
      <c r="C258" t="s">
        <v>291</v>
      </c>
      <c r="D258">
        <v>30600</v>
      </c>
      <c r="E258" s="123">
        <v>15.3</v>
      </c>
    </row>
    <row r="259" spans="1:5" x14ac:dyDescent="0.25">
      <c r="A259" s="127" t="s">
        <v>244</v>
      </c>
      <c r="B259" t="s">
        <v>268</v>
      </c>
      <c r="C259" t="s">
        <v>267</v>
      </c>
      <c r="D259">
        <v>19340</v>
      </c>
      <c r="E259" s="123">
        <v>9.67</v>
      </c>
    </row>
    <row r="260" spans="1:5" x14ac:dyDescent="0.25">
      <c r="A260" s="127" t="s">
        <v>244</v>
      </c>
      <c r="B260" t="s">
        <v>306</v>
      </c>
      <c r="C260" t="s">
        <v>305</v>
      </c>
      <c r="D260">
        <v>22550</v>
      </c>
      <c r="E260" s="123">
        <v>11.28</v>
      </c>
    </row>
    <row r="261" spans="1:5" x14ac:dyDescent="0.25">
      <c r="A261" s="127" t="s">
        <v>244</v>
      </c>
      <c r="B261" t="s">
        <v>304</v>
      </c>
      <c r="C261" t="s">
        <v>303</v>
      </c>
      <c r="D261">
        <v>217400</v>
      </c>
      <c r="E261" s="123">
        <v>108.7</v>
      </c>
    </row>
    <row r="262" spans="1:5" x14ac:dyDescent="0.25">
      <c r="A262" s="127" t="s">
        <v>244</v>
      </c>
      <c r="B262" t="s">
        <v>266</v>
      </c>
      <c r="C262" t="s">
        <v>265</v>
      </c>
      <c r="D262">
        <v>70220</v>
      </c>
      <c r="E262" s="123">
        <v>35.11</v>
      </c>
    </row>
    <row r="263" spans="1:5" x14ac:dyDescent="0.25">
      <c r="A263" s="127" t="s">
        <v>244</v>
      </c>
      <c r="B263" t="s">
        <v>256</v>
      </c>
      <c r="C263" t="s">
        <v>255</v>
      </c>
      <c r="D263">
        <v>159050</v>
      </c>
      <c r="E263" s="123">
        <v>79.53</v>
      </c>
    </row>
    <row r="264" spans="1:5" x14ac:dyDescent="0.25">
      <c r="A264" s="127" t="s">
        <v>243</v>
      </c>
      <c r="B264" t="s">
        <v>290</v>
      </c>
      <c r="C264" t="s">
        <v>288</v>
      </c>
      <c r="D264">
        <v>485150</v>
      </c>
      <c r="E264" s="123">
        <v>242.57</v>
      </c>
    </row>
    <row r="265" spans="1:5" x14ac:dyDescent="0.25">
      <c r="A265" s="127" t="s">
        <v>243</v>
      </c>
      <c r="B265" t="s">
        <v>289</v>
      </c>
      <c r="C265" t="s">
        <v>288</v>
      </c>
      <c r="D265">
        <v>649550</v>
      </c>
      <c r="E265" s="123">
        <v>324.77</v>
      </c>
    </row>
    <row r="266" spans="1:5" x14ac:dyDescent="0.25">
      <c r="A266" s="127" t="s">
        <v>243</v>
      </c>
      <c r="B266" t="s">
        <v>287</v>
      </c>
      <c r="C266" t="s">
        <v>286</v>
      </c>
      <c r="D266">
        <v>59000</v>
      </c>
      <c r="E266" s="123">
        <v>29.5</v>
      </c>
    </row>
    <row r="267" spans="1:5" x14ac:dyDescent="0.25">
      <c r="A267" s="127" t="s">
        <v>243</v>
      </c>
      <c r="B267" t="s">
        <v>285</v>
      </c>
      <c r="C267" t="s">
        <v>284</v>
      </c>
      <c r="D267">
        <v>45500</v>
      </c>
      <c r="E267" s="123">
        <v>22.75</v>
      </c>
    </row>
    <row r="268" spans="1:5" x14ac:dyDescent="0.25">
      <c r="A268" s="127" t="s">
        <v>243</v>
      </c>
      <c r="B268" t="s">
        <v>331</v>
      </c>
      <c r="C268" t="s">
        <v>281</v>
      </c>
      <c r="D268">
        <v>438850</v>
      </c>
      <c r="E268" s="123">
        <v>219.43</v>
      </c>
    </row>
    <row r="269" spans="1:5" x14ac:dyDescent="0.25">
      <c r="A269" s="127" t="s">
        <v>243</v>
      </c>
      <c r="B269" t="s">
        <v>283</v>
      </c>
      <c r="C269" t="s">
        <v>281</v>
      </c>
      <c r="D269">
        <v>271350</v>
      </c>
      <c r="E269" s="123">
        <v>135.68</v>
      </c>
    </row>
    <row r="270" spans="1:5" x14ac:dyDescent="0.25">
      <c r="A270" s="127" t="s">
        <v>243</v>
      </c>
      <c r="B270" t="s">
        <v>334</v>
      </c>
      <c r="C270" t="s">
        <v>333</v>
      </c>
      <c r="D270">
        <v>70200</v>
      </c>
      <c r="E270" s="123">
        <v>35.1</v>
      </c>
    </row>
    <row r="271" spans="1:5" x14ac:dyDescent="0.25">
      <c r="A271" s="127" t="s">
        <v>243</v>
      </c>
      <c r="B271" t="s">
        <v>347</v>
      </c>
      <c r="C271" t="s">
        <v>346</v>
      </c>
      <c r="D271">
        <v>54450</v>
      </c>
      <c r="E271" s="123">
        <v>27.23</v>
      </c>
    </row>
    <row r="272" spans="1:5" x14ac:dyDescent="0.25">
      <c r="A272" s="127" t="s">
        <v>243</v>
      </c>
      <c r="B272" t="s">
        <v>278</v>
      </c>
      <c r="C272" t="s">
        <v>276</v>
      </c>
      <c r="D272">
        <v>146000</v>
      </c>
      <c r="E272" s="123">
        <v>73</v>
      </c>
    </row>
    <row r="273" spans="1:5" x14ac:dyDescent="0.25">
      <c r="A273" s="127" t="s">
        <v>243</v>
      </c>
      <c r="B273" t="s">
        <v>277</v>
      </c>
      <c r="C273" t="s">
        <v>276</v>
      </c>
      <c r="D273">
        <v>20200</v>
      </c>
      <c r="E273" s="123">
        <v>10.1</v>
      </c>
    </row>
    <row r="274" spans="1:5" x14ac:dyDescent="0.25">
      <c r="A274" s="127" t="s">
        <v>243</v>
      </c>
      <c r="B274" t="s">
        <v>345</v>
      </c>
      <c r="C274" t="s">
        <v>274</v>
      </c>
      <c r="D274">
        <v>50300</v>
      </c>
      <c r="E274" s="123">
        <v>25.15</v>
      </c>
    </row>
    <row r="275" spans="1:5" x14ac:dyDescent="0.25">
      <c r="A275" s="127" t="s">
        <v>243</v>
      </c>
      <c r="B275" t="s">
        <v>63</v>
      </c>
      <c r="C275" t="s">
        <v>274</v>
      </c>
      <c r="D275">
        <v>45850</v>
      </c>
      <c r="E275" s="123">
        <v>22.93</v>
      </c>
    </row>
    <row r="276" spans="1:5" x14ac:dyDescent="0.25">
      <c r="A276" s="127" t="s">
        <v>243</v>
      </c>
      <c r="B276" t="s">
        <v>275</v>
      </c>
      <c r="C276" t="s">
        <v>274</v>
      </c>
      <c r="D276">
        <v>90880</v>
      </c>
      <c r="E276" s="123">
        <v>45.44</v>
      </c>
    </row>
    <row r="277" spans="1:5" x14ac:dyDescent="0.25">
      <c r="A277" s="127" t="s">
        <v>243</v>
      </c>
      <c r="B277" t="s">
        <v>273</v>
      </c>
      <c r="C277" t="s">
        <v>272</v>
      </c>
      <c r="D277">
        <v>97900</v>
      </c>
      <c r="E277" s="123">
        <v>48.95</v>
      </c>
    </row>
    <row r="278" spans="1:5" x14ac:dyDescent="0.25">
      <c r="A278" s="127" t="s">
        <v>243</v>
      </c>
      <c r="B278" t="s">
        <v>271</v>
      </c>
      <c r="C278" t="s">
        <v>269</v>
      </c>
      <c r="D278">
        <v>400840</v>
      </c>
      <c r="E278" s="123">
        <v>200.42</v>
      </c>
    </row>
    <row r="279" spans="1:5" x14ac:dyDescent="0.25">
      <c r="A279" s="127" t="s">
        <v>243</v>
      </c>
      <c r="B279" t="s">
        <v>270</v>
      </c>
      <c r="C279" t="s">
        <v>269</v>
      </c>
      <c r="D279">
        <v>144200</v>
      </c>
      <c r="E279" s="123">
        <v>72.099999999999994</v>
      </c>
    </row>
    <row r="280" spans="1:5" x14ac:dyDescent="0.25">
      <c r="A280" s="127" t="s">
        <v>243</v>
      </c>
      <c r="B280" t="s">
        <v>268</v>
      </c>
      <c r="C280" t="s">
        <v>267</v>
      </c>
      <c r="D280">
        <v>31350</v>
      </c>
      <c r="E280" s="123">
        <v>15.68</v>
      </c>
    </row>
    <row r="281" spans="1:5" x14ac:dyDescent="0.25">
      <c r="A281" s="127" t="s">
        <v>243</v>
      </c>
      <c r="B281" t="s">
        <v>266</v>
      </c>
      <c r="C281" t="s">
        <v>265</v>
      </c>
      <c r="D281">
        <v>63850</v>
      </c>
      <c r="E281" s="123">
        <v>31.93</v>
      </c>
    </row>
    <row r="282" spans="1:5" x14ac:dyDescent="0.25">
      <c r="A282" s="127" t="s">
        <v>243</v>
      </c>
      <c r="B282" t="s">
        <v>262</v>
      </c>
      <c r="C282" t="s">
        <v>261</v>
      </c>
      <c r="D282">
        <v>12600</v>
      </c>
      <c r="E282" s="123">
        <v>6.3</v>
      </c>
    </row>
    <row r="283" spans="1:5" x14ac:dyDescent="0.25">
      <c r="A283" s="127" t="s">
        <v>243</v>
      </c>
      <c r="B283" t="s">
        <v>260</v>
      </c>
      <c r="C283" t="s">
        <v>259</v>
      </c>
      <c r="D283">
        <v>276550</v>
      </c>
      <c r="E283" s="123">
        <v>138.28</v>
      </c>
    </row>
    <row r="284" spans="1:5" x14ac:dyDescent="0.25">
      <c r="A284" s="127" t="s">
        <v>243</v>
      </c>
      <c r="B284" t="s">
        <v>258</v>
      </c>
      <c r="C284" t="s">
        <v>257</v>
      </c>
      <c r="D284">
        <v>15250</v>
      </c>
      <c r="E284" s="123">
        <v>7.62</v>
      </c>
    </row>
    <row r="285" spans="1:5" x14ac:dyDescent="0.25">
      <c r="A285" s="127" t="s">
        <v>243</v>
      </c>
      <c r="B285" t="s">
        <v>256</v>
      </c>
      <c r="C285" t="s">
        <v>255</v>
      </c>
      <c r="D285">
        <v>173040</v>
      </c>
      <c r="E285" s="123">
        <v>86.52</v>
      </c>
    </row>
    <row r="286" spans="1:5" x14ac:dyDescent="0.25">
      <c r="A286" s="127" t="s">
        <v>242</v>
      </c>
      <c r="B286" t="s">
        <v>290</v>
      </c>
      <c r="C286" t="s">
        <v>288</v>
      </c>
      <c r="D286">
        <v>319650</v>
      </c>
      <c r="E286" s="123">
        <v>159.82</v>
      </c>
    </row>
    <row r="287" spans="1:5" x14ac:dyDescent="0.25">
      <c r="A287" s="127" t="s">
        <v>242</v>
      </c>
      <c r="B287" t="s">
        <v>289</v>
      </c>
      <c r="C287" t="s">
        <v>288</v>
      </c>
      <c r="D287">
        <v>648900</v>
      </c>
      <c r="E287" s="123">
        <v>324.45</v>
      </c>
    </row>
    <row r="288" spans="1:5" x14ac:dyDescent="0.25">
      <c r="A288" s="127" t="s">
        <v>242</v>
      </c>
      <c r="B288" t="s">
        <v>287</v>
      </c>
      <c r="C288" t="s">
        <v>286</v>
      </c>
      <c r="D288">
        <v>56900</v>
      </c>
      <c r="E288" s="123">
        <v>28.45</v>
      </c>
    </row>
    <row r="289" spans="1:5" x14ac:dyDescent="0.25">
      <c r="A289" s="127" t="s">
        <v>242</v>
      </c>
      <c r="B289" t="s">
        <v>285</v>
      </c>
      <c r="C289" t="s">
        <v>284</v>
      </c>
      <c r="D289">
        <v>54800</v>
      </c>
      <c r="E289" s="123">
        <v>27.4</v>
      </c>
    </row>
    <row r="290" spans="1:5" x14ac:dyDescent="0.25">
      <c r="A290" s="127" t="s">
        <v>242</v>
      </c>
      <c r="B290" t="s">
        <v>331</v>
      </c>
      <c r="C290" t="s">
        <v>281</v>
      </c>
      <c r="D290">
        <v>408950</v>
      </c>
      <c r="E290" s="123">
        <v>204.47</v>
      </c>
    </row>
    <row r="291" spans="1:5" x14ac:dyDescent="0.25">
      <c r="A291" s="127" t="s">
        <v>242</v>
      </c>
      <c r="B291" t="s">
        <v>283</v>
      </c>
      <c r="C291" t="s">
        <v>281</v>
      </c>
      <c r="D291">
        <v>268400</v>
      </c>
      <c r="E291" s="123">
        <v>134.19999999999999</v>
      </c>
    </row>
    <row r="292" spans="1:5" x14ac:dyDescent="0.25">
      <c r="A292" s="127" t="s">
        <v>242</v>
      </c>
      <c r="B292" t="s">
        <v>334</v>
      </c>
      <c r="C292" t="s">
        <v>333</v>
      </c>
      <c r="D292">
        <v>59350</v>
      </c>
      <c r="E292" s="123">
        <v>29.68</v>
      </c>
    </row>
    <row r="293" spans="1:5" x14ac:dyDescent="0.25">
      <c r="A293" s="127" t="s">
        <v>242</v>
      </c>
      <c r="B293" t="s">
        <v>347</v>
      </c>
      <c r="C293" t="s">
        <v>346</v>
      </c>
      <c r="D293">
        <v>55350</v>
      </c>
      <c r="E293" s="123">
        <v>27.68</v>
      </c>
    </row>
    <row r="294" spans="1:5" x14ac:dyDescent="0.25">
      <c r="A294" s="127" t="s">
        <v>242</v>
      </c>
      <c r="B294" t="s">
        <v>278</v>
      </c>
      <c r="C294" t="s">
        <v>276</v>
      </c>
      <c r="D294">
        <v>136600</v>
      </c>
      <c r="E294" s="123">
        <v>68.3</v>
      </c>
    </row>
    <row r="295" spans="1:5" x14ac:dyDescent="0.25">
      <c r="A295" s="127" t="s">
        <v>242</v>
      </c>
      <c r="B295" t="s">
        <v>277</v>
      </c>
      <c r="C295" t="s">
        <v>276</v>
      </c>
      <c r="D295">
        <v>20200</v>
      </c>
      <c r="E295" s="123">
        <v>10.1</v>
      </c>
    </row>
    <row r="296" spans="1:5" x14ac:dyDescent="0.25">
      <c r="A296" s="127" t="s">
        <v>242</v>
      </c>
      <c r="B296" t="s">
        <v>345</v>
      </c>
      <c r="C296" t="s">
        <v>274</v>
      </c>
      <c r="D296">
        <v>74750</v>
      </c>
      <c r="E296" s="123">
        <v>37.380000000000003</v>
      </c>
    </row>
    <row r="297" spans="1:5" x14ac:dyDescent="0.25">
      <c r="A297" s="127" t="s">
        <v>242</v>
      </c>
      <c r="B297" t="s">
        <v>63</v>
      </c>
      <c r="C297" t="s">
        <v>274</v>
      </c>
      <c r="D297">
        <v>30750</v>
      </c>
      <c r="E297" s="123">
        <v>15.38</v>
      </c>
    </row>
    <row r="298" spans="1:5" x14ac:dyDescent="0.25">
      <c r="A298" s="127" t="s">
        <v>242</v>
      </c>
      <c r="B298" t="s">
        <v>275</v>
      </c>
      <c r="C298" t="s">
        <v>274</v>
      </c>
      <c r="D298">
        <v>98910</v>
      </c>
      <c r="E298" s="123">
        <v>49.45</v>
      </c>
    </row>
    <row r="299" spans="1:5" x14ac:dyDescent="0.25">
      <c r="A299" s="127" t="s">
        <v>242</v>
      </c>
      <c r="B299" t="s">
        <v>273</v>
      </c>
      <c r="C299" t="s">
        <v>272</v>
      </c>
      <c r="D299">
        <v>108100</v>
      </c>
      <c r="E299" s="123">
        <v>54.05</v>
      </c>
    </row>
    <row r="300" spans="1:5" x14ac:dyDescent="0.25">
      <c r="A300" s="127" t="s">
        <v>242</v>
      </c>
      <c r="B300" t="s">
        <v>271</v>
      </c>
      <c r="C300" t="s">
        <v>269</v>
      </c>
      <c r="D300">
        <v>445570</v>
      </c>
      <c r="E300" s="123">
        <v>222.78</v>
      </c>
    </row>
    <row r="301" spans="1:5" x14ac:dyDescent="0.25">
      <c r="A301" s="127" t="s">
        <v>242</v>
      </c>
      <c r="B301" t="s">
        <v>268</v>
      </c>
      <c r="C301" t="s">
        <v>267</v>
      </c>
      <c r="D301">
        <v>21370</v>
      </c>
      <c r="E301" s="123">
        <v>10.69</v>
      </c>
    </row>
    <row r="302" spans="1:5" x14ac:dyDescent="0.25">
      <c r="A302" s="127" t="s">
        <v>242</v>
      </c>
      <c r="B302" t="s">
        <v>266</v>
      </c>
      <c r="C302" t="s">
        <v>265</v>
      </c>
      <c r="D302">
        <v>55300</v>
      </c>
      <c r="E302" s="123">
        <v>27.65</v>
      </c>
    </row>
    <row r="303" spans="1:5" x14ac:dyDescent="0.25">
      <c r="A303" s="127" t="s">
        <v>242</v>
      </c>
      <c r="B303" t="s">
        <v>260</v>
      </c>
      <c r="C303" t="s">
        <v>259</v>
      </c>
      <c r="D303">
        <v>23100</v>
      </c>
      <c r="E303" s="123">
        <v>11.55</v>
      </c>
    </row>
    <row r="304" spans="1:5" x14ac:dyDescent="0.25">
      <c r="A304" s="127" t="s">
        <v>242</v>
      </c>
      <c r="B304" t="s">
        <v>256</v>
      </c>
      <c r="C304" t="s">
        <v>255</v>
      </c>
      <c r="D304">
        <v>135390</v>
      </c>
      <c r="E304" s="123">
        <v>67.69</v>
      </c>
    </row>
    <row r="305" spans="1:5" x14ac:dyDescent="0.25">
      <c r="A305" s="127" t="s">
        <v>241</v>
      </c>
      <c r="B305" t="s">
        <v>290</v>
      </c>
      <c r="C305" t="s">
        <v>288</v>
      </c>
      <c r="D305">
        <v>395500</v>
      </c>
      <c r="E305" s="123">
        <v>197.75</v>
      </c>
    </row>
    <row r="306" spans="1:5" x14ac:dyDescent="0.25">
      <c r="A306" s="127" t="s">
        <v>241</v>
      </c>
      <c r="B306" t="s">
        <v>289</v>
      </c>
      <c r="C306" t="s">
        <v>288</v>
      </c>
      <c r="D306">
        <v>236400</v>
      </c>
      <c r="E306" s="123">
        <v>118.2</v>
      </c>
    </row>
    <row r="307" spans="1:5" x14ac:dyDescent="0.25">
      <c r="A307" s="127" t="s">
        <v>241</v>
      </c>
      <c r="B307" t="s">
        <v>302</v>
      </c>
      <c r="C307" t="s">
        <v>288</v>
      </c>
      <c r="D307">
        <v>398350</v>
      </c>
      <c r="E307" s="123">
        <v>199.18</v>
      </c>
    </row>
    <row r="308" spans="1:5" x14ac:dyDescent="0.25">
      <c r="A308" s="127" t="s">
        <v>241</v>
      </c>
      <c r="B308" t="s">
        <v>301</v>
      </c>
      <c r="C308" t="s">
        <v>299</v>
      </c>
      <c r="D308">
        <v>27900</v>
      </c>
      <c r="E308" s="123">
        <v>13.95</v>
      </c>
    </row>
    <row r="309" spans="1:5" x14ac:dyDescent="0.25">
      <c r="A309" s="127" t="s">
        <v>241</v>
      </c>
      <c r="B309" t="s">
        <v>300</v>
      </c>
      <c r="C309" t="s">
        <v>299</v>
      </c>
      <c r="D309">
        <v>388600</v>
      </c>
      <c r="E309" s="123">
        <v>194.3</v>
      </c>
    </row>
    <row r="310" spans="1:5" x14ac:dyDescent="0.25">
      <c r="A310" s="127" t="s">
        <v>241</v>
      </c>
      <c r="B310" t="s">
        <v>314</v>
      </c>
      <c r="C310" t="s">
        <v>313</v>
      </c>
      <c r="D310">
        <v>79500</v>
      </c>
      <c r="E310" s="123">
        <v>39.75</v>
      </c>
    </row>
    <row r="311" spans="1:5" x14ac:dyDescent="0.25">
      <c r="A311" s="127" t="s">
        <v>241</v>
      </c>
      <c r="B311" t="s">
        <v>323</v>
      </c>
      <c r="C311" t="s">
        <v>286</v>
      </c>
      <c r="D311">
        <v>8400</v>
      </c>
      <c r="E311" s="123">
        <v>4.2</v>
      </c>
    </row>
    <row r="312" spans="1:5" x14ac:dyDescent="0.25">
      <c r="A312" s="127" t="s">
        <v>241</v>
      </c>
      <c r="B312" t="s">
        <v>287</v>
      </c>
      <c r="C312" t="s">
        <v>286</v>
      </c>
      <c r="D312">
        <v>24800</v>
      </c>
      <c r="E312" s="123">
        <v>12.4</v>
      </c>
    </row>
    <row r="313" spans="1:5" x14ac:dyDescent="0.25">
      <c r="A313" s="127" t="s">
        <v>241</v>
      </c>
      <c r="B313" t="s">
        <v>285</v>
      </c>
      <c r="C313" t="s">
        <v>284</v>
      </c>
      <c r="D313">
        <v>24850</v>
      </c>
      <c r="E313" s="123">
        <v>12.43</v>
      </c>
    </row>
    <row r="314" spans="1:5" x14ac:dyDescent="0.25">
      <c r="A314" s="127" t="s">
        <v>241</v>
      </c>
      <c r="B314" t="s">
        <v>331</v>
      </c>
      <c r="C314" t="s">
        <v>281</v>
      </c>
      <c r="D314">
        <v>157900</v>
      </c>
      <c r="E314" s="123">
        <v>78.95</v>
      </c>
    </row>
    <row r="315" spans="1:5" x14ac:dyDescent="0.25">
      <c r="A315" s="127" t="s">
        <v>241</v>
      </c>
      <c r="B315" t="s">
        <v>283</v>
      </c>
      <c r="C315" t="s">
        <v>281</v>
      </c>
      <c r="D315">
        <v>154400</v>
      </c>
      <c r="E315" s="123">
        <v>77.2</v>
      </c>
    </row>
    <row r="316" spans="1:5" x14ac:dyDescent="0.25">
      <c r="A316" s="127" t="s">
        <v>241</v>
      </c>
      <c r="B316" t="s">
        <v>298</v>
      </c>
      <c r="C316" t="s">
        <v>297</v>
      </c>
      <c r="D316">
        <v>20100</v>
      </c>
      <c r="E316" s="123">
        <v>10.050000000000001</v>
      </c>
    </row>
    <row r="317" spans="1:5" x14ac:dyDescent="0.25">
      <c r="A317" s="127" t="s">
        <v>241</v>
      </c>
      <c r="B317" t="s">
        <v>336</v>
      </c>
      <c r="C317" t="s">
        <v>295</v>
      </c>
      <c r="D317">
        <v>41800</v>
      </c>
      <c r="E317" s="123">
        <v>20.9</v>
      </c>
    </row>
    <row r="318" spans="1:5" x14ac:dyDescent="0.25">
      <c r="A318" s="127" t="s">
        <v>241</v>
      </c>
      <c r="B318" t="s">
        <v>294</v>
      </c>
      <c r="C318" t="s">
        <v>293</v>
      </c>
      <c r="D318">
        <v>31150</v>
      </c>
      <c r="E318" s="123">
        <v>15.57</v>
      </c>
    </row>
    <row r="319" spans="1:5" x14ac:dyDescent="0.25">
      <c r="A319" s="127" t="s">
        <v>241</v>
      </c>
      <c r="B319" t="s">
        <v>347</v>
      </c>
      <c r="C319" t="s">
        <v>346</v>
      </c>
      <c r="D319">
        <v>20000</v>
      </c>
      <c r="E319" s="123">
        <v>10</v>
      </c>
    </row>
    <row r="320" spans="1:5" x14ac:dyDescent="0.25">
      <c r="A320" s="127" t="s">
        <v>241</v>
      </c>
      <c r="B320" t="s">
        <v>278</v>
      </c>
      <c r="C320" t="s">
        <v>276</v>
      </c>
      <c r="D320">
        <v>58300</v>
      </c>
      <c r="E320" s="123">
        <v>29.15</v>
      </c>
    </row>
    <row r="321" spans="1:5" x14ac:dyDescent="0.25">
      <c r="A321" s="127" t="s">
        <v>241</v>
      </c>
      <c r="B321" t="s">
        <v>277</v>
      </c>
      <c r="C321" t="s">
        <v>276</v>
      </c>
      <c r="D321">
        <v>19900</v>
      </c>
      <c r="E321" s="123">
        <v>9.9499999999999993</v>
      </c>
    </row>
    <row r="322" spans="1:5" x14ac:dyDescent="0.25">
      <c r="A322" s="127" t="s">
        <v>241</v>
      </c>
      <c r="B322" t="s">
        <v>345</v>
      </c>
      <c r="C322" t="s">
        <v>274</v>
      </c>
      <c r="D322">
        <v>46500</v>
      </c>
      <c r="E322" s="123">
        <v>23.25</v>
      </c>
    </row>
    <row r="323" spans="1:5" x14ac:dyDescent="0.25">
      <c r="A323" s="127" t="s">
        <v>241</v>
      </c>
      <c r="B323" t="s">
        <v>275</v>
      </c>
      <c r="C323" t="s">
        <v>274</v>
      </c>
      <c r="D323">
        <v>68300</v>
      </c>
      <c r="E323" s="123">
        <v>34.15</v>
      </c>
    </row>
    <row r="324" spans="1:5" x14ac:dyDescent="0.25">
      <c r="A324" s="127" t="s">
        <v>241</v>
      </c>
      <c r="B324" t="s">
        <v>273</v>
      </c>
      <c r="C324" t="s">
        <v>272</v>
      </c>
      <c r="D324">
        <v>49750</v>
      </c>
      <c r="E324" s="123">
        <v>24.88</v>
      </c>
    </row>
    <row r="325" spans="1:5" x14ac:dyDescent="0.25">
      <c r="A325" s="127" t="s">
        <v>241</v>
      </c>
      <c r="B325" t="s">
        <v>271</v>
      </c>
      <c r="C325" t="s">
        <v>269</v>
      </c>
      <c r="D325">
        <v>311720</v>
      </c>
      <c r="E325" s="123">
        <v>155.86000000000001</v>
      </c>
    </row>
    <row r="326" spans="1:5" x14ac:dyDescent="0.25">
      <c r="A326" s="127" t="s">
        <v>241</v>
      </c>
      <c r="B326" t="s">
        <v>270</v>
      </c>
      <c r="C326" t="s">
        <v>269</v>
      </c>
      <c r="D326">
        <v>355380</v>
      </c>
      <c r="E326" s="123">
        <v>177.69</v>
      </c>
    </row>
    <row r="327" spans="1:5" x14ac:dyDescent="0.25">
      <c r="A327" s="127" t="s">
        <v>241</v>
      </c>
      <c r="B327" t="s">
        <v>292</v>
      </c>
      <c r="C327" t="s">
        <v>291</v>
      </c>
      <c r="D327">
        <v>135150</v>
      </c>
      <c r="E327" s="123">
        <v>67.58</v>
      </c>
    </row>
    <row r="328" spans="1:5" x14ac:dyDescent="0.25">
      <c r="A328" s="127" t="s">
        <v>241</v>
      </c>
      <c r="B328" t="s">
        <v>309</v>
      </c>
      <c r="C328" t="s">
        <v>291</v>
      </c>
      <c r="D328">
        <v>14950</v>
      </c>
      <c r="E328" s="123">
        <v>7.47</v>
      </c>
    </row>
    <row r="329" spans="1:5" x14ac:dyDescent="0.25">
      <c r="A329" s="127" t="s">
        <v>241</v>
      </c>
      <c r="B329" t="s">
        <v>268</v>
      </c>
      <c r="C329" t="s">
        <v>267</v>
      </c>
      <c r="D329">
        <v>28450</v>
      </c>
      <c r="E329" s="123">
        <v>14.22</v>
      </c>
    </row>
    <row r="330" spans="1:5" x14ac:dyDescent="0.25">
      <c r="A330" s="127" t="s">
        <v>241</v>
      </c>
      <c r="B330" t="s">
        <v>320</v>
      </c>
      <c r="C330" t="s">
        <v>319</v>
      </c>
      <c r="D330">
        <v>3050</v>
      </c>
      <c r="E330" s="123">
        <v>1.52</v>
      </c>
    </row>
    <row r="331" spans="1:5" x14ac:dyDescent="0.25">
      <c r="A331" s="127" t="s">
        <v>241</v>
      </c>
      <c r="B331" t="s">
        <v>318</v>
      </c>
      <c r="C331" t="s">
        <v>317</v>
      </c>
      <c r="D331">
        <v>15150</v>
      </c>
      <c r="E331" s="123">
        <v>7.58</v>
      </c>
    </row>
    <row r="332" spans="1:5" x14ac:dyDescent="0.25">
      <c r="A332" s="127" t="s">
        <v>241</v>
      </c>
      <c r="B332" t="s">
        <v>316</v>
      </c>
      <c r="C332" t="s">
        <v>315</v>
      </c>
      <c r="D332">
        <v>12050</v>
      </c>
      <c r="E332" s="123">
        <v>6.03</v>
      </c>
    </row>
    <row r="333" spans="1:5" x14ac:dyDescent="0.25">
      <c r="A333" s="127" t="s">
        <v>241</v>
      </c>
      <c r="B333" t="s">
        <v>266</v>
      </c>
      <c r="C333" t="s">
        <v>265</v>
      </c>
      <c r="D333">
        <v>78160</v>
      </c>
      <c r="E333" s="123">
        <v>39.08</v>
      </c>
    </row>
    <row r="334" spans="1:5" x14ac:dyDescent="0.25">
      <c r="A334" s="127" t="s">
        <v>241</v>
      </c>
      <c r="B334" t="s">
        <v>256</v>
      </c>
      <c r="C334" t="s">
        <v>255</v>
      </c>
      <c r="D334">
        <v>181040</v>
      </c>
      <c r="E334" s="123">
        <v>90.52</v>
      </c>
    </row>
    <row r="335" spans="1:5" x14ac:dyDescent="0.25">
      <c r="A335" s="127" t="s">
        <v>240</v>
      </c>
      <c r="B335" t="s">
        <v>290</v>
      </c>
      <c r="C335" t="s">
        <v>288</v>
      </c>
      <c r="D335">
        <v>455050</v>
      </c>
      <c r="E335" s="123">
        <v>227.53</v>
      </c>
    </row>
    <row r="336" spans="1:5" x14ac:dyDescent="0.25">
      <c r="A336" s="127" t="s">
        <v>240</v>
      </c>
      <c r="B336" t="s">
        <v>289</v>
      </c>
      <c r="C336" t="s">
        <v>288</v>
      </c>
      <c r="D336">
        <v>125900</v>
      </c>
      <c r="E336" s="123">
        <v>62.95</v>
      </c>
    </row>
    <row r="337" spans="1:5" x14ac:dyDescent="0.25">
      <c r="A337" s="127" t="s">
        <v>240</v>
      </c>
      <c r="B337" t="s">
        <v>302</v>
      </c>
      <c r="C337" t="s">
        <v>288</v>
      </c>
      <c r="D337">
        <v>275450</v>
      </c>
      <c r="E337" s="123">
        <v>137.72</v>
      </c>
    </row>
    <row r="338" spans="1:5" x14ac:dyDescent="0.25">
      <c r="A338" s="127" t="s">
        <v>240</v>
      </c>
      <c r="B338" t="s">
        <v>301</v>
      </c>
      <c r="C338" t="s">
        <v>299</v>
      </c>
      <c r="D338">
        <v>5900</v>
      </c>
      <c r="E338" s="123">
        <v>2.95</v>
      </c>
    </row>
    <row r="339" spans="1:5" x14ac:dyDescent="0.25">
      <c r="A339" s="127" t="s">
        <v>240</v>
      </c>
      <c r="B339" t="s">
        <v>300</v>
      </c>
      <c r="C339" t="s">
        <v>299</v>
      </c>
      <c r="D339">
        <v>270250</v>
      </c>
      <c r="E339" s="123">
        <v>135.12</v>
      </c>
    </row>
    <row r="340" spans="1:5" x14ac:dyDescent="0.25">
      <c r="A340" s="127" t="s">
        <v>240</v>
      </c>
      <c r="B340" t="s">
        <v>287</v>
      </c>
      <c r="C340" t="s">
        <v>286</v>
      </c>
      <c r="D340">
        <v>0</v>
      </c>
      <c r="E340" s="123">
        <v>0</v>
      </c>
    </row>
    <row r="341" spans="1:5" x14ac:dyDescent="0.25">
      <c r="A341" s="127" t="s">
        <v>240</v>
      </c>
      <c r="B341" t="s">
        <v>15</v>
      </c>
      <c r="C341" t="s">
        <v>286</v>
      </c>
      <c r="D341">
        <v>47000</v>
      </c>
      <c r="E341" s="123">
        <v>23.5</v>
      </c>
    </row>
    <row r="342" spans="1:5" x14ac:dyDescent="0.25">
      <c r="A342" s="127" t="s">
        <v>240</v>
      </c>
      <c r="B342" t="s">
        <v>331</v>
      </c>
      <c r="C342" t="s">
        <v>281</v>
      </c>
      <c r="D342">
        <v>37350</v>
      </c>
      <c r="E342" s="123">
        <v>18.68</v>
      </c>
    </row>
    <row r="343" spans="1:5" x14ac:dyDescent="0.25">
      <c r="A343" s="127" t="s">
        <v>240</v>
      </c>
      <c r="B343" t="s">
        <v>283</v>
      </c>
      <c r="C343" t="s">
        <v>281</v>
      </c>
      <c r="D343">
        <v>324250</v>
      </c>
      <c r="E343" s="123">
        <v>162.12</v>
      </c>
    </row>
    <row r="344" spans="1:5" x14ac:dyDescent="0.25">
      <c r="A344" s="127" t="s">
        <v>240</v>
      </c>
      <c r="B344" t="s">
        <v>298</v>
      </c>
      <c r="C344" t="s">
        <v>297</v>
      </c>
      <c r="D344">
        <v>20450</v>
      </c>
      <c r="E344" s="123">
        <v>10.220000000000001</v>
      </c>
    </row>
    <row r="345" spans="1:5" x14ac:dyDescent="0.25">
      <c r="A345" s="127" t="s">
        <v>240</v>
      </c>
      <c r="B345" t="s">
        <v>336</v>
      </c>
      <c r="C345" t="s">
        <v>295</v>
      </c>
      <c r="D345">
        <v>19900</v>
      </c>
      <c r="E345" s="123">
        <v>9.9499999999999993</v>
      </c>
    </row>
    <row r="346" spans="1:5" x14ac:dyDescent="0.25">
      <c r="A346" s="127" t="s">
        <v>240</v>
      </c>
      <c r="B346" t="s">
        <v>294</v>
      </c>
      <c r="C346" t="s">
        <v>293</v>
      </c>
      <c r="D346">
        <v>22450</v>
      </c>
      <c r="E346" s="123">
        <v>11.22</v>
      </c>
    </row>
    <row r="347" spans="1:5" x14ac:dyDescent="0.25">
      <c r="A347" s="127" t="s">
        <v>240</v>
      </c>
      <c r="B347" t="s">
        <v>273</v>
      </c>
      <c r="C347" t="s">
        <v>272</v>
      </c>
      <c r="D347">
        <v>50850</v>
      </c>
      <c r="E347" s="123">
        <v>25.43</v>
      </c>
    </row>
    <row r="348" spans="1:5" x14ac:dyDescent="0.25">
      <c r="A348" s="127" t="s">
        <v>240</v>
      </c>
      <c r="B348" t="s">
        <v>271</v>
      </c>
      <c r="C348" t="s">
        <v>269</v>
      </c>
      <c r="D348">
        <v>189220</v>
      </c>
      <c r="E348" s="123">
        <v>94.61</v>
      </c>
    </row>
    <row r="349" spans="1:5" x14ac:dyDescent="0.25">
      <c r="A349" s="127" t="s">
        <v>240</v>
      </c>
      <c r="B349" t="s">
        <v>270</v>
      </c>
      <c r="C349" t="s">
        <v>269</v>
      </c>
      <c r="D349">
        <v>237000</v>
      </c>
      <c r="E349" s="123">
        <v>118.5</v>
      </c>
    </row>
    <row r="350" spans="1:5" x14ac:dyDescent="0.25">
      <c r="A350" s="127" t="s">
        <v>240</v>
      </c>
      <c r="B350" t="s">
        <v>292</v>
      </c>
      <c r="C350" t="s">
        <v>291</v>
      </c>
      <c r="D350">
        <v>100600</v>
      </c>
      <c r="E350" s="123">
        <v>50.3</v>
      </c>
    </row>
    <row r="351" spans="1:5" x14ac:dyDescent="0.25">
      <c r="A351" s="127" t="s">
        <v>240</v>
      </c>
      <c r="B351" t="s">
        <v>268</v>
      </c>
      <c r="C351" t="s">
        <v>267</v>
      </c>
      <c r="D351">
        <v>21140</v>
      </c>
      <c r="E351" s="123">
        <v>10.57</v>
      </c>
    </row>
    <row r="352" spans="1:5" x14ac:dyDescent="0.25">
      <c r="A352" s="127" t="s">
        <v>240</v>
      </c>
      <c r="B352" t="s">
        <v>353</v>
      </c>
      <c r="C352" t="s">
        <v>352</v>
      </c>
      <c r="D352">
        <v>120300</v>
      </c>
      <c r="E352" s="123">
        <v>60.15</v>
      </c>
    </row>
    <row r="353" spans="1:5" x14ac:dyDescent="0.25">
      <c r="A353" s="127" t="s">
        <v>240</v>
      </c>
      <c r="B353" t="s">
        <v>351</v>
      </c>
      <c r="C353" t="s">
        <v>350</v>
      </c>
      <c r="D353">
        <v>90550</v>
      </c>
      <c r="E353" s="123">
        <v>45.27</v>
      </c>
    </row>
    <row r="354" spans="1:5" x14ac:dyDescent="0.25">
      <c r="A354" s="127" t="s">
        <v>240</v>
      </c>
      <c r="B354" t="s">
        <v>338</v>
      </c>
      <c r="C354" t="s">
        <v>337</v>
      </c>
      <c r="D354">
        <v>150650</v>
      </c>
      <c r="E354" s="123">
        <v>75.33</v>
      </c>
    </row>
    <row r="355" spans="1:5" x14ac:dyDescent="0.25">
      <c r="A355" s="127" t="s">
        <v>240</v>
      </c>
      <c r="B355" t="s">
        <v>266</v>
      </c>
      <c r="C355" t="s">
        <v>265</v>
      </c>
      <c r="D355">
        <v>52350</v>
      </c>
      <c r="E355" s="123">
        <v>26.18</v>
      </c>
    </row>
    <row r="356" spans="1:5" x14ac:dyDescent="0.25">
      <c r="A356" s="127" t="s">
        <v>240</v>
      </c>
      <c r="B356" t="s">
        <v>256</v>
      </c>
      <c r="C356" t="s">
        <v>255</v>
      </c>
      <c r="D356">
        <v>120130</v>
      </c>
      <c r="E356" s="123">
        <v>60.06</v>
      </c>
    </row>
    <row r="357" spans="1:5" x14ac:dyDescent="0.25">
      <c r="A357" s="127" t="s">
        <v>239</v>
      </c>
      <c r="B357" t="s">
        <v>290</v>
      </c>
      <c r="C357" t="s">
        <v>288</v>
      </c>
      <c r="D357">
        <v>529500</v>
      </c>
      <c r="E357" s="123">
        <v>264.75</v>
      </c>
    </row>
    <row r="358" spans="1:5" x14ac:dyDescent="0.25">
      <c r="A358" s="127" t="s">
        <v>239</v>
      </c>
      <c r="B358" t="s">
        <v>289</v>
      </c>
      <c r="C358" t="s">
        <v>288</v>
      </c>
      <c r="D358">
        <v>69600</v>
      </c>
      <c r="E358" s="123">
        <v>34.799999999999997</v>
      </c>
    </row>
    <row r="359" spans="1:5" x14ac:dyDescent="0.25">
      <c r="A359" s="127" t="s">
        <v>239</v>
      </c>
      <c r="B359" t="s">
        <v>302</v>
      </c>
      <c r="C359" t="s">
        <v>288</v>
      </c>
      <c r="D359">
        <v>488450</v>
      </c>
      <c r="E359" s="123">
        <v>244.22</v>
      </c>
    </row>
    <row r="360" spans="1:5" x14ac:dyDescent="0.25">
      <c r="A360" s="127" t="s">
        <v>239</v>
      </c>
      <c r="B360" t="s">
        <v>301</v>
      </c>
      <c r="C360" t="s">
        <v>299</v>
      </c>
      <c r="D360">
        <v>9400</v>
      </c>
      <c r="E360" s="123">
        <v>4.7</v>
      </c>
    </row>
    <row r="361" spans="1:5" x14ac:dyDescent="0.25">
      <c r="A361" s="127" t="s">
        <v>239</v>
      </c>
      <c r="B361" t="s">
        <v>300</v>
      </c>
      <c r="C361" t="s">
        <v>299</v>
      </c>
      <c r="D361">
        <v>477550</v>
      </c>
      <c r="E361" s="123">
        <v>238.78</v>
      </c>
    </row>
    <row r="362" spans="1:5" x14ac:dyDescent="0.25">
      <c r="A362" s="127" t="s">
        <v>239</v>
      </c>
      <c r="B362" t="s">
        <v>15</v>
      </c>
      <c r="C362" t="s">
        <v>286</v>
      </c>
      <c r="D362">
        <v>38850</v>
      </c>
      <c r="E362" s="123">
        <v>19.43</v>
      </c>
    </row>
    <row r="363" spans="1:5" x14ac:dyDescent="0.25">
      <c r="A363" s="127" t="s">
        <v>239</v>
      </c>
      <c r="B363" t="s">
        <v>331</v>
      </c>
      <c r="C363" t="s">
        <v>281</v>
      </c>
      <c r="D363">
        <v>7250</v>
      </c>
      <c r="E363" s="123">
        <v>3.62</v>
      </c>
    </row>
    <row r="364" spans="1:5" x14ac:dyDescent="0.25">
      <c r="A364" s="127" t="s">
        <v>239</v>
      </c>
      <c r="B364" t="s">
        <v>324</v>
      </c>
      <c r="C364" t="s">
        <v>281</v>
      </c>
      <c r="D364">
        <v>7500</v>
      </c>
      <c r="E364" s="123">
        <v>3.75</v>
      </c>
    </row>
    <row r="365" spans="1:5" x14ac:dyDescent="0.25">
      <c r="A365" s="127" t="s">
        <v>239</v>
      </c>
      <c r="B365" t="s">
        <v>283</v>
      </c>
      <c r="C365" t="s">
        <v>281</v>
      </c>
      <c r="D365">
        <v>237100</v>
      </c>
      <c r="E365" s="123">
        <v>118.55</v>
      </c>
    </row>
    <row r="366" spans="1:5" x14ac:dyDescent="0.25">
      <c r="A366" s="127" t="s">
        <v>239</v>
      </c>
      <c r="B366" t="s">
        <v>298</v>
      </c>
      <c r="C366" t="s">
        <v>297</v>
      </c>
      <c r="D366">
        <v>30250</v>
      </c>
      <c r="E366" s="123">
        <v>15.12</v>
      </c>
    </row>
    <row r="367" spans="1:5" x14ac:dyDescent="0.25">
      <c r="A367" s="127" t="s">
        <v>239</v>
      </c>
      <c r="B367" t="s">
        <v>336</v>
      </c>
      <c r="C367" t="s">
        <v>295</v>
      </c>
      <c r="D367">
        <v>42400</v>
      </c>
      <c r="E367" s="123">
        <v>21.2</v>
      </c>
    </row>
    <row r="368" spans="1:5" x14ac:dyDescent="0.25">
      <c r="A368" s="127" t="s">
        <v>239</v>
      </c>
      <c r="B368" t="s">
        <v>294</v>
      </c>
      <c r="C368" t="s">
        <v>293</v>
      </c>
      <c r="D368">
        <v>36150</v>
      </c>
      <c r="E368" s="123">
        <v>18.07</v>
      </c>
    </row>
    <row r="369" spans="1:5" x14ac:dyDescent="0.25">
      <c r="A369" s="127" t="s">
        <v>239</v>
      </c>
      <c r="B369" t="s">
        <v>273</v>
      </c>
      <c r="C369" t="s">
        <v>272</v>
      </c>
      <c r="D369">
        <v>49950</v>
      </c>
      <c r="E369" s="123">
        <v>24.98</v>
      </c>
    </row>
    <row r="370" spans="1:5" x14ac:dyDescent="0.25">
      <c r="A370" s="127" t="s">
        <v>239</v>
      </c>
      <c r="B370" t="s">
        <v>271</v>
      </c>
      <c r="C370" t="s">
        <v>269</v>
      </c>
      <c r="D370">
        <v>288490</v>
      </c>
      <c r="E370" s="123">
        <v>144.25</v>
      </c>
    </row>
    <row r="371" spans="1:5" x14ac:dyDescent="0.25">
      <c r="A371" s="127" t="s">
        <v>239</v>
      </c>
      <c r="B371" t="s">
        <v>270</v>
      </c>
      <c r="C371" t="s">
        <v>269</v>
      </c>
      <c r="D371">
        <v>296580</v>
      </c>
      <c r="E371" s="123">
        <v>148.29</v>
      </c>
    </row>
    <row r="372" spans="1:5" x14ac:dyDescent="0.25">
      <c r="A372" s="127" t="s">
        <v>239</v>
      </c>
      <c r="B372" t="s">
        <v>292</v>
      </c>
      <c r="C372" t="s">
        <v>291</v>
      </c>
      <c r="D372">
        <v>240350</v>
      </c>
      <c r="E372" s="123">
        <v>120.17</v>
      </c>
    </row>
    <row r="373" spans="1:5" x14ac:dyDescent="0.25">
      <c r="A373" s="127" t="s">
        <v>239</v>
      </c>
      <c r="B373" t="s">
        <v>309</v>
      </c>
      <c r="C373" t="s">
        <v>291</v>
      </c>
      <c r="D373">
        <v>14750</v>
      </c>
      <c r="E373" s="123">
        <v>7.38</v>
      </c>
    </row>
    <row r="374" spans="1:5" x14ac:dyDescent="0.25">
      <c r="A374" s="127" t="s">
        <v>239</v>
      </c>
      <c r="B374" t="s">
        <v>268</v>
      </c>
      <c r="C374" t="s">
        <v>267</v>
      </c>
      <c r="D374">
        <v>27650</v>
      </c>
      <c r="E374" s="123">
        <v>13.82</v>
      </c>
    </row>
    <row r="375" spans="1:5" x14ac:dyDescent="0.25">
      <c r="A375" s="127" t="s">
        <v>239</v>
      </c>
      <c r="B375" t="s">
        <v>353</v>
      </c>
      <c r="C375" t="s">
        <v>352</v>
      </c>
      <c r="D375">
        <v>78250</v>
      </c>
      <c r="E375" s="123">
        <v>39.119999999999997</v>
      </c>
    </row>
    <row r="376" spans="1:5" x14ac:dyDescent="0.25">
      <c r="A376" s="127" t="s">
        <v>239</v>
      </c>
      <c r="B376" t="s">
        <v>351</v>
      </c>
      <c r="C376" t="s">
        <v>350</v>
      </c>
      <c r="D376">
        <v>62100</v>
      </c>
      <c r="E376" s="123">
        <v>31.05</v>
      </c>
    </row>
    <row r="377" spans="1:5" x14ac:dyDescent="0.25">
      <c r="A377" s="127" t="s">
        <v>239</v>
      </c>
      <c r="B377" t="s">
        <v>338</v>
      </c>
      <c r="C377" t="s">
        <v>337</v>
      </c>
      <c r="D377">
        <v>100250</v>
      </c>
      <c r="E377" s="123">
        <v>50.12</v>
      </c>
    </row>
    <row r="378" spans="1:5" x14ac:dyDescent="0.25">
      <c r="A378" s="127" t="s">
        <v>239</v>
      </c>
      <c r="B378" t="s">
        <v>266</v>
      </c>
      <c r="C378" t="s">
        <v>265</v>
      </c>
      <c r="D378">
        <v>67940</v>
      </c>
      <c r="E378" s="123">
        <v>33.97</v>
      </c>
    </row>
    <row r="379" spans="1:5" x14ac:dyDescent="0.25">
      <c r="A379" s="127" t="s">
        <v>239</v>
      </c>
      <c r="B379" t="s">
        <v>262</v>
      </c>
      <c r="C379" t="s">
        <v>261</v>
      </c>
      <c r="D379">
        <v>7750</v>
      </c>
      <c r="E379" s="123">
        <v>3.88</v>
      </c>
    </row>
    <row r="380" spans="1:5" x14ac:dyDescent="0.25">
      <c r="A380" s="127" t="s">
        <v>239</v>
      </c>
      <c r="B380" t="s">
        <v>260</v>
      </c>
      <c r="C380" t="s">
        <v>259</v>
      </c>
      <c r="D380">
        <v>67950</v>
      </c>
      <c r="E380" s="123">
        <v>33.979999999999997</v>
      </c>
    </row>
    <row r="381" spans="1:5" x14ac:dyDescent="0.25">
      <c r="A381" s="127" t="s">
        <v>239</v>
      </c>
      <c r="B381" t="s">
        <v>258</v>
      </c>
      <c r="C381" t="s">
        <v>257</v>
      </c>
      <c r="D381">
        <v>10200</v>
      </c>
      <c r="E381" s="123">
        <v>5.0999999999999996</v>
      </c>
    </row>
    <row r="382" spans="1:5" x14ac:dyDescent="0.25">
      <c r="A382" s="127" t="s">
        <v>239</v>
      </c>
      <c r="B382" t="s">
        <v>256</v>
      </c>
      <c r="C382" t="s">
        <v>255</v>
      </c>
      <c r="D382">
        <v>161630</v>
      </c>
      <c r="E382" s="123">
        <v>80.81</v>
      </c>
    </row>
    <row r="383" spans="1:5" x14ac:dyDescent="0.25">
      <c r="A383" s="127" t="s">
        <v>238</v>
      </c>
      <c r="B383" t="s">
        <v>290</v>
      </c>
      <c r="C383" t="s">
        <v>288</v>
      </c>
      <c r="D383">
        <v>350550</v>
      </c>
      <c r="E383" s="123">
        <v>175.28</v>
      </c>
    </row>
    <row r="384" spans="1:5" x14ac:dyDescent="0.25">
      <c r="A384" s="127" t="s">
        <v>238</v>
      </c>
      <c r="B384" t="s">
        <v>289</v>
      </c>
      <c r="C384" t="s">
        <v>288</v>
      </c>
      <c r="D384">
        <v>236200</v>
      </c>
      <c r="E384" s="123">
        <v>118.1</v>
      </c>
    </row>
    <row r="385" spans="1:5" x14ac:dyDescent="0.25">
      <c r="A385" s="127" t="s">
        <v>238</v>
      </c>
      <c r="B385" t="s">
        <v>302</v>
      </c>
      <c r="C385" t="s">
        <v>288</v>
      </c>
      <c r="D385">
        <v>475200</v>
      </c>
      <c r="E385" s="123">
        <v>237.6</v>
      </c>
    </row>
    <row r="386" spans="1:5" x14ac:dyDescent="0.25">
      <c r="A386" s="127" t="s">
        <v>238</v>
      </c>
      <c r="B386" t="s">
        <v>301</v>
      </c>
      <c r="C386" t="s">
        <v>299</v>
      </c>
      <c r="D386">
        <v>46750</v>
      </c>
      <c r="E386" s="123">
        <v>23.38</v>
      </c>
    </row>
    <row r="387" spans="1:5" x14ac:dyDescent="0.25">
      <c r="A387" s="127" t="s">
        <v>238</v>
      </c>
      <c r="B387" t="s">
        <v>300</v>
      </c>
      <c r="C387" t="s">
        <v>299</v>
      </c>
      <c r="D387">
        <v>162250</v>
      </c>
      <c r="E387" s="123">
        <v>81.12</v>
      </c>
    </row>
    <row r="388" spans="1:5" x14ac:dyDescent="0.25">
      <c r="A388" s="127" t="s">
        <v>238</v>
      </c>
      <c r="B388" t="s">
        <v>287</v>
      </c>
      <c r="C388" t="s">
        <v>286</v>
      </c>
      <c r="D388">
        <v>20050</v>
      </c>
      <c r="E388" s="123">
        <v>10.029999999999999</v>
      </c>
    </row>
    <row r="389" spans="1:5" x14ac:dyDescent="0.25">
      <c r="A389" s="127" t="s">
        <v>238</v>
      </c>
      <c r="B389" t="s">
        <v>285</v>
      </c>
      <c r="C389" t="s">
        <v>284</v>
      </c>
      <c r="D389">
        <v>20350</v>
      </c>
      <c r="E389" s="123">
        <v>10.18</v>
      </c>
    </row>
    <row r="390" spans="1:5" x14ac:dyDescent="0.25">
      <c r="A390" s="127" t="s">
        <v>238</v>
      </c>
      <c r="B390" t="s">
        <v>349</v>
      </c>
      <c r="C390" t="s">
        <v>348</v>
      </c>
      <c r="D390">
        <v>45100</v>
      </c>
      <c r="E390" s="123">
        <v>22.55</v>
      </c>
    </row>
    <row r="391" spans="1:5" x14ac:dyDescent="0.25">
      <c r="A391" s="127" t="s">
        <v>238</v>
      </c>
      <c r="B391" t="s">
        <v>312</v>
      </c>
      <c r="C391" t="s">
        <v>311</v>
      </c>
      <c r="D391">
        <v>255350</v>
      </c>
      <c r="E391" s="123">
        <v>127.67</v>
      </c>
    </row>
    <row r="392" spans="1:5" x14ac:dyDescent="0.25">
      <c r="A392" s="127" t="s">
        <v>238</v>
      </c>
      <c r="B392" t="s">
        <v>331</v>
      </c>
      <c r="C392" t="s">
        <v>281</v>
      </c>
      <c r="D392">
        <v>152500</v>
      </c>
      <c r="E392" s="123">
        <v>76.25</v>
      </c>
    </row>
    <row r="393" spans="1:5" x14ac:dyDescent="0.25">
      <c r="A393" s="127" t="s">
        <v>238</v>
      </c>
      <c r="B393" t="s">
        <v>283</v>
      </c>
      <c r="C393" t="s">
        <v>281</v>
      </c>
      <c r="D393">
        <v>103400</v>
      </c>
      <c r="E393" s="123">
        <v>51.7</v>
      </c>
    </row>
    <row r="394" spans="1:5" x14ac:dyDescent="0.25">
      <c r="A394" s="127" t="s">
        <v>238</v>
      </c>
      <c r="B394" t="s">
        <v>334</v>
      </c>
      <c r="C394" t="s">
        <v>333</v>
      </c>
      <c r="D394">
        <v>29800</v>
      </c>
      <c r="E394" s="123">
        <v>14.9</v>
      </c>
    </row>
    <row r="395" spans="1:5" x14ac:dyDescent="0.25">
      <c r="A395" s="127" t="s">
        <v>238</v>
      </c>
      <c r="B395" t="s">
        <v>298</v>
      </c>
      <c r="C395" t="s">
        <v>297</v>
      </c>
      <c r="D395">
        <v>20150</v>
      </c>
      <c r="E395" s="123">
        <v>10.07</v>
      </c>
    </row>
    <row r="396" spans="1:5" x14ac:dyDescent="0.25">
      <c r="A396" s="127" t="s">
        <v>238</v>
      </c>
      <c r="B396" t="s">
        <v>336</v>
      </c>
      <c r="C396" t="s">
        <v>295</v>
      </c>
      <c r="D396">
        <v>10150</v>
      </c>
      <c r="E396" s="123">
        <v>5.08</v>
      </c>
    </row>
    <row r="397" spans="1:5" x14ac:dyDescent="0.25">
      <c r="A397" s="127" t="s">
        <v>238</v>
      </c>
      <c r="B397" t="s">
        <v>294</v>
      </c>
      <c r="C397" t="s">
        <v>293</v>
      </c>
      <c r="D397">
        <v>15400</v>
      </c>
      <c r="E397" s="123">
        <v>7.7</v>
      </c>
    </row>
    <row r="398" spans="1:5" x14ac:dyDescent="0.25">
      <c r="A398" s="127" t="s">
        <v>238</v>
      </c>
      <c r="B398" t="s">
        <v>347</v>
      </c>
      <c r="C398" t="s">
        <v>346</v>
      </c>
      <c r="D398">
        <v>19950</v>
      </c>
      <c r="E398" s="123">
        <v>9.9700000000000006</v>
      </c>
    </row>
    <row r="399" spans="1:5" x14ac:dyDescent="0.25">
      <c r="A399" s="127" t="s">
        <v>238</v>
      </c>
      <c r="B399" t="s">
        <v>278</v>
      </c>
      <c r="C399" t="s">
        <v>276</v>
      </c>
      <c r="D399">
        <v>50600</v>
      </c>
      <c r="E399" s="123">
        <v>25.3</v>
      </c>
    </row>
    <row r="400" spans="1:5" x14ac:dyDescent="0.25">
      <c r="A400" s="127" t="s">
        <v>238</v>
      </c>
      <c r="B400" t="s">
        <v>277</v>
      </c>
      <c r="C400" t="s">
        <v>276</v>
      </c>
      <c r="D400">
        <v>9350</v>
      </c>
      <c r="E400" s="123">
        <v>4.67</v>
      </c>
    </row>
    <row r="401" spans="1:5" x14ac:dyDescent="0.25">
      <c r="A401" s="127" t="s">
        <v>238</v>
      </c>
      <c r="B401" t="s">
        <v>345</v>
      </c>
      <c r="C401" t="s">
        <v>274</v>
      </c>
      <c r="D401">
        <v>30150</v>
      </c>
      <c r="E401" s="123">
        <v>15.07</v>
      </c>
    </row>
    <row r="402" spans="1:5" x14ac:dyDescent="0.25">
      <c r="A402" s="127" t="s">
        <v>238</v>
      </c>
      <c r="B402" t="s">
        <v>275</v>
      </c>
      <c r="C402" t="s">
        <v>274</v>
      </c>
      <c r="D402">
        <v>39980</v>
      </c>
      <c r="E402" s="123">
        <v>19.989999999999998</v>
      </c>
    </row>
    <row r="403" spans="1:5" x14ac:dyDescent="0.25">
      <c r="A403" s="127" t="s">
        <v>238</v>
      </c>
      <c r="B403" t="s">
        <v>273</v>
      </c>
      <c r="C403" t="s">
        <v>272</v>
      </c>
      <c r="D403">
        <v>40100</v>
      </c>
      <c r="E403" s="123">
        <v>20.05</v>
      </c>
    </row>
    <row r="404" spans="1:5" x14ac:dyDescent="0.25">
      <c r="A404" s="127" t="s">
        <v>238</v>
      </c>
      <c r="B404" t="s">
        <v>271</v>
      </c>
      <c r="C404" t="s">
        <v>269</v>
      </c>
      <c r="D404">
        <v>227730</v>
      </c>
      <c r="E404" s="123">
        <v>113.86</v>
      </c>
    </row>
    <row r="405" spans="1:5" x14ac:dyDescent="0.25">
      <c r="A405" s="127" t="s">
        <v>238</v>
      </c>
      <c r="B405" t="s">
        <v>270</v>
      </c>
      <c r="C405" t="s">
        <v>269</v>
      </c>
      <c r="D405">
        <v>470860</v>
      </c>
      <c r="E405" s="123">
        <v>235.43</v>
      </c>
    </row>
    <row r="406" spans="1:5" x14ac:dyDescent="0.25">
      <c r="A406" s="127" t="s">
        <v>238</v>
      </c>
      <c r="B406" t="s">
        <v>292</v>
      </c>
      <c r="C406" t="s">
        <v>291</v>
      </c>
      <c r="D406">
        <v>217450</v>
      </c>
      <c r="E406" s="123">
        <v>108.72</v>
      </c>
    </row>
    <row r="407" spans="1:5" x14ac:dyDescent="0.25">
      <c r="A407" s="127" t="s">
        <v>238</v>
      </c>
      <c r="B407" t="s">
        <v>309</v>
      </c>
      <c r="C407" t="s">
        <v>291</v>
      </c>
      <c r="D407">
        <v>10400</v>
      </c>
      <c r="E407" s="123">
        <v>5.2</v>
      </c>
    </row>
    <row r="408" spans="1:5" x14ac:dyDescent="0.25">
      <c r="A408" s="127" t="s">
        <v>238</v>
      </c>
      <c r="B408" t="s">
        <v>268</v>
      </c>
      <c r="C408" t="s">
        <v>267</v>
      </c>
      <c r="D408">
        <v>29080</v>
      </c>
      <c r="E408" s="123">
        <v>14.54</v>
      </c>
    </row>
    <row r="409" spans="1:5" x14ac:dyDescent="0.25">
      <c r="A409" s="127" t="s">
        <v>238</v>
      </c>
      <c r="B409" t="s">
        <v>338</v>
      </c>
      <c r="C409" t="s">
        <v>337</v>
      </c>
      <c r="D409">
        <v>12400</v>
      </c>
      <c r="E409" s="123">
        <v>6.2</v>
      </c>
    </row>
    <row r="410" spans="1:5" x14ac:dyDescent="0.25">
      <c r="A410" s="127" t="s">
        <v>238</v>
      </c>
      <c r="B410" t="s">
        <v>266</v>
      </c>
      <c r="C410" t="s">
        <v>265</v>
      </c>
      <c r="D410">
        <v>75220</v>
      </c>
      <c r="E410" s="123">
        <v>37.61</v>
      </c>
    </row>
    <row r="411" spans="1:5" x14ac:dyDescent="0.25">
      <c r="A411" s="127" t="s">
        <v>238</v>
      </c>
      <c r="B411" t="s">
        <v>262</v>
      </c>
      <c r="C411" t="s">
        <v>261</v>
      </c>
      <c r="D411">
        <v>3600</v>
      </c>
      <c r="E411" s="123">
        <v>1.8</v>
      </c>
    </row>
    <row r="412" spans="1:5" x14ac:dyDescent="0.25">
      <c r="A412" s="127" t="s">
        <v>238</v>
      </c>
      <c r="B412" t="s">
        <v>260</v>
      </c>
      <c r="C412" t="s">
        <v>259</v>
      </c>
      <c r="D412">
        <v>33950</v>
      </c>
      <c r="E412" s="123">
        <v>16.98</v>
      </c>
    </row>
    <row r="413" spans="1:5" x14ac:dyDescent="0.25">
      <c r="A413" s="127" t="s">
        <v>238</v>
      </c>
      <c r="B413" t="s">
        <v>258</v>
      </c>
      <c r="C413" t="s">
        <v>257</v>
      </c>
      <c r="D413">
        <v>5050</v>
      </c>
      <c r="E413" s="123">
        <v>2.52</v>
      </c>
    </row>
    <row r="414" spans="1:5" x14ac:dyDescent="0.25">
      <c r="A414" s="127" t="s">
        <v>238</v>
      </c>
      <c r="B414" t="s">
        <v>256</v>
      </c>
      <c r="C414" t="s">
        <v>255</v>
      </c>
      <c r="D414">
        <v>180690</v>
      </c>
      <c r="E414" s="123">
        <v>90.34</v>
      </c>
    </row>
    <row r="415" spans="1:5" x14ac:dyDescent="0.25">
      <c r="A415" s="127" t="s">
        <v>237</v>
      </c>
      <c r="B415" t="s">
        <v>290</v>
      </c>
      <c r="C415" t="s">
        <v>288</v>
      </c>
      <c r="D415">
        <v>478100</v>
      </c>
      <c r="E415" s="123">
        <v>239.05</v>
      </c>
    </row>
    <row r="416" spans="1:5" x14ac:dyDescent="0.25">
      <c r="A416" s="127" t="s">
        <v>237</v>
      </c>
      <c r="B416" t="s">
        <v>289</v>
      </c>
      <c r="C416" t="s">
        <v>288</v>
      </c>
      <c r="D416">
        <v>472150</v>
      </c>
      <c r="E416" s="123">
        <v>236.07</v>
      </c>
    </row>
    <row r="417" spans="1:5" x14ac:dyDescent="0.25">
      <c r="A417" s="127" t="s">
        <v>237</v>
      </c>
      <c r="B417" t="s">
        <v>302</v>
      </c>
      <c r="C417" t="s">
        <v>288</v>
      </c>
      <c r="D417">
        <v>58600</v>
      </c>
      <c r="E417" s="123">
        <v>29.3</v>
      </c>
    </row>
    <row r="418" spans="1:5" x14ac:dyDescent="0.25">
      <c r="A418" s="127" t="s">
        <v>237</v>
      </c>
      <c r="B418" t="s">
        <v>314</v>
      </c>
      <c r="C418" t="s">
        <v>313</v>
      </c>
      <c r="D418">
        <v>21100</v>
      </c>
      <c r="E418" s="123">
        <v>10.55</v>
      </c>
    </row>
    <row r="419" spans="1:5" x14ac:dyDescent="0.25">
      <c r="A419" s="127" t="s">
        <v>237</v>
      </c>
      <c r="B419" t="s">
        <v>287</v>
      </c>
      <c r="C419" t="s">
        <v>286</v>
      </c>
      <c r="D419">
        <v>40800</v>
      </c>
      <c r="E419" s="123">
        <v>20.399999999999999</v>
      </c>
    </row>
    <row r="420" spans="1:5" x14ac:dyDescent="0.25">
      <c r="A420" s="127" t="s">
        <v>237</v>
      </c>
      <c r="B420" t="s">
        <v>285</v>
      </c>
      <c r="C420" t="s">
        <v>284</v>
      </c>
      <c r="D420">
        <v>39900</v>
      </c>
      <c r="E420" s="123">
        <v>19.95</v>
      </c>
    </row>
    <row r="421" spans="1:5" x14ac:dyDescent="0.25">
      <c r="A421" s="127" t="s">
        <v>237</v>
      </c>
      <c r="B421" t="s">
        <v>331</v>
      </c>
      <c r="C421" t="s">
        <v>281</v>
      </c>
      <c r="D421">
        <v>319700</v>
      </c>
      <c r="E421" s="123">
        <v>159.85</v>
      </c>
    </row>
    <row r="422" spans="1:5" x14ac:dyDescent="0.25">
      <c r="A422" s="127" t="s">
        <v>237</v>
      </c>
      <c r="B422" t="s">
        <v>324</v>
      </c>
      <c r="C422" t="s">
        <v>281</v>
      </c>
      <c r="D422">
        <v>18000</v>
      </c>
      <c r="E422" s="123">
        <v>9</v>
      </c>
    </row>
    <row r="423" spans="1:5" x14ac:dyDescent="0.25">
      <c r="A423" s="127" t="s">
        <v>237</v>
      </c>
      <c r="B423" t="s">
        <v>283</v>
      </c>
      <c r="C423" t="s">
        <v>281</v>
      </c>
      <c r="D423">
        <v>179450</v>
      </c>
      <c r="E423" s="123">
        <v>89.72</v>
      </c>
    </row>
    <row r="424" spans="1:5" x14ac:dyDescent="0.25">
      <c r="A424" s="127" t="s">
        <v>237</v>
      </c>
      <c r="B424" t="s">
        <v>334</v>
      </c>
      <c r="C424" t="s">
        <v>333</v>
      </c>
      <c r="D424">
        <v>75900</v>
      </c>
      <c r="E424" s="123">
        <v>37.950000000000003</v>
      </c>
    </row>
    <row r="425" spans="1:5" x14ac:dyDescent="0.25">
      <c r="A425" s="127" t="s">
        <v>237</v>
      </c>
      <c r="B425" t="s">
        <v>347</v>
      </c>
      <c r="C425" t="s">
        <v>346</v>
      </c>
      <c r="D425">
        <v>10000</v>
      </c>
      <c r="E425" s="123">
        <v>5</v>
      </c>
    </row>
    <row r="426" spans="1:5" x14ac:dyDescent="0.25">
      <c r="A426" s="127" t="s">
        <v>237</v>
      </c>
      <c r="B426" t="s">
        <v>278</v>
      </c>
      <c r="C426" t="s">
        <v>276</v>
      </c>
      <c r="D426">
        <v>134950</v>
      </c>
      <c r="E426" s="123">
        <v>67.47</v>
      </c>
    </row>
    <row r="427" spans="1:5" x14ac:dyDescent="0.25">
      <c r="A427" s="127" t="s">
        <v>237</v>
      </c>
      <c r="B427" t="s">
        <v>277</v>
      </c>
      <c r="C427" t="s">
        <v>276</v>
      </c>
      <c r="D427">
        <v>88950</v>
      </c>
      <c r="E427" s="123">
        <v>44.48</v>
      </c>
    </row>
    <row r="428" spans="1:5" x14ac:dyDescent="0.25">
      <c r="A428" s="127" t="s">
        <v>237</v>
      </c>
      <c r="B428" t="s">
        <v>345</v>
      </c>
      <c r="C428" t="s">
        <v>274</v>
      </c>
      <c r="D428">
        <v>45100</v>
      </c>
      <c r="E428" s="123">
        <v>22.55</v>
      </c>
    </row>
    <row r="429" spans="1:5" x14ac:dyDescent="0.25">
      <c r="A429" s="127" t="s">
        <v>237</v>
      </c>
      <c r="B429" t="s">
        <v>273</v>
      </c>
      <c r="C429" t="s">
        <v>272</v>
      </c>
      <c r="D429">
        <v>70000</v>
      </c>
      <c r="E429" s="123">
        <v>35</v>
      </c>
    </row>
    <row r="430" spans="1:5" x14ac:dyDescent="0.25">
      <c r="A430" s="127" t="s">
        <v>237</v>
      </c>
      <c r="B430" t="s">
        <v>271</v>
      </c>
      <c r="C430" t="s">
        <v>269</v>
      </c>
      <c r="D430">
        <v>489440</v>
      </c>
      <c r="E430" s="123">
        <v>244.72</v>
      </c>
    </row>
    <row r="431" spans="1:5" x14ac:dyDescent="0.25">
      <c r="A431" s="127" t="s">
        <v>237</v>
      </c>
      <c r="B431" t="s">
        <v>330</v>
      </c>
      <c r="C431" t="s">
        <v>329</v>
      </c>
      <c r="D431">
        <v>15550</v>
      </c>
      <c r="E431" s="123">
        <v>7.78</v>
      </c>
    </row>
    <row r="432" spans="1:5" x14ac:dyDescent="0.25">
      <c r="A432" s="127" t="s">
        <v>237</v>
      </c>
      <c r="B432" t="s">
        <v>328</v>
      </c>
      <c r="C432" t="s">
        <v>327</v>
      </c>
      <c r="D432">
        <v>48150</v>
      </c>
      <c r="E432" s="123">
        <v>24.07</v>
      </c>
    </row>
    <row r="433" spans="1:5" x14ac:dyDescent="0.25">
      <c r="A433" s="127" t="s">
        <v>237</v>
      </c>
      <c r="B433" t="s">
        <v>292</v>
      </c>
      <c r="C433" t="s">
        <v>291</v>
      </c>
      <c r="D433">
        <v>185900</v>
      </c>
      <c r="E433" s="123">
        <v>92.95</v>
      </c>
    </row>
    <row r="434" spans="1:5" x14ac:dyDescent="0.25">
      <c r="A434" s="127" t="s">
        <v>237</v>
      </c>
      <c r="B434" t="s">
        <v>309</v>
      </c>
      <c r="C434" t="s">
        <v>291</v>
      </c>
      <c r="D434">
        <v>54050</v>
      </c>
      <c r="E434" s="123">
        <v>27.02</v>
      </c>
    </row>
    <row r="435" spans="1:5" x14ac:dyDescent="0.25">
      <c r="A435" s="127" t="s">
        <v>237</v>
      </c>
      <c r="B435" t="s">
        <v>326</v>
      </c>
      <c r="C435" t="s">
        <v>325</v>
      </c>
      <c r="D435">
        <v>15150</v>
      </c>
      <c r="E435" s="123">
        <v>7.58</v>
      </c>
    </row>
    <row r="436" spans="1:5" x14ac:dyDescent="0.25">
      <c r="A436" s="127" t="s">
        <v>237</v>
      </c>
      <c r="B436" t="s">
        <v>268</v>
      </c>
      <c r="C436" t="s">
        <v>267</v>
      </c>
      <c r="D436">
        <v>22830</v>
      </c>
      <c r="E436" s="123">
        <v>11.41</v>
      </c>
    </row>
    <row r="437" spans="1:5" x14ac:dyDescent="0.25">
      <c r="A437" s="127" t="s">
        <v>237</v>
      </c>
      <c r="B437" t="s">
        <v>306</v>
      </c>
      <c r="C437" t="s">
        <v>305</v>
      </c>
      <c r="D437">
        <v>4950</v>
      </c>
      <c r="E437" s="123">
        <v>2.48</v>
      </c>
    </row>
    <row r="438" spans="1:5" x14ac:dyDescent="0.25">
      <c r="A438" s="127" t="s">
        <v>237</v>
      </c>
      <c r="B438" t="s">
        <v>304</v>
      </c>
      <c r="C438" t="s">
        <v>303</v>
      </c>
      <c r="D438">
        <v>44950</v>
      </c>
      <c r="E438" s="123">
        <v>22.48</v>
      </c>
    </row>
    <row r="439" spans="1:5" x14ac:dyDescent="0.25">
      <c r="A439" s="127" t="s">
        <v>237</v>
      </c>
      <c r="B439" t="s">
        <v>322</v>
      </c>
      <c r="C439" t="s">
        <v>321</v>
      </c>
      <c r="D439">
        <v>10200</v>
      </c>
      <c r="E439" s="123">
        <v>5.0999999999999996</v>
      </c>
    </row>
    <row r="440" spans="1:5" x14ac:dyDescent="0.25">
      <c r="A440" s="127" t="s">
        <v>237</v>
      </c>
      <c r="B440" t="s">
        <v>266</v>
      </c>
      <c r="C440" t="s">
        <v>265</v>
      </c>
      <c r="D440">
        <v>60240</v>
      </c>
      <c r="E440" s="123">
        <v>30.12</v>
      </c>
    </row>
    <row r="441" spans="1:5" x14ac:dyDescent="0.25">
      <c r="A441" s="127" t="s">
        <v>237</v>
      </c>
      <c r="B441" t="s">
        <v>256</v>
      </c>
      <c r="C441" t="s">
        <v>255</v>
      </c>
      <c r="D441">
        <v>156960</v>
      </c>
      <c r="E441" s="123">
        <v>78.48</v>
      </c>
    </row>
    <row r="442" spans="1:5" x14ac:dyDescent="0.25">
      <c r="A442" s="127" t="s">
        <v>236</v>
      </c>
      <c r="B442" t="s">
        <v>290</v>
      </c>
      <c r="C442" t="s">
        <v>288</v>
      </c>
      <c r="D442">
        <v>659550</v>
      </c>
      <c r="E442" s="123">
        <v>329.77</v>
      </c>
    </row>
    <row r="443" spans="1:5" x14ac:dyDescent="0.25">
      <c r="A443" s="127" t="s">
        <v>236</v>
      </c>
      <c r="B443" t="s">
        <v>302</v>
      </c>
      <c r="C443" t="s">
        <v>288</v>
      </c>
      <c r="D443">
        <v>210550</v>
      </c>
      <c r="E443" s="123">
        <v>105.28</v>
      </c>
    </row>
    <row r="444" spans="1:5" x14ac:dyDescent="0.25">
      <c r="A444" s="127" t="s">
        <v>236</v>
      </c>
      <c r="B444" t="s">
        <v>314</v>
      </c>
      <c r="C444" t="s">
        <v>313</v>
      </c>
      <c r="D444">
        <v>208800</v>
      </c>
      <c r="E444" s="123">
        <v>104.4</v>
      </c>
    </row>
    <row r="445" spans="1:5" x14ac:dyDescent="0.25">
      <c r="A445" s="127" t="s">
        <v>236</v>
      </c>
      <c r="B445" t="s">
        <v>323</v>
      </c>
      <c r="C445" t="s">
        <v>286</v>
      </c>
      <c r="D445">
        <v>8050</v>
      </c>
      <c r="E445" s="123">
        <v>4.03</v>
      </c>
    </row>
    <row r="446" spans="1:5" x14ac:dyDescent="0.25">
      <c r="A446" s="127" t="s">
        <v>236</v>
      </c>
      <c r="B446" t="s">
        <v>287</v>
      </c>
      <c r="C446" t="s">
        <v>286</v>
      </c>
      <c r="D446">
        <v>5000</v>
      </c>
      <c r="E446" s="123">
        <v>2.5</v>
      </c>
    </row>
    <row r="447" spans="1:5" x14ac:dyDescent="0.25">
      <c r="A447" s="127" t="s">
        <v>236</v>
      </c>
      <c r="B447" t="s">
        <v>312</v>
      </c>
      <c r="C447" t="s">
        <v>311</v>
      </c>
      <c r="D447">
        <v>200150</v>
      </c>
      <c r="E447" s="123">
        <v>100.08</v>
      </c>
    </row>
    <row r="448" spans="1:5" x14ac:dyDescent="0.25">
      <c r="A448" s="127" t="s">
        <v>236</v>
      </c>
      <c r="B448" t="s">
        <v>283</v>
      </c>
      <c r="C448" t="s">
        <v>281</v>
      </c>
      <c r="D448">
        <v>8950</v>
      </c>
      <c r="E448" s="123">
        <v>4.47</v>
      </c>
    </row>
    <row r="449" spans="1:5" x14ac:dyDescent="0.25">
      <c r="A449" s="127" t="s">
        <v>236</v>
      </c>
      <c r="B449" t="s">
        <v>271</v>
      </c>
      <c r="C449" t="s">
        <v>269</v>
      </c>
      <c r="D449">
        <v>618890</v>
      </c>
      <c r="E449" s="123">
        <v>309.44</v>
      </c>
    </row>
    <row r="450" spans="1:5" x14ac:dyDescent="0.25">
      <c r="A450" s="127" t="s">
        <v>236</v>
      </c>
      <c r="B450" t="s">
        <v>292</v>
      </c>
      <c r="C450" t="s">
        <v>291</v>
      </c>
      <c r="D450">
        <v>67250</v>
      </c>
      <c r="E450" s="123">
        <v>33.619999999999997</v>
      </c>
    </row>
    <row r="451" spans="1:5" x14ac:dyDescent="0.25">
      <c r="A451" s="127" t="s">
        <v>236</v>
      </c>
      <c r="B451" t="s">
        <v>309</v>
      </c>
      <c r="C451" t="s">
        <v>291</v>
      </c>
      <c r="D451">
        <v>50450</v>
      </c>
      <c r="E451" s="123">
        <v>25.23</v>
      </c>
    </row>
    <row r="452" spans="1:5" x14ac:dyDescent="0.25">
      <c r="A452" s="127" t="s">
        <v>236</v>
      </c>
      <c r="B452" t="s">
        <v>268</v>
      </c>
      <c r="C452" t="s">
        <v>267</v>
      </c>
      <c r="D452">
        <v>12060</v>
      </c>
      <c r="E452" s="123">
        <v>6.03</v>
      </c>
    </row>
    <row r="453" spans="1:5" x14ac:dyDescent="0.25">
      <c r="A453" s="127" t="s">
        <v>236</v>
      </c>
      <c r="B453" t="s">
        <v>306</v>
      </c>
      <c r="C453" t="s">
        <v>305</v>
      </c>
      <c r="D453">
        <v>45200</v>
      </c>
      <c r="E453" s="123">
        <v>22.6</v>
      </c>
    </row>
    <row r="454" spans="1:5" x14ac:dyDescent="0.25">
      <c r="A454" s="127" t="s">
        <v>236</v>
      </c>
      <c r="B454" t="s">
        <v>304</v>
      </c>
      <c r="C454" t="s">
        <v>303</v>
      </c>
      <c r="D454">
        <v>403200</v>
      </c>
      <c r="E454" s="123">
        <v>201.6</v>
      </c>
    </row>
    <row r="455" spans="1:5" x14ac:dyDescent="0.25">
      <c r="A455" s="127" t="s">
        <v>236</v>
      </c>
      <c r="B455" t="s">
        <v>322</v>
      </c>
      <c r="C455" t="s">
        <v>321</v>
      </c>
      <c r="D455">
        <v>91800</v>
      </c>
      <c r="E455" s="123">
        <v>45.9</v>
      </c>
    </row>
    <row r="456" spans="1:5" x14ac:dyDescent="0.25">
      <c r="A456" s="127" t="s">
        <v>236</v>
      </c>
      <c r="B456" t="s">
        <v>320</v>
      </c>
      <c r="C456" t="s">
        <v>319</v>
      </c>
      <c r="D456">
        <v>4950</v>
      </c>
      <c r="E456" s="123">
        <v>2.48</v>
      </c>
    </row>
    <row r="457" spans="1:5" x14ac:dyDescent="0.25">
      <c r="A457" s="127" t="s">
        <v>236</v>
      </c>
      <c r="B457" t="s">
        <v>318</v>
      </c>
      <c r="C457" t="s">
        <v>317</v>
      </c>
      <c r="D457">
        <v>18100</v>
      </c>
      <c r="E457" s="123">
        <v>9.0500000000000007</v>
      </c>
    </row>
    <row r="458" spans="1:5" x14ac:dyDescent="0.25">
      <c r="A458" s="127" t="s">
        <v>236</v>
      </c>
      <c r="B458" t="s">
        <v>316</v>
      </c>
      <c r="C458" t="s">
        <v>315</v>
      </c>
      <c r="D458">
        <v>11350</v>
      </c>
      <c r="E458" s="123">
        <v>5.67</v>
      </c>
    </row>
    <row r="459" spans="1:5" x14ac:dyDescent="0.25">
      <c r="A459" s="127" t="s">
        <v>236</v>
      </c>
      <c r="B459" t="s">
        <v>266</v>
      </c>
      <c r="C459" t="s">
        <v>265</v>
      </c>
      <c r="D459">
        <v>52210</v>
      </c>
      <c r="E459" s="123">
        <v>26.11</v>
      </c>
    </row>
    <row r="460" spans="1:5" x14ac:dyDescent="0.25">
      <c r="A460" s="127" t="s">
        <v>236</v>
      </c>
      <c r="B460" t="s">
        <v>256</v>
      </c>
      <c r="C460" t="s">
        <v>255</v>
      </c>
      <c r="D460">
        <v>130420</v>
      </c>
      <c r="E460" s="123">
        <v>65.209999999999994</v>
      </c>
    </row>
    <row r="461" spans="1:5" x14ac:dyDescent="0.25">
      <c r="A461" s="127" t="s">
        <v>235</v>
      </c>
      <c r="B461" t="s">
        <v>290</v>
      </c>
      <c r="C461" t="s">
        <v>288</v>
      </c>
      <c r="D461">
        <v>291600</v>
      </c>
      <c r="E461" s="123">
        <v>145.80000000000001</v>
      </c>
    </row>
    <row r="462" spans="1:5" x14ac:dyDescent="0.25">
      <c r="A462" s="127" t="s">
        <v>235</v>
      </c>
      <c r="B462" t="s">
        <v>289</v>
      </c>
      <c r="C462" t="s">
        <v>288</v>
      </c>
      <c r="D462">
        <v>471900</v>
      </c>
      <c r="E462" s="123">
        <v>235.95</v>
      </c>
    </row>
    <row r="463" spans="1:5" x14ac:dyDescent="0.25">
      <c r="A463" s="127" t="s">
        <v>235</v>
      </c>
      <c r="B463" t="s">
        <v>302</v>
      </c>
      <c r="C463" t="s">
        <v>288</v>
      </c>
      <c r="D463">
        <v>137750</v>
      </c>
      <c r="E463" s="123">
        <v>68.88</v>
      </c>
    </row>
    <row r="464" spans="1:5" x14ac:dyDescent="0.25">
      <c r="A464" s="127" t="s">
        <v>235</v>
      </c>
      <c r="B464" t="s">
        <v>301</v>
      </c>
      <c r="C464" t="s">
        <v>299</v>
      </c>
      <c r="D464">
        <v>28350</v>
      </c>
      <c r="E464" s="123">
        <v>14.18</v>
      </c>
    </row>
    <row r="465" spans="1:5" x14ac:dyDescent="0.25">
      <c r="A465" s="127" t="s">
        <v>235</v>
      </c>
      <c r="B465" t="s">
        <v>300</v>
      </c>
      <c r="C465" t="s">
        <v>299</v>
      </c>
      <c r="D465">
        <v>110700</v>
      </c>
      <c r="E465" s="123">
        <v>55.35</v>
      </c>
    </row>
    <row r="466" spans="1:5" x14ac:dyDescent="0.25">
      <c r="A466" s="127" t="s">
        <v>235</v>
      </c>
      <c r="B466" t="s">
        <v>314</v>
      </c>
      <c r="C466" t="s">
        <v>313</v>
      </c>
      <c r="D466">
        <v>55100</v>
      </c>
      <c r="E466" s="123">
        <v>27.55</v>
      </c>
    </row>
    <row r="467" spans="1:5" x14ac:dyDescent="0.25">
      <c r="A467" s="127" t="s">
        <v>235</v>
      </c>
      <c r="B467" t="s">
        <v>287</v>
      </c>
      <c r="C467" t="s">
        <v>286</v>
      </c>
      <c r="D467">
        <v>39950</v>
      </c>
      <c r="E467" s="123">
        <v>19.98</v>
      </c>
    </row>
    <row r="468" spans="1:5" x14ac:dyDescent="0.25">
      <c r="A468" s="127" t="s">
        <v>235</v>
      </c>
      <c r="B468" t="s">
        <v>285</v>
      </c>
      <c r="C468" t="s">
        <v>284</v>
      </c>
      <c r="D468">
        <v>40000</v>
      </c>
      <c r="E468" s="123">
        <v>20</v>
      </c>
    </row>
    <row r="469" spans="1:5" x14ac:dyDescent="0.25">
      <c r="A469" s="127" t="s">
        <v>235</v>
      </c>
      <c r="B469" t="s">
        <v>331</v>
      </c>
      <c r="C469" t="s">
        <v>281</v>
      </c>
      <c r="D469">
        <v>304050</v>
      </c>
      <c r="E469" s="123">
        <v>152.03</v>
      </c>
    </row>
    <row r="470" spans="1:5" x14ac:dyDescent="0.25">
      <c r="A470" s="127" t="s">
        <v>235</v>
      </c>
      <c r="B470" t="s">
        <v>283</v>
      </c>
      <c r="C470" t="s">
        <v>281</v>
      </c>
      <c r="D470">
        <v>249000</v>
      </c>
      <c r="E470" s="123">
        <v>124.5</v>
      </c>
    </row>
    <row r="471" spans="1:5" x14ac:dyDescent="0.25">
      <c r="A471" s="127" t="s">
        <v>235</v>
      </c>
      <c r="B471" t="s">
        <v>344</v>
      </c>
      <c r="C471" t="s">
        <v>343</v>
      </c>
      <c r="D471">
        <v>8380</v>
      </c>
      <c r="E471" s="123">
        <v>4.1900000000000004</v>
      </c>
    </row>
    <row r="472" spans="1:5" x14ac:dyDescent="0.25">
      <c r="A472" s="127" t="s">
        <v>235</v>
      </c>
      <c r="B472" t="s">
        <v>298</v>
      </c>
      <c r="C472" t="s">
        <v>297</v>
      </c>
      <c r="D472">
        <v>20200</v>
      </c>
      <c r="E472" s="123">
        <v>10.1</v>
      </c>
    </row>
    <row r="473" spans="1:5" x14ac:dyDescent="0.25">
      <c r="A473" s="127" t="s">
        <v>235</v>
      </c>
      <c r="B473" t="s">
        <v>294</v>
      </c>
      <c r="C473" t="s">
        <v>293</v>
      </c>
      <c r="D473">
        <v>10650</v>
      </c>
      <c r="E473" s="123">
        <v>5.33</v>
      </c>
    </row>
    <row r="474" spans="1:5" x14ac:dyDescent="0.25">
      <c r="A474" s="127" t="s">
        <v>235</v>
      </c>
      <c r="B474" t="s">
        <v>278</v>
      </c>
      <c r="C474" t="s">
        <v>276</v>
      </c>
      <c r="D474">
        <v>138650</v>
      </c>
      <c r="E474" s="123">
        <v>69.33</v>
      </c>
    </row>
    <row r="475" spans="1:5" x14ac:dyDescent="0.25">
      <c r="A475" s="127" t="s">
        <v>235</v>
      </c>
      <c r="B475" t="s">
        <v>277</v>
      </c>
      <c r="C475" t="s">
        <v>276</v>
      </c>
      <c r="D475">
        <v>20400</v>
      </c>
      <c r="E475" s="123">
        <v>10.199999999999999</v>
      </c>
    </row>
    <row r="476" spans="1:5" x14ac:dyDescent="0.25">
      <c r="A476" s="127" t="s">
        <v>235</v>
      </c>
      <c r="B476" t="s">
        <v>335</v>
      </c>
      <c r="C476" t="s">
        <v>274</v>
      </c>
      <c r="D476">
        <v>121450</v>
      </c>
      <c r="E476" s="123">
        <v>60.73</v>
      </c>
    </row>
    <row r="477" spans="1:5" x14ac:dyDescent="0.25">
      <c r="A477" s="127" t="s">
        <v>235</v>
      </c>
      <c r="B477" t="s">
        <v>275</v>
      </c>
      <c r="C477" t="s">
        <v>274</v>
      </c>
      <c r="D477">
        <v>88010</v>
      </c>
      <c r="E477" s="123">
        <v>44.01</v>
      </c>
    </row>
    <row r="478" spans="1:5" x14ac:dyDescent="0.25">
      <c r="A478" s="127" t="s">
        <v>235</v>
      </c>
      <c r="B478" t="s">
        <v>273</v>
      </c>
      <c r="C478" t="s">
        <v>272</v>
      </c>
      <c r="D478">
        <v>80100</v>
      </c>
      <c r="E478" s="123">
        <v>40.049999999999997</v>
      </c>
    </row>
    <row r="479" spans="1:5" x14ac:dyDescent="0.25">
      <c r="A479" s="127" t="s">
        <v>235</v>
      </c>
      <c r="B479" t="s">
        <v>271</v>
      </c>
      <c r="C479" t="s">
        <v>269</v>
      </c>
      <c r="D479">
        <v>446740</v>
      </c>
      <c r="E479" s="123">
        <v>223.37</v>
      </c>
    </row>
    <row r="480" spans="1:5" x14ac:dyDescent="0.25">
      <c r="A480" s="127" t="s">
        <v>235</v>
      </c>
      <c r="B480" t="s">
        <v>270</v>
      </c>
      <c r="C480" t="s">
        <v>269</v>
      </c>
      <c r="D480">
        <v>118420</v>
      </c>
      <c r="E480" s="123">
        <v>59.21</v>
      </c>
    </row>
    <row r="481" spans="1:5" x14ac:dyDescent="0.25">
      <c r="A481" s="127" t="s">
        <v>235</v>
      </c>
      <c r="B481" t="s">
        <v>292</v>
      </c>
      <c r="C481" t="s">
        <v>291</v>
      </c>
      <c r="D481">
        <v>50050</v>
      </c>
      <c r="E481" s="123">
        <v>25.02</v>
      </c>
    </row>
    <row r="482" spans="1:5" x14ac:dyDescent="0.25">
      <c r="A482" s="127" t="s">
        <v>235</v>
      </c>
      <c r="B482" t="s">
        <v>268</v>
      </c>
      <c r="C482" t="s">
        <v>267</v>
      </c>
      <c r="D482">
        <v>23750</v>
      </c>
      <c r="E482" s="123">
        <v>11.88</v>
      </c>
    </row>
    <row r="483" spans="1:5" x14ac:dyDescent="0.25">
      <c r="A483" s="127" t="s">
        <v>235</v>
      </c>
      <c r="B483" t="s">
        <v>304</v>
      </c>
      <c r="C483" t="s">
        <v>303</v>
      </c>
      <c r="D483">
        <v>38000</v>
      </c>
      <c r="E483" s="123">
        <v>19</v>
      </c>
    </row>
    <row r="484" spans="1:5" x14ac:dyDescent="0.25">
      <c r="A484" s="127" t="s">
        <v>235</v>
      </c>
      <c r="B484" t="s">
        <v>342</v>
      </c>
      <c r="C484" t="s">
        <v>341</v>
      </c>
      <c r="D484">
        <v>20150</v>
      </c>
      <c r="E484" s="123">
        <v>10.07</v>
      </c>
    </row>
    <row r="485" spans="1:5" x14ac:dyDescent="0.25">
      <c r="A485" s="127" t="s">
        <v>235</v>
      </c>
      <c r="B485" t="s">
        <v>266</v>
      </c>
      <c r="C485" t="s">
        <v>265</v>
      </c>
      <c r="D485">
        <v>67120</v>
      </c>
      <c r="E485" s="123">
        <v>33.56</v>
      </c>
    </row>
    <row r="486" spans="1:5" x14ac:dyDescent="0.25">
      <c r="A486" s="127" t="s">
        <v>235</v>
      </c>
      <c r="B486" t="s">
        <v>262</v>
      </c>
      <c r="C486" t="s">
        <v>261</v>
      </c>
      <c r="D486">
        <v>9100</v>
      </c>
      <c r="E486" s="123">
        <v>4.55</v>
      </c>
    </row>
    <row r="487" spans="1:5" x14ac:dyDescent="0.25">
      <c r="A487" s="127" t="s">
        <v>235</v>
      </c>
      <c r="B487" t="s">
        <v>260</v>
      </c>
      <c r="C487" t="s">
        <v>259</v>
      </c>
      <c r="D487">
        <v>80000</v>
      </c>
      <c r="E487" s="123">
        <v>40</v>
      </c>
    </row>
    <row r="488" spans="1:5" x14ac:dyDescent="0.25">
      <c r="A488" s="127" t="s">
        <v>235</v>
      </c>
      <c r="B488" t="s">
        <v>256</v>
      </c>
      <c r="C488" t="s">
        <v>255</v>
      </c>
      <c r="D488">
        <v>169170</v>
      </c>
      <c r="E488" s="123">
        <v>84.58</v>
      </c>
    </row>
    <row r="489" spans="1:5" x14ac:dyDescent="0.25">
      <c r="A489" s="127" t="s">
        <v>234</v>
      </c>
      <c r="B489" t="s">
        <v>290</v>
      </c>
      <c r="C489" t="s">
        <v>288</v>
      </c>
      <c r="D489">
        <v>235400</v>
      </c>
      <c r="E489" s="123">
        <v>117.7</v>
      </c>
    </row>
    <row r="490" spans="1:5" x14ac:dyDescent="0.25">
      <c r="A490" s="127" t="s">
        <v>234</v>
      </c>
      <c r="B490" t="s">
        <v>289</v>
      </c>
      <c r="C490" t="s">
        <v>288</v>
      </c>
      <c r="D490">
        <v>292100</v>
      </c>
      <c r="E490" s="123">
        <v>146.05000000000001</v>
      </c>
    </row>
    <row r="491" spans="1:5" x14ac:dyDescent="0.25">
      <c r="A491" s="127" t="s">
        <v>234</v>
      </c>
      <c r="B491" t="s">
        <v>302</v>
      </c>
      <c r="C491" t="s">
        <v>288</v>
      </c>
      <c r="D491">
        <v>612750</v>
      </c>
      <c r="E491" s="123">
        <v>306.38</v>
      </c>
    </row>
    <row r="492" spans="1:5" x14ac:dyDescent="0.25">
      <c r="A492" s="127" t="s">
        <v>234</v>
      </c>
      <c r="B492" t="s">
        <v>301</v>
      </c>
      <c r="C492" t="s">
        <v>299</v>
      </c>
      <c r="D492">
        <v>28100</v>
      </c>
      <c r="E492" s="123">
        <v>14.05</v>
      </c>
    </row>
    <row r="493" spans="1:5" x14ac:dyDescent="0.25">
      <c r="A493" s="127" t="s">
        <v>234</v>
      </c>
      <c r="B493" t="s">
        <v>300</v>
      </c>
      <c r="C493" t="s">
        <v>299</v>
      </c>
      <c r="D493">
        <v>319600</v>
      </c>
      <c r="E493" s="123">
        <v>159.80000000000001</v>
      </c>
    </row>
    <row r="494" spans="1:5" x14ac:dyDescent="0.25">
      <c r="A494" s="127" t="s">
        <v>234</v>
      </c>
      <c r="B494" t="s">
        <v>314</v>
      </c>
      <c r="C494" t="s">
        <v>313</v>
      </c>
      <c r="D494">
        <v>24850</v>
      </c>
      <c r="E494" s="123">
        <v>12.43</v>
      </c>
    </row>
    <row r="495" spans="1:5" x14ac:dyDescent="0.25">
      <c r="A495" s="127" t="s">
        <v>234</v>
      </c>
      <c r="B495" t="s">
        <v>287</v>
      </c>
      <c r="C495" t="s">
        <v>286</v>
      </c>
      <c r="D495">
        <v>26450</v>
      </c>
      <c r="E495" s="123">
        <v>13.22</v>
      </c>
    </row>
    <row r="496" spans="1:5" x14ac:dyDescent="0.25">
      <c r="A496" s="127" t="s">
        <v>234</v>
      </c>
      <c r="B496" t="s">
        <v>285</v>
      </c>
      <c r="C496" t="s">
        <v>284</v>
      </c>
      <c r="D496">
        <v>20200</v>
      </c>
      <c r="E496" s="123">
        <v>10.1</v>
      </c>
    </row>
    <row r="497" spans="1:5" x14ac:dyDescent="0.25">
      <c r="A497" s="127" t="s">
        <v>234</v>
      </c>
      <c r="B497" t="s">
        <v>312</v>
      </c>
      <c r="C497" t="s">
        <v>311</v>
      </c>
      <c r="D497">
        <v>253550</v>
      </c>
      <c r="E497" s="123">
        <v>126.78</v>
      </c>
    </row>
    <row r="498" spans="1:5" x14ac:dyDescent="0.25">
      <c r="A498" s="127" t="s">
        <v>234</v>
      </c>
      <c r="B498" t="s">
        <v>340</v>
      </c>
      <c r="C498" t="s">
        <v>339</v>
      </c>
      <c r="D498">
        <v>46150</v>
      </c>
      <c r="E498" s="123">
        <v>23.07</v>
      </c>
    </row>
    <row r="499" spans="1:5" x14ac:dyDescent="0.25">
      <c r="A499" s="127" t="s">
        <v>234</v>
      </c>
      <c r="B499" t="s">
        <v>331</v>
      </c>
      <c r="C499" t="s">
        <v>281</v>
      </c>
      <c r="D499">
        <v>234200</v>
      </c>
      <c r="E499" s="123">
        <v>117.1</v>
      </c>
    </row>
    <row r="500" spans="1:5" x14ac:dyDescent="0.25">
      <c r="A500" s="127" t="s">
        <v>234</v>
      </c>
      <c r="B500" t="s">
        <v>283</v>
      </c>
      <c r="C500" t="s">
        <v>281</v>
      </c>
      <c r="D500">
        <v>99000</v>
      </c>
      <c r="E500" s="123">
        <v>49.5</v>
      </c>
    </row>
    <row r="501" spans="1:5" x14ac:dyDescent="0.25">
      <c r="A501" s="127" t="s">
        <v>234</v>
      </c>
      <c r="B501" t="s">
        <v>298</v>
      </c>
      <c r="C501" t="s">
        <v>297</v>
      </c>
      <c r="D501">
        <v>20050</v>
      </c>
      <c r="E501" s="123">
        <v>10.029999999999999</v>
      </c>
    </row>
    <row r="502" spans="1:5" x14ac:dyDescent="0.25">
      <c r="A502" s="127" t="s">
        <v>234</v>
      </c>
      <c r="B502" t="s">
        <v>336</v>
      </c>
      <c r="C502" t="s">
        <v>295</v>
      </c>
      <c r="D502">
        <v>32250</v>
      </c>
      <c r="E502" s="123">
        <v>16.12</v>
      </c>
    </row>
    <row r="503" spans="1:5" x14ac:dyDescent="0.25">
      <c r="A503" s="127" t="s">
        <v>234</v>
      </c>
      <c r="B503" t="s">
        <v>294</v>
      </c>
      <c r="C503" t="s">
        <v>293</v>
      </c>
      <c r="D503">
        <v>25650</v>
      </c>
      <c r="E503" s="123">
        <v>12.82</v>
      </c>
    </row>
    <row r="504" spans="1:5" x14ac:dyDescent="0.25">
      <c r="A504" s="127" t="s">
        <v>234</v>
      </c>
      <c r="B504" t="s">
        <v>278</v>
      </c>
      <c r="C504" t="s">
        <v>276</v>
      </c>
      <c r="D504">
        <v>92850</v>
      </c>
      <c r="E504" s="123">
        <v>46.42</v>
      </c>
    </row>
    <row r="505" spans="1:5" x14ac:dyDescent="0.25">
      <c r="A505" s="127" t="s">
        <v>234</v>
      </c>
      <c r="B505" t="s">
        <v>277</v>
      </c>
      <c r="C505" t="s">
        <v>276</v>
      </c>
      <c r="D505">
        <v>22600</v>
      </c>
      <c r="E505" s="123">
        <v>11.3</v>
      </c>
    </row>
    <row r="506" spans="1:5" x14ac:dyDescent="0.25">
      <c r="A506" s="127" t="s">
        <v>234</v>
      </c>
      <c r="B506" t="s">
        <v>335</v>
      </c>
      <c r="C506" t="s">
        <v>274</v>
      </c>
      <c r="D506">
        <v>62550</v>
      </c>
      <c r="E506" s="123">
        <v>31.27</v>
      </c>
    </row>
    <row r="507" spans="1:5" x14ac:dyDescent="0.25">
      <c r="A507" s="127" t="s">
        <v>234</v>
      </c>
      <c r="B507" t="s">
        <v>275</v>
      </c>
      <c r="C507" t="s">
        <v>274</v>
      </c>
      <c r="D507">
        <v>47910</v>
      </c>
      <c r="E507" s="123">
        <v>23.95</v>
      </c>
    </row>
    <row r="508" spans="1:5" x14ac:dyDescent="0.25">
      <c r="A508" s="127" t="s">
        <v>234</v>
      </c>
      <c r="B508" t="s">
        <v>273</v>
      </c>
      <c r="C508" t="s">
        <v>272</v>
      </c>
      <c r="D508">
        <v>39300</v>
      </c>
      <c r="E508" s="123">
        <v>19.649999999999999</v>
      </c>
    </row>
    <row r="509" spans="1:5" x14ac:dyDescent="0.25">
      <c r="A509" s="127" t="s">
        <v>234</v>
      </c>
      <c r="B509" t="s">
        <v>271</v>
      </c>
      <c r="C509" t="s">
        <v>269</v>
      </c>
      <c r="D509">
        <v>223960</v>
      </c>
      <c r="E509" s="123">
        <v>111.98</v>
      </c>
    </row>
    <row r="510" spans="1:5" x14ac:dyDescent="0.25">
      <c r="A510" s="127" t="s">
        <v>234</v>
      </c>
      <c r="B510" t="s">
        <v>270</v>
      </c>
      <c r="C510" t="s">
        <v>269</v>
      </c>
      <c r="D510">
        <v>411670</v>
      </c>
      <c r="E510" s="123">
        <v>205.84</v>
      </c>
    </row>
    <row r="511" spans="1:5" x14ac:dyDescent="0.25">
      <c r="A511" s="127" t="s">
        <v>234</v>
      </c>
      <c r="B511" t="s">
        <v>292</v>
      </c>
      <c r="C511" t="s">
        <v>291</v>
      </c>
      <c r="D511">
        <v>84950</v>
      </c>
      <c r="E511" s="123">
        <v>42.48</v>
      </c>
    </row>
    <row r="512" spans="1:5" x14ac:dyDescent="0.25">
      <c r="A512" s="127" t="s">
        <v>234</v>
      </c>
      <c r="B512" t="s">
        <v>309</v>
      </c>
      <c r="C512" t="s">
        <v>291</v>
      </c>
      <c r="D512">
        <v>15050</v>
      </c>
      <c r="E512" s="123">
        <v>7.53</v>
      </c>
    </row>
    <row r="513" spans="1:5" x14ac:dyDescent="0.25">
      <c r="A513" s="127" t="s">
        <v>234</v>
      </c>
      <c r="B513" t="s">
        <v>268</v>
      </c>
      <c r="C513" t="s">
        <v>267</v>
      </c>
      <c r="D513">
        <v>29200</v>
      </c>
      <c r="E513" s="123">
        <v>14.6</v>
      </c>
    </row>
    <row r="514" spans="1:5" x14ac:dyDescent="0.25">
      <c r="A514" s="127" t="s">
        <v>234</v>
      </c>
      <c r="B514" t="s">
        <v>338</v>
      </c>
      <c r="C514" t="s">
        <v>337</v>
      </c>
      <c r="D514">
        <v>12100</v>
      </c>
      <c r="E514" s="123">
        <v>6.05</v>
      </c>
    </row>
    <row r="515" spans="1:5" x14ac:dyDescent="0.25">
      <c r="A515" s="127" t="s">
        <v>234</v>
      </c>
      <c r="B515" t="s">
        <v>266</v>
      </c>
      <c r="C515" t="s">
        <v>265</v>
      </c>
      <c r="D515">
        <v>67950</v>
      </c>
      <c r="E515" s="123">
        <v>33.979999999999997</v>
      </c>
    </row>
    <row r="516" spans="1:5" x14ac:dyDescent="0.25">
      <c r="A516" s="127" t="s">
        <v>234</v>
      </c>
      <c r="B516" t="s">
        <v>256</v>
      </c>
      <c r="C516" t="s">
        <v>255</v>
      </c>
      <c r="D516">
        <v>167240</v>
      </c>
      <c r="E516" s="123">
        <v>83.62</v>
      </c>
    </row>
    <row r="517" spans="1:5" x14ac:dyDescent="0.25">
      <c r="A517" s="127" t="s">
        <v>233</v>
      </c>
      <c r="B517" t="s">
        <v>290</v>
      </c>
      <c r="C517" t="s">
        <v>288</v>
      </c>
      <c r="D517">
        <v>312100</v>
      </c>
      <c r="E517" s="123">
        <v>156.05000000000001</v>
      </c>
    </row>
    <row r="518" spans="1:5" x14ac:dyDescent="0.25">
      <c r="A518" s="127" t="s">
        <v>233</v>
      </c>
      <c r="B518" t="s">
        <v>289</v>
      </c>
      <c r="C518" t="s">
        <v>288</v>
      </c>
      <c r="D518">
        <v>294900</v>
      </c>
      <c r="E518" s="123">
        <v>147.44999999999999</v>
      </c>
    </row>
    <row r="519" spans="1:5" x14ac:dyDescent="0.25">
      <c r="A519" s="127" t="s">
        <v>233</v>
      </c>
      <c r="B519" t="s">
        <v>302</v>
      </c>
      <c r="C519" t="s">
        <v>288</v>
      </c>
      <c r="D519">
        <v>321400</v>
      </c>
      <c r="E519" s="123">
        <v>160.69999999999999</v>
      </c>
    </row>
    <row r="520" spans="1:5" x14ac:dyDescent="0.25">
      <c r="A520" s="127" t="s">
        <v>233</v>
      </c>
      <c r="B520" t="s">
        <v>301</v>
      </c>
      <c r="C520" t="s">
        <v>299</v>
      </c>
      <c r="D520">
        <v>50050</v>
      </c>
      <c r="E520" s="123">
        <v>25.02</v>
      </c>
    </row>
    <row r="521" spans="1:5" x14ac:dyDescent="0.25">
      <c r="A521" s="127" t="s">
        <v>233</v>
      </c>
      <c r="B521" t="s">
        <v>300</v>
      </c>
      <c r="C521" t="s">
        <v>299</v>
      </c>
      <c r="D521">
        <v>299000</v>
      </c>
      <c r="E521" s="123">
        <v>149.5</v>
      </c>
    </row>
    <row r="522" spans="1:5" x14ac:dyDescent="0.25">
      <c r="A522" s="127" t="s">
        <v>233</v>
      </c>
      <c r="B522" t="s">
        <v>287</v>
      </c>
      <c r="C522" t="s">
        <v>286</v>
      </c>
      <c r="D522">
        <v>24850</v>
      </c>
      <c r="E522" s="123">
        <v>12.43</v>
      </c>
    </row>
    <row r="523" spans="1:5" x14ac:dyDescent="0.25">
      <c r="A523" s="127" t="s">
        <v>233</v>
      </c>
      <c r="B523" t="s">
        <v>285</v>
      </c>
      <c r="C523" t="s">
        <v>284</v>
      </c>
      <c r="D523">
        <v>25150</v>
      </c>
      <c r="E523" s="123">
        <v>12.57</v>
      </c>
    </row>
    <row r="524" spans="1:5" x14ac:dyDescent="0.25">
      <c r="A524" s="127" t="s">
        <v>233</v>
      </c>
      <c r="B524" t="s">
        <v>331</v>
      </c>
      <c r="C524" t="s">
        <v>281</v>
      </c>
      <c r="D524">
        <v>165750</v>
      </c>
      <c r="E524" s="123">
        <v>82.88</v>
      </c>
    </row>
    <row r="525" spans="1:5" x14ac:dyDescent="0.25">
      <c r="A525" s="127" t="s">
        <v>233</v>
      </c>
      <c r="B525" t="s">
        <v>283</v>
      </c>
      <c r="C525" t="s">
        <v>281</v>
      </c>
      <c r="D525">
        <v>131900</v>
      </c>
      <c r="E525" s="123">
        <v>65.95</v>
      </c>
    </row>
    <row r="526" spans="1:5" x14ac:dyDescent="0.25">
      <c r="A526" s="127" t="s">
        <v>233</v>
      </c>
      <c r="B526" t="s">
        <v>298</v>
      </c>
      <c r="C526" t="s">
        <v>297</v>
      </c>
      <c r="D526">
        <v>20200</v>
      </c>
      <c r="E526" s="123">
        <v>10.1</v>
      </c>
    </row>
    <row r="527" spans="1:5" x14ac:dyDescent="0.25">
      <c r="A527" s="127" t="s">
        <v>233</v>
      </c>
      <c r="B527" t="s">
        <v>336</v>
      </c>
      <c r="C527" t="s">
        <v>295</v>
      </c>
      <c r="D527">
        <v>30850</v>
      </c>
      <c r="E527" s="123">
        <v>15.43</v>
      </c>
    </row>
    <row r="528" spans="1:5" x14ac:dyDescent="0.25">
      <c r="A528" s="127" t="s">
        <v>233</v>
      </c>
      <c r="B528" t="s">
        <v>294</v>
      </c>
      <c r="C528" t="s">
        <v>293</v>
      </c>
      <c r="D528">
        <v>25100</v>
      </c>
      <c r="E528" s="123">
        <v>12.55</v>
      </c>
    </row>
    <row r="529" spans="1:5" x14ac:dyDescent="0.25">
      <c r="A529" s="127" t="s">
        <v>233</v>
      </c>
      <c r="B529" t="s">
        <v>278</v>
      </c>
      <c r="C529" t="s">
        <v>276</v>
      </c>
      <c r="D529">
        <v>78450</v>
      </c>
      <c r="E529" s="123">
        <v>39.229999999999997</v>
      </c>
    </row>
    <row r="530" spans="1:5" x14ac:dyDescent="0.25">
      <c r="A530" s="127" t="s">
        <v>233</v>
      </c>
      <c r="B530" t="s">
        <v>277</v>
      </c>
      <c r="C530" t="s">
        <v>276</v>
      </c>
      <c r="D530">
        <v>20050</v>
      </c>
      <c r="E530" s="123">
        <v>10.029999999999999</v>
      </c>
    </row>
    <row r="531" spans="1:5" x14ac:dyDescent="0.25">
      <c r="A531" s="127" t="s">
        <v>233</v>
      </c>
      <c r="B531" t="s">
        <v>335</v>
      </c>
      <c r="C531" t="s">
        <v>274</v>
      </c>
      <c r="D531">
        <v>76950</v>
      </c>
      <c r="E531" s="123">
        <v>38.479999999999997</v>
      </c>
    </row>
    <row r="532" spans="1:5" x14ac:dyDescent="0.25">
      <c r="A532" s="127" t="s">
        <v>233</v>
      </c>
      <c r="B532" t="s">
        <v>275</v>
      </c>
      <c r="C532" t="s">
        <v>274</v>
      </c>
      <c r="D532">
        <v>40210</v>
      </c>
      <c r="E532" s="123">
        <v>20.11</v>
      </c>
    </row>
    <row r="533" spans="1:5" x14ac:dyDescent="0.25">
      <c r="A533" s="127" t="s">
        <v>233</v>
      </c>
      <c r="B533" t="s">
        <v>273</v>
      </c>
      <c r="C533" t="s">
        <v>272</v>
      </c>
      <c r="D533">
        <v>49850</v>
      </c>
      <c r="E533" s="123">
        <v>24.93</v>
      </c>
    </row>
    <row r="534" spans="1:5" x14ac:dyDescent="0.25">
      <c r="A534" s="127" t="s">
        <v>233</v>
      </c>
      <c r="B534" t="s">
        <v>271</v>
      </c>
      <c r="C534" t="s">
        <v>269</v>
      </c>
      <c r="D534">
        <v>178180</v>
      </c>
      <c r="E534" s="123">
        <v>89.09</v>
      </c>
    </row>
    <row r="535" spans="1:5" x14ac:dyDescent="0.25">
      <c r="A535" s="127" t="s">
        <v>233</v>
      </c>
      <c r="B535" t="s">
        <v>270</v>
      </c>
      <c r="C535" t="s">
        <v>269</v>
      </c>
      <c r="D535">
        <v>355680</v>
      </c>
      <c r="E535" s="123">
        <v>177.84</v>
      </c>
    </row>
    <row r="536" spans="1:5" x14ac:dyDescent="0.25">
      <c r="A536" s="127" t="s">
        <v>233</v>
      </c>
      <c r="B536" t="s">
        <v>292</v>
      </c>
      <c r="C536" t="s">
        <v>291</v>
      </c>
      <c r="D536">
        <v>135000</v>
      </c>
      <c r="E536" s="123">
        <v>67.5</v>
      </c>
    </row>
    <row r="537" spans="1:5" x14ac:dyDescent="0.25">
      <c r="A537" s="127" t="s">
        <v>233</v>
      </c>
      <c r="B537" t="s">
        <v>309</v>
      </c>
      <c r="C537" t="s">
        <v>291</v>
      </c>
      <c r="D537">
        <v>14800</v>
      </c>
      <c r="E537" s="123">
        <v>7.4</v>
      </c>
    </row>
    <row r="538" spans="1:5" x14ac:dyDescent="0.25">
      <c r="A538" s="127" t="s">
        <v>233</v>
      </c>
      <c r="B538" t="s">
        <v>268</v>
      </c>
      <c r="C538" t="s">
        <v>267</v>
      </c>
      <c r="D538">
        <v>21280</v>
      </c>
      <c r="E538" s="123">
        <v>10.64</v>
      </c>
    </row>
    <row r="539" spans="1:5" x14ac:dyDescent="0.25">
      <c r="A539" s="127" t="s">
        <v>233</v>
      </c>
      <c r="B539" t="s">
        <v>266</v>
      </c>
      <c r="C539" t="s">
        <v>265</v>
      </c>
      <c r="D539">
        <v>68460</v>
      </c>
      <c r="E539" s="123">
        <v>34.229999999999997</v>
      </c>
    </row>
    <row r="540" spans="1:5" x14ac:dyDescent="0.25">
      <c r="A540" s="127" t="s">
        <v>233</v>
      </c>
      <c r="B540" t="s">
        <v>256</v>
      </c>
      <c r="C540" t="s">
        <v>255</v>
      </c>
      <c r="D540">
        <v>136050</v>
      </c>
      <c r="E540" s="123">
        <v>68.03</v>
      </c>
    </row>
    <row r="541" spans="1:5" x14ac:dyDescent="0.25">
      <c r="A541" s="127" t="s">
        <v>232</v>
      </c>
      <c r="B541" t="s">
        <v>290</v>
      </c>
      <c r="C541" t="s">
        <v>288</v>
      </c>
      <c r="D541">
        <v>391550</v>
      </c>
      <c r="E541" s="123">
        <v>195.78</v>
      </c>
    </row>
    <row r="542" spans="1:5" x14ac:dyDescent="0.25">
      <c r="A542" s="127" t="s">
        <v>232</v>
      </c>
      <c r="B542" t="s">
        <v>289</v>
      </c>
      <c r="C542" t="s">
        <v>288</v>
      </c>
      <c r="D542">
        <v>651000</v>
      </c>
      <c r="E542" s="123">
        <v>325.5</v>
      </c>
    </row>
    <row r="543" spans="1:5" x14ac:dyDescent="0.25">
      <c r="A543" s="127" t="s">
        <v>232</v>
      </c>
      <c r="B543" t="s">
        <v>287</v>
      </c>
      <c r="C543" t="s">
        <v>286</v>
      </c>
      <c r="D543">
        <v>63600</v>
      </c>
      <c r="E543" s="123">
        <v>31.8</v>
      </c>
    </row>
    <row r="544" spans="1:5" x14ac:dyDescent="0.25">
      <c r="A544" s="127" t="s">
        <v>232</v>
      </c>
      <c r="B544" t="s">
        <v>15</v>
      </c>
      <c r="C544" t="s">
        <v>286</v>
      </c>
      <c r="D544">
        <v>16200</v>
      </c>
      <c r="E544" s="123">
        <v>8.1</v>
      </c>
    </row>
    <row r="545" spans="1:5" x14ac:dyDescent="0.25">
      <c r="A545" s="127" t="s">
        <v>232</v>
      </c>
      <c r="B545" t="s">
        <v>285</v>
      </c>
      <c r="C545" t="s">
        <v>284</v>
      </c>
      <c r="D545">
        <v>45100</v>
      </c>
      <c r="E545" s="123">
        <v>22.55</v>
      </c>
    </row>
    <row r="546" spans="1:5" x14ac:dyDescent="0.25">
      <c r="A546" s="127" t="s">
        <v>232</v>
      </c>
      <c r="B546" t="s">
        <v>331</v>
      </c>
      <c r="C546" t="s">
        <v>281</v>
      </c>
      <c r="D546">
        <v>435450</v>
      </c>
      <c r="E546" s="123">
        <v>217.72</v>
      </c>
    </row>
    <row r="547" spans="1:5" x14ac:dyDescent="0.25">
      <c r="A547" s="127" t="s">
        <v>232</v>
      </c>
      <c r="B547" t="s">
        <v>283</v>
      </c>
      <c r="C547" t="s">
        <v>281</v>
      </c>
      <c r="D547">
        <v>232050</v>
      </c>
      <c r="E547" s="123">
        <v>116.03</v>
      </c>
    </row>
    <row r="548" spans="1:5" x14ac:dyDescent="0.25">
      <c r="A548" s="127" t="s">
        <v>232</v>
      </c>
      <c r="B548" t="s">
        <v>334</v>
      </c>
      <c r="C548" t="s">
        <v>333</v>
      </c>
      <c r="D548">
        <v>137200</v>
      </c>
      <c r="E548" s="123">
        <v>68.599999999999994</v>
      </c>
    </row>
    <row r="549" spans="1:5" x14ac:dyDescent="0.25">
      <c r="A549" s="127" t="s">
        <v>232</v>
      </c>
      <c r="B549" t="s">
        <v>278</v>
      </c>
      <c r="C549" t="s">
        <v>276</v>
      </c>
      <c r="D549">
        <v>211600</v>
      </c>
      <c r="E549" s="123">
        <v>105.8</v>
      </c>
    </row>
    <row r="550" spans="1:5" x14ac:dyDescent="0.25">
      <c r="A550" s="127" t="s">
        <v>232</v>
      </c>
      <c r="B550" t="s">
        <v>277</v>
      </c>
      <c r="C550" t="s">
        <v>276</v>
      </c>
      <c r="D550">
        <v>55700</v>
      </c>
      <c r="E550" s="123">
        <v>27.85</v>
      </c>
    </row>
    <row r="551" spans="1:5" x14ac:dyDescent="0.25">
      <c r="A551" s="127" t="s">
        <v>232</v>
      </c>
      <c r="B551" t="s">
        <v>275</v>
      </c>
      <c r="C551" t="s">
        <v>274</v>
      </c>
      <c r="D551">
        <v>108720</v>
      </c>
      <c r="E551" s="123">
        <v>54.36</v>
      </c>
    </row>
    <row r="552" spans="1:5" x14ac:dyDescent="0.25">
      <c r="A552" s="127" t="s">
        <v>232</v>
      </c>
      <c r="B552" t="s">
        <v>273</v>
      </c>
      <c r="C552" t="s">
        <v>272</v>
      </c>
      <c r="D552">
        <v>96100</v>
      </c>
      <c r="E552" s="123">
        <v>48.05</v>
      </c>
    </row>
    <row r="553" spans="1:5" x14ac:dyDescent="0.25">
      <c r="A553" s="127" t="s">
        <v>232</v>
      </c>
      <c r="B553" t="s">
        <v>271</v>
      </c>
      <c r="C553" t="s">
        <v>269</v>
      </c>
      <c r="D553">
        <v>472660</v>
      </c>
      <c r="E553" s="123">
        <v>236.33</v>
      </c>
    </row>
    <row r="554" spans="1:5" x14ac:dyDescent="0.25">
      <c r="A554" s="127" t="s">
        <v>232</v>
      </c>
      <c r="B554" t="s">
        <v>270</v>
      </c>
      <c r="C554" t="s">
        <v>269</v>
      </c>
      <c r="D554">
        <v>22270</v>
      </c>
      <c r="E554" s="123">
        <v>11.13</v>
      </c>
    </row>
    <row r="555" spans="1:5" x14ac:dyDescent="0.25">
      <c r="A555" s="127" t="s">
        <v>232</v>
      </c>
      <c r="B555" t="s">
        <v>292</v>
      </c>
      <c r="C555" t="s">
        <v>291</v>
      </c>
      <c r="D555">
        <v>99850</v>
      </c>
      <c r="E555" s="123">
        <v>49.92</v>
      </c>
    </row>
    <row r="556" spans="1:5" x14ac:dyDescent="0.25">
      <c r="A556" s="127" t="s">
        <v>232</v>
      </c>
      <c r="B556" t="s">
        <v>268</v>
      </c>
      <c r="C556" t="s">
        <v>267</v>
      </c>
      <c r="D556">
        <v>23860</v>
      </c>
      <c r="E556" s="123">
        <v>11.93</v>
      </c>
    </row>
    <row r="557" spans="1:5" x14ac:dyDescent="0.25">
      <c r="A557" s="127" t="s">
        <v>232</v>
      </c>
      <c r="B557" t="s">
        <v>266</v>
      </c>
      <c r="C557" t="s">
        <v>265</v>
      </c>
      <c r="D557">
        <v>54050</v>
      </c>
      <c r="E557" s="123">
        <v>27.02</v>
      </c>
    </row>
    <row r="558" spans="1:5" x14ac:dyDescent="0.25">
      <c r="A558" s="127" t="s">
        <v>232</v>
      </c>
      <c r="B558" t="s">
        <v>256</v>
      </c>
      <c r="C558" t="s">
        <v>255</v>
      </c>
      <c r="D558">
        <v>151050</v>
      </c>
      <c r="E558" s="123">
        <v>75.53</v>
      </c>
    </row>
    <row r="559" spans="1:5" x14ac:dyDescent="0.25">
      <c r="A559" s="127" t="s">
        <v>231</v>
      </c>
      <c r="B559" t="s">
        <v>290</v>
      </c>
      <c r="C559" t="s">
        <v>288</v>
      </c>
      <c r="D559">
        <v>455350</v>
      </c>
      <c r="E559" s="123">
        <v>227.68</v>
      </c>
    </row>
    <row r="560" spans="1:5" x14ac:dyDescent="0.25">
      <c r="A560" s="127" t="s">
        <v>231</v>
      </c>
      <c r="B560" t="s">
        <v>289</v>
      </c>
      <c r="C560" t="s">
        <v>288</v>
      </c>
      <c r="D560">
        <v>60100</v>
      </c>
      <c r="E560" s="123">
        <v>30.05</v>
      </c>
    </row>
    <row r="561" spans="1:5" x14ac:dyDescent="0.25">
      <c r="A561" s="127" t="s">
        <v>231</v>
      </c>
      <c r="B561" t="s">
        <v>302</v>
      </c>
      <c r="C561" t="s">
        <v>288</v>
      </c>
      <c r="D561">
        <v>29250</v>
      </c>
      <c r="E561" s="123">
        <v>14.62</v>
      </c>
    </row>
    <row r="562" spans="1:5" x14ac:dyDescent="0.25">
      <c r="A562" s="127" t="s">
        <v>231</v>
      </c>
      <c r="B562" t="s">
        <v>323</v>
      </c>
      <c r="C562" t="s">
        <v>286</v>
      </c>
      <c r="D562">
        <v>8050</v>
      </c>
      <c r="E562" s="123">
        <v>4.03</v>
      </c>
    </row>
    <row r="563" spans="1:5" x14ac:dyDescent="0.25">
      <c r="A563" s="127" t="s">
        <v>231</v>
      </c>
      <c r="B563" t="s">
        <v>287</v>
      </c>
      <c r="C563" t="s">
        <v>286</v>
      </c>
      <c r="D563">
        <v>15800</v>
      </c>
      <c r="E563" s="123">
        <v>7.9</v>
      </c>
    </row>
    <row r="564" spans="1:5" x14ac:dyDescent="0.25">
      <c r="A564" s="127" t="s">
        <v>231</v>
      </c>
      <c r="B564" t="s">
        <v>15</v>
      </c>
      <c r="C564" t="s">
        <v>286</v>
      </c>
      <c r="D564">
        <v>9450</v>
      </c>
      <c r="E564" s="123">
        <v>4.72</v>
      </c>
    </row>
    <row r="565" spans="1:5" x14ac:dyDescent="0.25">
      <c r="A565" s="127" t="s">
        <v>231</v>
      </c>
      <c r="B565" t="s">
        <v>332</v>
      </c>
      <c r="C565" t="s">
        <v>286</v>
      </c>
      <c r="D565">
        <v>8350</v>
      </c>
      <c r="E565" s="123">
        <v>4.17</v>
      </c>
    </row>
    <row r="566" spans="1:5" x14ac:dyDescent="0.25">
      <c r="A566" s="127" t="s">
        <v>231</v>
      </c>
      <c r="B566" t="s">
        <v>331</v>
      </c>
      <c r="C566" t="s">
        <v>281</v>
      </c>
      <c r="D566">
        <v>34350</v>
      </c>
      <c r="E566" s="123">
        <v>17.18</v>
      </c>
    </row>
    <row r="567" spans="1:5" x14ac:dyDescent="0.25">
      <c r="A567" s="127" t="s">
        <v>231</v>
      </c>
      <c r="B567" t="s">
        <v>324</v>
      </c>
      <c r="C567" t="s">
        <v>281</v>
      </c>
      <c r="D567">
        <v>9000</v>
      </c>
      <c r="E567" s="123">
        <v>4.5</v>
      </c>
    </row>
    <row r="568" spans="1:5" x14ac:dyDescent="0.25">
      <c r="A568" s="127" t="s">
        <v>231</v>
      </c>
      <c r="B568" t="s">
        <v>283</v>
      </c>
      <c r="C568" t="s">
        <v>281</v>
      </c>
      <c r="D568">
        <v>152150</v>
      </c>
      <c r="E568" s="123">
        <v>76.08</v>
      </c>
    </row>
    <row r="569" spans="1:5" x14ac:dyDescent="0.25">
      <c r="A569" s="127" t="s">
        <v>231</v>
      </c>
      <c r="B569" t="s">
        <v>278</v>
      </c>
      <c r="C569" t="s">
        <v>276</v>
      </c>
      <c r="D569">
        <v>24050</v>
      </c>
      <c r="E569" s="123">
        <v>12.03</v>
      </c>
    </row>
    <row r="570" spans="1:5" x14ac:dyDescent="0.25">
      <c r="A570" s="127" t="s">
        <v>231</v>
      </c>
      <c r="B570" t="s">
        <v>277</v>
      </c>
      <c r="C570" t="s">
        <v>276</v>
      </c>
      <c r="D570">
        <v>37100</v>
      </c>
      <c r="E570" s="123">
        <v>18.55</v>
      </c>
    </row>
    <row r="571" spans="1:5" x14ac:dyDescent="0.25">
      <c r="A571" s="127" t="s">
        <v>231</v>
      </c>
      <c r="B571" t="s">
        <v>275</v>
      </c>
      <c r="C571" t="s">
        <v>274</v>
      </c>
      <c r="D571">
        <v>39700</v>
      </c>
      <c r="E571" s="123">
        <v>19.850000000000001</v>
      </c>
    </row>
    <row r="572" spans="1:5" x14ac:dyDescent="0.25">
      <c r="A572" s="127" t="s">
        <v>231</v>
      </c>
      <c r="B572" t="s">
        <v>273</v>
      </c>
      <c r="C572" t="s">
        <v>272</v>
      </c>
      <c r="D572">
        <v>50150</v>
      </c>
      <c r="E572" s="123">
        <v>25.07</v>
      </c>
    </row>
    <row r="573" spans="1:5" x14ac:dyDescent="0.25">
      <c r="A573" s="127" t="s">
        <v>231</v>
      </c>
      <c r="B573" t="s">
        <v>271</v>
      </c>
      <c r="C573" t="s">
        <v>269</v>
      </c>
      <c r="D573">
        <v>378900</v>
      </c>
      <c r="E573" s="123">
        <v>189.45</v>
      </c>
    </row>
    <row r="574" spans="1:5" x14ac:dyDescent="0.25">
      <c r="A574" s="127" t="s">
        <v>231</v>
      </c>
      <c r="B574" t="s">
        <v>330</v>
      </c>
      <c r="C574" t="s">
        <v>329</v>
      </c>
      <c r="D574">
        <v>15750</v>
      </c>
      <c r="E574" s="123">
        <v>7.88</v>
      </c>
    </row>
    <row r="575" spans="1:5" x14ac:dyDescent="0.25">
      <c r="A575" s="127" t="s">
        <v>231</v>
      </c>
      <c r="B575" t="s">
        <v>328</v>
      </c>
      <c r="C575" t="s">
        <v>327</v>
      </c>
      <c r="D575">
        <v>45550</v>
      </c>
      <c r="E575" s="123">
        <v>22.77</v>
      </c>
    </row>
    <row r="576" spans="1:5" x14ac:dyDescent="0.25">
      <c r="A576" s="127" t="s">
        <v>231</v>
      </c>
      <c r="B576" t="s">
        <v>292</v>
      </c>
      <c r="C576" t="s">
        <v>291</v>
      </c>
      <c r="D576">
        <v>319100</v>
      </c>
      <c r="E576" s="123">
        <v>159.55000000000001</v>
      </c>
    </row>
    <row r="577" spans="1:5" x14ac:dyDescent="0.25">
      <c r="A577" s="127" t="s">
        <v>231</v>
      </c>
      <c r="B577" t="s">
        <v>309</v>
      </c>
      <c r="C577" t="s">
        <v>291</v>
      </c>
      <c r="D577">
        <v>42150</v>
      </c>
      <c r="E577" s="123">
        <v>21.07</v>
      </c>
    </row>
    <row r="578" spans="1:5" x14ac:dyDescent="0.25">
      <c r="A578" s="127" t="s">
        <v>231</v>
      </c>
      <c r="B578" t="s">
        <v>326</v>
      </c>
      <c r="C578" t="s">
        <v>325</v>
      </c>
      <c r="D578">
        <v>15550</v>
      </c>
      <c r="E578" s="123">
        <v>7.78</v>
      </c>
    </row>
    <row r="579" spans="1:5" x14ac:dyDescent="0.25">
      <c r="A579" s="127" t="s">
        <v>231</v>
      </c>
      <c r="B579" t="s">
        <v>268</v>
      </c>
      <c r="C579" t="s">
        <v>267</v>
      </c>
      <c r="D579">
        <v>19390</v>
      </c>
      <c r="E579" s="123">
        <v>9.6999999999999993</v>
      </c>
    </row>
    <row r="580" spans="1:5" x14ac:dyDescent="0.25">
      <c r="A580" s="127" t="s">
        <v>231</v>
      </c>
      <c r="B580" t="s">
        <v>266</v>
      </c>
      <c r="C580" t="s">
        <v>265</v>
      </c>
      <c r="D580">
        <v>38390</v>
      </c>
      <c r="E580" s="123">
        <v>19.2</v>
      </c>
    </row>
    <row r="581" spans="1:5" x14ac:dyDescent="0.25">
      <c r="A581" s="127" t="s">
        <v>231</v>
      </c>
      <c r="B581" t="s">
        <v>256</v>
      </c>
      <c r="C581" t="s">
        <v>255</v>
      </c>
      <c r="D581">
        <v>118980</v>
      </c>
      <c r="E581" s="123">
        <v>59.49</v>
      </c>
    </row>
    <row r="582" spans="1:5" x14ac:dyDescent="0.25">
      <c r="A582" s="127" t="s">
        <v>230</v>
      </c>
      <c r="B582" t="s">
        <v>289</v>
      </c>
      <c r="C582" t="s">
        <v>288</v>
      </c>
      <c r="D582">
        <v>177100</v>
      </c>
      <c r="E582" s="123">
        <v>88.55</v>
      </c>
    </row>
    <row r="583" spans="1:5" x14ac:dyDescent="0.25">
      <c r="A583" s="127" t="s">
        <v>230</v>
      </c>
      <c r="B583" t="s">
        <v>302</v>
      </c>
      <c r="C583" t="s">
        <v>288</v>
      </c>
      <c r="D583">
        <v>703150</v>
      </c>
      <c r="E583" s="123">
        <v>351.57</v>
      </c>
    </row>
    <row r="584" spans="1:5" x14ac:dyDescent="0.25">
      <c r="A584" s="127" t="s">
        <v>230</v>
      </c>
      <c r="B584" t="s">
        <v>287</v>
      </c>
      <c r="C584" t="s">
        <v>286</v>
      </c>
      <c r="D584">
        <v>15600</v>
      </c>
      <c r="E584" s="123">
        <v>7.8</v>
      </c>
    </row>
    <row r="585" spans="1:5" x14ac:dyDescent="0.25">
      <c r="A585" s="127" t="s">
        <v>230</v>
      </c>
      <c r="B585" t="s">
        <v>285</v>
      </c>
      <c r="C585" t="s">
        <v>284</v>
      </c>
      <c r="D585">
        <v>15050</v>
      </c>
      <c r="E585" s="123">
        <v>7.53</v>
      </c>
    </row>
    <row r="586" spans="1:5" x14ac:dyDescent="0.25">
      <c r="A586" s="127" t="s">
        <v>230</v>
      </c>
      <c r="B586" t="s">
        <v>324</v>
      </c>
      <c r="C586" t="s">
        <v>281</v>
      </c>
      <c r="D586">
        <v>121350</v>
      </c>
      <c r="E586" s="123">
        <v>60.67</v>
      </c>
    </row>
    <row r="587" spans="1:5" x14ac:dyDescent="0.25">
      <c r="A587" s="127" t="s">
        <v>230</v>
      </c>
      <c r="B587" t="s">
        <v>282</v>
      </c>
      <c r="C587" t="s">
        <v>281</v>
      </c>
      <c r="D587">
        <v>133350</v>
      </c>
      <c r="E587" s="123">
        <v>66.67</v>
      </c>
    </row>
    <row r="588" spans="1:5" x14ac:dyDescent="0.25">
      <c r="A588" s="127" t="s">
        <v>230</v>
      </c>
      <c r="B588" t="s">
        <v>280</v>
      </c>
      <c r="C588" t="s">
        <v>279</v>
      </c>
      <c r="D588">
        <v>21100</v>
      </c>
      <c r="E588" s="123">
        <v>10.55</v>
      </c>
    </row>
    <row r="589" spans="1:5" x14ac:dyDescent="0.25">
      <c r="A589" s="127" t="s">
        <v>230</v>
      </c>
      <c r="B589" t="s">
        <v>278</v>
      </c>
      <c r="C589" t="s">
        <v>276</v>
      </c>
      <c r="D589">
        <v>59250</v>
      </c>
      <c r="E589" s="123">
        <v>29.62</v>
      </c>
    </row>
    <row r="590" spans="1:5" x14ac:dyDescent="0.25">
      <c r="A590" s="127" t="s">
        <v>230</v>
      </c>
      <c r="B590" t="s">
        <v>310</v>
      </c>
      <c r="C590" t="s">
        <v>274</v>
      </c>
      <c r="D590">
        <v>9950</v>
      </c>
      <c r="E590" s="123">
        <v>4.97</v>
      </c>
    </row>
    <row r="591" spans="1:5" x14ac:dyDescent="0.25">
      <c r="A591" s="127" t="s">
        <v>230</v>
      </c>
      <c r="B591" t="s">
        <v>63</v>
      </c>
      <c r="C591" t="s">
        <v>274</v>
      </c>
      <c r="D591">
        <v>14800</v>
      </c>
      <c r="E591" s="123">
        <v>7.4</v>
      </c>
    </row>
    <row r="592" spans="1:5" x14ac:dyDescent="0.25">
      <c r="A592" s="127" t="s">
        <v>230</v>
      </c>
      <c r="B592" t="s">
        <v>275</v>
      </c>
      <c r="C592" t="s">
        <v>274</v>
      </c>
      <c r="D592">
        <v>30040</v>
      </c>
      <c r="E592" s="123">
        <v>15.02</v>
      </c>
    </row>
    <row r="593" spans="1:5" x14ac:dyDescent="0.25">
      <c r="A593" s="127" t="s">
        <v>230</v>
      </c>
      <c r="B593" t="s">
        <v>273</v>
      </c>
      <c r="C593" t="s">
        <v>272</v>
      </c>
      <c r="D593">
        <v>29900</v>
      </c>
      <c r="E593" s="123">
        <v>14.95</v>
      </c>
    </row>
    <row r="594" spans="1:5" x14ac:dyDescent="0.25">
      <c r="A594" s="127" t="s">
        <v>230</v>
      </c>
      <c r="B594" t="s">
        <v>271</v>
      </c>
      <c r="C594" t="s">
        <v>269</v>
      </c>
      <c r="D594">
        <v>506410</v>
      </c>
      <c r="E594" s="123">
        <v>253.21</v>
      </c>
    </row>
    <row r="595" spans="1:5" x14ac:dyDescent="0.25">
      <c r="A595" s="127" t="s">
        <v>230</v>
      </c>
      <c r="B595" t="s">
        <v>330</v>
      </c>
      <c r="C595" t="s">
        <v>329</v>
      </c>
      <c r="D595">
        <v>36900</v>
      </c>
      <c r="E595" s="123">
        <v>18.45</v>
      </c>
    </row>
    <row r="596" spans="1:5" x14ac:dyDescent="0.25">
      <c r="A596" s="127" t="s">
        <v>230</v>
      </c>
      <c r="B596" t="s">
        <v>328</v>
      </c>
      <c r="C596" t="s">
        <v>327</v>
      </c>
      <c r="D596">
        <v>117650</v>
      </c>
      <c r="E596" s="123">
        <v>58.83</v>
      </c>
    </row>
    <row r="597" spans="1:5" x14ac:dyDescent="0.25">
      <c r="A597" s="127" t="s">
        <v>230</v>
      </c>
      <c r="B597" t="s">
        <v>309</v>
      </c>
      <c r="C597" t="s">
        <v>291</v>
      </c>
      <c r="D597">
        <v>596550</v>
      </c>
      <c r="E597" s="123">
        <v>298.27</v>
      </c>
    </row>
    <row r="598" spans="1:5" x14ac:dyDescent="0.25">
      <c r="A598" s="127" t="s">
        <v>230</v>
      </c>
      <c r="B598" t="s">
        <v>326</v>
      </c>
      <c r="C598" t="s">
        <v>325</v>
      </c>
      <c r="D598">
        <v>33850</v>
      </c>
      <c r="E598" s="123">
        <v>16.93</v>
      </c>
    </row>
    <row r="599" spans="1:5" x14ac:dyDescent="0.25">
      <c r="A599" s="127" t="s">
        <v>230</v>
      </c>
      <c r="B599" t="s">
        <v>268</v>
      </c>
      <c r="C599" t="s">
        <v>267</v>
      </c>
      <c r="D599">
        <v>23000</v>
      </c>
      <c r="E599" s="123">
        <v>11.5</v>
      </c>
    </row>
    <row r="600" spans="1:5" x14ac:dyDescent="0.25">
      <c r="A600" s="127" t="s">
        <v>230</v>
      </c>
      <c r="B600" t="s">
        <v>266</v>
      </c>
      <c r="C600" t="s">
        <v>265</v>
      </c>
      <c r="D600">
        <v>53970</v>
      </c>
      <c r="E600" s="123">
        <v>26.98</v>
      </c>
    </row>
    <row r="601" spans="1:5" x14ac:dyDescent="0.25">
      <c r="A601" s="127" t="s">
        <v>230</v>
      </c>
      <c r="B601" t="s">
        <v>256</v>
      </c>
      <c r="C601" t="s">
        <v>255</v>
      </c>
      <c r="D601">
        <v>147500</v>
      </c>
      <c r="E601" s="123">
        <v>73.75</v>
      </c>
    </row>
    <row r="602" spans="1:5" x14ac:dyDescent="0.25">
      <c r="A602" s="127" t="s">
        <v>229</v>
      </c>
      <c r="B602" t="s">
        <v>290</v>
      </c>
      <c r="C602" t="s">
        <v>288</v>
      </c>
      <c r="D602">
        <v>239850</v>
      </c>
      <c r="E602" s="123">
        <v>119.92</v>
      </c>
    </row>
    <row r="603" spans="1:5" x14ac:dyDescent="0.25">
      <c r="A603" s="127" t="s">
        <v>229</v>
      </c>
      <c r="B603" t="s">
        <v>289</v>
      </c>
      <c r="C603" t="s">
        <v>288</v>
      </c>
      <c r="D603">
        <v>748800</v>
      </c>
      <c r="E603" s="123">
        <v>374.4</v>
      </c>
    </row>
    <row r="604" spans="1:5" x14ac:dyDescent="0.25">
      <c r="A604" s="127" t="s">
        <v>229</v>
      </c>
      <c r="B604" t="s">
        <v>302</v>
      </c>
      <c r="C604" t="s">
        <v>288</v>
      </c>
      <c r="D604">
        <v>43450</v>
      </c>
      <c r="E604" s="123">
        <v>21.73</v>
      </c>
    </row>
    <row r="605" spans="1:5" x14ac:dyDescent="0.25">
      <c r="A605" s="127" t="s">
        <v>229</v>
      </c>
      <c r="B605" t="s">
        <v>287</v>
      </c>
      <c r="C605" t="s">
        <v>286</v>
      </c>
      <c r="D605">
        <v>46300</v>
      </c>
      <c r="E605" s="123">
        <v>23.15</v>
      </c>
    </row>
    <row r="606" spans="1:5" x14ac:dyDescent="0.25">
      <c r="A606" s="127" t="s">
        <v>229</v>
      </c>
      <c r="B606" t="s">
        <v>285</v>
      </c>
      <c r="C606" t="s">
        <v>284</v>
      </c>
      <c r="D606">
        <v>45150</v>
      </c>
      <c r="E606" s="123">
        <v>22.57</v>
      </c>
    </row>
    <row r="607" spans="1:5" x14ac:dyDescent="0.25">
      <c r="A607" s="127" t="s">
        <v>229</v>
      </c>
      <c r="B607" t="s">
        <v>324</v>
      </c>
      <c r="C607" t="s">
        <v>281</v>
      </c>
      <c r="D607">
        <v>54050</v>
      </c>
      <c r="E607" s="123">
        <v>27.02</v>
      </c>
    </row>
    <row r="608" spans="1:5" x14ac:dyDescent="0.25">
      <c r="A608" s="127" t="s">
        <v>229</v>
      </c>
      <c r="B608" t="s">
        <v>283</v>
      </c>
      <c r="C608" t="s">
        <v>281</v>
      </c>
      <c r="D608">
        <v>33950</v>
      </c>
      <c r="E608" s="123">
        <v>16.98</v>
      </c>
    </row>
    <row r="609" spans="1:5" x14ac:dyDescent="0.25">
      <c r="A609" s="127" t="s">
        <v>229</v>
      </c>
      <c r="B609" t="s">
        <v>282</v>
      </c>
      <c r="C609" t="s">
        <v>281</v>
      </c>
      <c r="D609">
        <v>486750</v>
      </c>
      <c r="E609" s="123">
        <v>243.38</v>
      </c>
    </row>
    <row r="610" spans="1:5" x14ac:dyDescent="0.25">
      <c r="A610" s="127" t="s">
        <v>229</v>
      </c>
      <c r="B610" t="s">
        <v>280</v>
      </c>
      <c r="C610" t="s">
        <v>279</v>
      </c>
      <c r="D610">
        <v>52400</v>
      </c>
      <c r="E610" s="123">
        <v>26.2</v>
      </c>
    </row>
    <row r="611" spans="1:5" x14ac:dyDescent="0.25">
      <c r="A611" s="127" t="s">
        <v>229</v>
      </c>
      <c r="B611" t="s">
        <v>278</v>
      </c>
      <c r="C611" t="s">
        <v>276</v>
      </c>
      <c r="D611">
        <v>173300</v>
      </c>
      <c r="E611" s="123">
        <v>86.65</v>
      </c>
    </row>
    <row r="612" spans="1:5" x14ac:dyDescent="0.25">
      <c r="A612" s="127" t="s">
        <v>229</v>
      </c>
      <c r="B612" t="s">
        <v>277</v>
      </c>
      <c r="C612" t="s">
        <v>276</v>
      </c>
      <c r="D612">
        <v>5050</v>
      </c>
      <c r="E612" s="123">
        <v>2.52</v>
      </c>
    </row>
    <row r="613" spans="1:5" x14ac:dyDescent="0.25">
      <c r="A613" s="127" t="s">
        <v>229</v>
      </c>
      <c r="B613" t="s">
        <v>310</v>
      </c>
      <c r="C613" t="s">
        <v>274</v>
      </c>
      <c r="D613">
        <v>40800</v>
      </c>
      <c r="E613" s="123">
        <v>20.399999999999999</v>
      </c>
    </row>
    <row r="614" spans="1:5" x14ac:dyDescent="0.25">
      <c r="A614" s="127" t="s">
        <v>229</v>
      </c>
      <c r="B614" t="s">
        <v>63</v>
      </c>
      <c r="C614" t="s">
        <v>274</v>
      </c>
      <c r="D614">
        <v>44400</v>
      </c>
      <c r="E614" s="123">
        <v>22.2</v>
      </c>
    </row>
    <row r="615" spans="1:5" x14ac:dyDescent="0.25">
      <c r="A615" s="127" t="s">
        <v>229</v>
      </c>
      <c r="B615" t="s">
        <v>275</v>
      </c>
      <c r="C615" t="s">
        <v>274</v>
      </c>
      <c r="D615">
        <v>90690</v>
      </c>
      <c r="E615" s="123">
        <v>45.34</v>
      </c>
    </row>
    <row r="616" spans="1:5" x14ac:dyDescent="0.25">
      <c r="A616" s="127" t="s">
        <v>229</v>
      </c>
      <c r="B616" t="s">
        <v>273</v>
      </c>
      <c r="C616" t="s">
        <v>272</v>
      </c>
      <c r="D616">
        <v>89000</v>
      </c>
      <c r="E616" s="123">
        <v>44.5</v>
      </c>
    </row>
    <row r="617" spans="1:5" x14ac:dyDescent="0.25">
      <c r="A617" s="127" t="s">
        <v>229</v>
      </c>
      <c r="B617" t="s">
        <v>271</v>
      </c>
      <c r="C617" t="s">
        <v>269</v>
      </c>
      <c r="D617">
        <v>500200</v>
      </c>
      <c r="E617" s="123">
        <v>250.1</v>
      </c>
    </row>
    <row r="618" spans="1:5" x14ac:dyDescent="0.25">
      <c r="A618" s="127" t="s">
        <v>229</v>
      </c>
      <c r="B618" t="s">
        <v>292</v>
      </c>
      <c r="C618" t="s">
        <v>291</v>
      </c>
      <c r="D618">
        <v>214150</v>
      </c>
      <c r="E618" s="123">
        <v>107.08</v>
      </c>
    </row>
    <row r="619" spans="1:5" x14ac:dyDescent="0.25">
      <c r="A619" s="127" t="s">
        <v>229</v>
      </c>
      <c r="B619" t="s">
        <v>268</v>
      </c>
      <c r="C619" t="s">
        <v>267</v>
      </c>
      <c r="D619">
        <v>23980</v>
      </c>
      <c r="E619" s="123">
        <v>11.99</v>
      </c>
    </row>
    <row r="620" spans="1:5" x14ac:dyDescent="0.25">
      <c r="A620" s="127" t="s">
        <v>229</v>
      </c>
      <c r="B620" t="s">
        <v>266</v>
      </c>
      <c r="C620" t="s">
        <v>265</v>
      </c>
      <c r="D620">
        <v>58710</v>
      </c>
      <c r="E620" s="123">
        <v>29.36</v>
      </c>
    </row>
    <row r="621" spans="1:5" x14ac:dyDescent="0.25">
      <c r="A621" s="127" t="s">
        <v>229</v>
      </c>
      <c r="B621" t="s">
        <v>264</v>
      </c>
      <c r="C621" t="s">
        <v>263</v>
      </c>
      <c r="D621">
        <v>43700</v>
      </c>
      <c r="E621" s="123">
        <v>21.85</v>
      </c>
    </row>
    <row r="622" spans="1:5" x14ac:dyDescent="0.25">
      <c r="A622" s="127" t="s">
        <v>229</v>
      </c>
      <c r="B622" t="s">
        <v>262</v>
      </c>
      <c r="C622" t="s">
        <v>261</v>
      </c>
      <c r="D622">
        <v>7200</v>
      </c>
      <c r="E622" s="123">
        <v>3.6</v>
      </c>
    </row>
    <row r="623" spans="1:5" x14ac:dyDescent="0.25">
      <c r="A623" s="127" t="s">
        <v>229</v>
      </c>
      <c r="B623" t="s">
        <v>260</v>
      </c>
      <c r="C623" t="s">
        <v>259</v>
      </c>
      <c r="D623">
        <v>72600</v>
      </c>
      <c r="E623" s="123">
        <v>36.299999999999997</v>
      </c>
    </row>
    <row r="624" spans="1:5" x14ac:dyDescent="0.25">
      <c r="A624" s="127" t="s">
        <v>229</v>
      </c>
      <c r="B624" t="s">
        <v>258</v>
      </c>
      <c r="C624" t="s">
        <v>257</v>
      </c>
      <c r="D624">
        <v>20600</v>
      </c>
      <c r="E624" s="123">
        <v>10.3</v>
      </c>
    </row>
    <row r="625" spans="1:5" x14ac:dyDescent="0.25">
      <c r="A625" s="127" t="s">
        <v>229</v>
      </c>
      <c r="B625" t="s">
        <v>256</v>
      </c>
      <c r="C625" t="s">
        <v>255</v>
      </c>
      <c r="D625">
        <v>150590</v>
      </c>
      <c r="E625" s="123">
        <v>75.3</v>
      </c>
    </row>
    <row r="626" spans="1:5" x14ac:dyDescent="0.25">
      <c r="A626" s="127" t="s">
        <v>228</v>
      </c>
      <c r="B626" t="s">
        <v>290</v>
      </c>
      <c r="C626" t="s">
        <v>288</v>
      </c>
      <c r="D626">
        <v>743350</v>
      </c>
      <c r="E626" s="123">
        <v>371.68</v>
      </c>
    </row>
    <row r="627" spans="1:5" x14ac:dyDescent="0.25">
      <c r="A627" s="127" t="s">
        <v>228</v>
      </c>
      <c r="B627" t="s">
        <v>302</v>
      </c>
      <c r="C627" t="s">
        <v>288</v>
      </c>
      <c r="D627">
        <v>168250</v>
      </c>
      <c r="E627" s="123">
        <v>84.12</v>
      </c>
    </row>
    <row r="628" spans="1:5" x14ac:dyDescent="0.25">
      <c r="A628" s="127" t="s">
        <v>228</v>
      </c>
      <c r="B628" t="s">
        <v>314</v>
      </c>
      <c r="C628" t="s">
        <v>313</v>
      </c>
      <c r="D628">
        <v>257850</v>
      </c>
      <c r="E628" s="123">
        <v>128.93</v>
      </c>
    </row>
    <row r="629" spans="1:5" x14ac:dyDescent="0.25">
      <c r="A629" s="127" t="s">
        <v>228</v>
      </c>
      <c r="B629" t="s">
        <v>323</v>
      </c>
      <c r="C629" t="s">
        <v>286</v>
      </c>
      <c r="D629">
        <v>8250</v>
      </c>
      <c r="E629" s="123">
        <v>4.12</v>
      </c>
    </row>
    <row r="630" spans="1:5" x14ac:dyDescent="0.25">
      <c r="A630" s="127" t="s">
        <v>228</v>
      </c>
      <c r="B630" t="s">
        <v>287</v>
      </c>
      <c r="C630" t="s">
        <v>286</v>
      </c>
      <c r="D630">
        <v>5050</v>
      </c>
      <c r="E630" s="123">
        <v>2.52</v>
      </c>
    </row>
    <row r="631" spans="1:5" x14ac:dyDescent="0.25">
      <c r="A631" s="127" t="s">
        <v>228</v>
      </c>
      <c r="B631" t="s">
        <v>312</v>
      </c>
      <c r="C631" t="s">
        <v>311</v>
      </c>
      <c r="D631">
        <v>159900</v>
      </c>
      <c r="E631" s="123">
        <v>79.95</v>
      </c>
    </row>
    <row r="632" spans="1:5" x14ac:dyDescent="0.25">
      <c r="A632" s="127" t="s">
        <v>228</v>
      </c>
      <c r="B632" t="s">
        <v>275</v>
      </c>
      <c r="C632" t="s">
        <v>274</v>
      </c>
      <c r="D632">
        <v>7900</v>
      </c>
      <c r="E632" s="123">
        <v>3.95</v>
      </c>
    </row>
    <row r="633" spans="1:5" x14ac:dyDescent="0.25">
      <c r="A633" s="127" t="s">
        <v>228</v>
      </c>
      <c r="B633" t="s">
        <v>271</v>
      </c>
      <c r="C633" t="s">
        <v>269</v>
      </c>
      <c r="D633">
        <v>617310</v>
      </c>
      <c r="E633" s="123">
        <v>308.64999999999998</v>
      </c>
    </row>
    <row r="634" spans="1:5" x14ac:dyDescent="0.25">
      <c r="A634" s="127" t="s">
        <v>228</v>
      </c>
      <c r="B634" t="s">
        <v>292</v>
      </c>
      <c r="C634" t="s">
        <v>291</v>
      </c>
      <c r="D634">
        <v>138050</v>
      </c>
      <c r="E634" s="123">
        <v>69.03</v>
      </c>
    </row>
    <row r="635" spans="1:5" x14ac:dyDescent="0.25">
      <c r="A635" s="127" t="s">
        <v>228</v>
      </c>
      <c r="B635" t="s">
        <v>309</v>
      </c>
      <c r="C635" t="s">
        <v>291</v>
      </c>
      <c r="D635">
        <v>39800</v>
      </c>
      <c r="E635" s="123">
        <v>19.899999999999999</v>
      </c>
    </row>
    <row r="636" spans="1:5" x14ac:dyDescent="0.25">
      <c r="A636" s="127" t="s">
        <v>228</v>
      </c>
      <c r="B636" t="s">
        <v>268</v>
      </c>
      <c r="C636" t="s">
        <v>267</v>
      </c>
      <c r="D636">
        <v>14030</v>
      </c>
      <c r="E636" s="123">
        <v>7.01</v>
      </c>
    </row>
    <row r="637" spans="1:5" x14ac:dyDescent="0.25">
      <c r="A637" s="127" t="s">
        <v>228</v>
      </c>
      <c r="B637" t="s">
        <v>308</v>
      </c>
      <c r="C637" t="s">
        <v>307</v>
      </c>
      <c r="D637">
        <v>46000</v>
      </c>
      <c r="E637" s="123">
        <v>23</v>
      </c>
    </row>
    <row r="638" spans="1:5" x14ac:dyDescent="0.25">
      <c r="A638" s="127" t="s">
        <v>228</v>
      </c>
      <c r="B638" t="s">
        <v>306</v>
      </c>
      <c r="C638" t="s">
        <v>305</v>
      </c>
      <c r="D638">
        <v>43900</v>
      </c>
      <c r="E638" s="123">
        <v>21.95</v>
      </c>
    </row>
    <row r="639" spans="1:5" x14ac:dyDescent="0.25">
      <c r="A639" s="127" t="s">
        <v>228</v>
      </c>
      <c r="B639" t="s">
        <v>304</v>
      </c>
      <c r="C639" t="s">
        <v>303</v>
      </c>
      <c r="D639">
        <v>400450</v>
      </c>
      <c r="E639" s="123">
        <v>200.22</v>
      </c>
    </row>
    <row r="640" spans="1:5" x14ac:dyDescent="0.25">
      <c r="A640" s="127" t="s">
        <v>228</v>
      </c>
      <c r="B640" t="s">
        <v>322</v>
      </c>
      <c r="C640" t="s">
        <v>321</v>
      </c>
      <c r="D640">
        <v>49750</v>
      </c>
      <c r="E640" s="123">
        <v>24.88</v>
      </c>
    </row>
    <row r="641" spans="1:5" x14ac:dyDescent="0.25">
      <c r="A641" s="127" t="s">
        <v>228</v>
      </c>
      <c r="B641" t="s">
        <v>320</v>
      </c>
      <c r="C641" t="s">
        <v>319</v>
      </c>
      <c r="D641">
        <v>5250</v>
      </c>
      <c r="E641" s="123">
        <v>2.62</v>
      </c>
    </row>
    <row r="642" spans="1:5" x14ac:dyDescent="0.25">
      <c r="A642" s="127" t="s">
        <v>228</v>
      </c>
      <c r="B642" t="s">
        <v>318</v>
      </c>
      <c r="C642" t="s">
        <v>317</v>
      </c>
      <c r="D642">
        <v>15200</v>
      </c>
      <c r="E642" s="123">
        <v>7.6</v>
      </c>
    </row>
    <row r="643" spans="1:5" x14ac:dyDescent="0.25">
      <c r="A643" s="127" t="s">
        <v>228</v>
      </c>
      <c r="B643" t="s">
        <v>316</v>
      </c>
      <c r="C643" t="s">
        <v>315</v>
      </c>
      <c r="D643">
        <v>10300</v>
      </c>
      <c r="E643" s="123">
        <v>5.15</v>
      </c>
    </row>
    <row r="644" spans="1:5" x14ac:dyDescent="0.25">
      <c r="A644" s="127" t="s">
        <v>228</v>
      </c>
      <c r="B644" t="s">
        <v>266</v>
      </c>
      <c r="C644" t="s">
        <v>265</v>
      </c>
      <c r="D644">
        <v>55180</v>
      </c>
      <c r="E644" s="123">
        <v>27.59</v>
      </c>
    </row>
    <row r="645" spans="1:5" x14ac:dyDescent="0.25">
      <c r="A645" s="127" t="s">
        <v>228</v>
      </c>
      <c r="B645" t="s">
        <v>262</v>
      </c>
      <c r="C645" t="s">
        <v>261</v>
      </c>
      <c r="D645">
        <v>7250</v>
      </c>
      <c r="E645" s="123">
        <v>3.62</v>
      </c>
    </row>
    <row r="646" spans="1:5" x14ac:dyDescent="0.25">
      <c r="A646" s="127" t="s">
        <v>228</v>
      </c>
      <c r="B646" t="s">
        <v>260</v>
      </c>
      <c r="C646" t="s">
        <v>259</v>
      </c>
      <c r="D646">
        <v>19400</v>
      </c>
      <c r="E646" s="123">
        <v>9.6999999999999993</v>
      </c>
    </row>
    <row r="647" spans="1:5" x14ac:dyDescent="0.25">
      <c r="A647" s="127" t="s">
        <v>228</v>
      </c>
      <c r="B647" t="s">
        <v>256</v>
      </c>
      <c r="C647" t="s">
        <v>255</v>
      </c>
      <c r="D647">
        <v>146720</v>
      </c>
      <c r="E647" s="123">
        <v>73.36</v>
      </c>
    </row>
    <row r="648" spans="1:5" x14ac:dyDescent="0.25">
      <c r="A648" s="127" t="s">
        <v>227</v>
      </c>
      <c r="B648" t="s">
        <v>290</v>
      </c>
      <c r="C648" t="s">
        <v>288</v>
      </c>
      <c r="D648">
        <v>389150</v>
      </c>
      <c r="E648" s="123">
        <v>194.57</v>
      </c>
    </row>
    <row r="649" spans="1:5" x14ac:dyDescent="0.25">
      <c r="A649" s="127" t="s">
        <v>227</v>
      </c>
      <c r="B649" t="s">
        <v>289</v>
      </c>
      <c r="C649" t="s">
        <v>288</v>
      </c>
      <c r="D649">
        <v>649950</v>
      </c>
      <c r="E649" s="123">
        <v>324.98</v>
      </c>
    </row>
    <row r="650" spans="1:5" x14ac:dyDescent="0.25">
      <c r="A650" s="127" t="s">
        <v>227</v>
      </c>
      <c r="B650" t="s">
        <v>302</v>
      </c>
      <c r="C650" t="s">
        <v>288</v>
      </c>
      <c r="D650">
        <v>42200</v>
      </c>
      <c r="E650" s="123">
        <v>21.1</v>
      </c>
    </row>
    <row r="651" spans="1:5" x14ac:dyDescent="0.25">
      <c r="A651" s="127" t="s">
        <v>227</v>
      </c>
      <c r="B651" t="s">
        <v>314</v>
      </c>
      <c r="C651" t="s">
        <v>313</v>
      </c>
      <c r="D651">
        <v>31950</v>
      </c>
      <c r="E651" s="123">
        <v>15.97</v>
      </c>
    </row>
    <row r="652" spans="1:5" x14ac:dyDescent="0.25">
      <c r="A652" s="127" t="s">
        <v>227</v>
      </c>
      <c r="B652" t="s">
        <v>287</v>
      </c>
      <c r="C652" t="s">
        <v>286</v>
      </c>
      <c r="D652">
        <v>55000</v>
      </c>
      <c r="E652" s="123">
        <v>27.5</v>
      </c>
    </row>
    <row r="653" spans="1:5" x14ac:dyDescent="0.25">
      <c r="A653" s="127" t="s">
        <v>227</v>
      </c>
      <c r="B653" t="s">
        <v>285</v>
      </c>
      <c r="C653" t="s">
        <v>284</v>
      </c>
      <c r="D653">
        <v>55050</v>
      </c>
      <c r="E653" s="123">
        <v>27.52</v>
      </c>
    </row>
    <row r="654" spans="1:5" x14ac:dyDescent="0.25">
      <c r="A654" s="127" t="s">
        <v>227</v>
      </c>
      <c r="B654" t="s">
        <v>312</v>
      </c>
      <c r="C654" t="s">
        <v>311</v>
      </c>
      <c r="D654">
        <v>40450</v>
      </c>
      <c r="E654" s="123">
        <v>20.23</v>
      </c>
    </row>
    <row r="655" spans="1:5" x14ac:dyDescent="0.25">
      <c r="A655" s="127" t="s">
        <v>227</v>
      </c>
      <c r="B655" t="s">
        <v>283</v>
      </c>
      <c r="C655" t="s">
        <v>281</v>
      </c>
      <c r="D655">
        <v>225950</v>
      </c>
      <c r="E655" s="123">
        <v>112.97</v>
      </c>
    </row>
    <row r="656" spans="1:5" x14ac:dyDescent="0.25">
      <c r="A656" s="127" t="s">
        <v>227</v>
      </c>
      <c r="B656" t="s">
        <v>282</v>
      </c>
      <c r="C656" t="s">
        <v>281</v>
      </c>
      <c r="D656">
        <v>425600</v>
      </c>
      <c r="E656" s="123">
        <v>212.8</v>
      </c>
    </row>
    <row r="657" spans="1:5" x14ac:dyDescent="0.25">
      <c r="A657" s="127" t="s">
        <v>227</v>
      </c>
      <c r="B657" t="s">
        <v>280</v>
      </c>
      <c r="C657" t="s">
        <v>279</v>
      </c>
      <c r="D657">
        <v>63800</v>
      </c>
      <c r="E657" s="123">
        <v>31.9</v>
      </c>
    </row>
    <row r="658" spans="1:5" x14ac:dyDescent="0.25">
      <c r="A658" s="127" t="s">
        <v>227</v>
      </c>
      <c r="B658" t="s">
        <v>278</v>
      </c>
      <c r="C658" t="s">
        <v>276</v>
      </c>
      <c r="D658">
        <v>191350</v>
      </c>
      <c r="E658" s="123">
        <v>95.67</v>
      </c>
    </row>
    <row r="659" spans="1:5" x14ac:dyDescent="0.25">
      <c r="A659" s="127" t="s">
        <v>227</v>
      </c>
      <c r="B659" t="s">
        <v>277</v>
      </c>
      <c r="C659" t="s">
        <v>276</v>
      </c>
      <c r="D659">
        <v>19750</v>
      </c>
      <c r="E659" s="123">
        <v>9.8800000000000008</v>
      </c>
    </row>
    <row r="660" spans="1:5" x14ac:dyDescent="0.25">
      <c r="A660" s="127" t="s">
        <v>227</v>
      </c>
      <c r="B660" t="s">
        <v>310</v>
      </c>
      <c r="C660" t="s">
        <v>274</v>
      </c>
      <c r="D660">
        <v>50400</v>
      </c>
      <c r="E660" s="123">
        <v>25.2</v>
      </c>
    </row>
    <row r="661" spans="1:5" x14ac:dyDescent="0.25">
      <c r="A661" s="127" t="s">
        <v>227</v>
      </c>
      <c r="B661" t="s">
        <v>63</v>
      </c>
      <c r="C661" t="s">
        <v>274</v>
      </c>
      <c r="D661">
        <v>54750</v>
      </c>
      <c r="E661" s="123">
        <v>27.38</v>
      </c>
    </row>
    <row r="662" spans="1:5" x14ac:dyDescent="0.25">
      <c r="A662" s="127" t="s">
        <v>227</v>
      </c>
      <c r="B662" t="s">
        <v>275</v>
      </c>
      <c r="C662" t="s">
        <v>274</v>
      </c>
      <c r="D662">
        <v>100480</v>
      </c>
      <c r="E662" s="123">
        <v>50.24</v>
      </c>
    </row>
    <row r="663" spans="1:5" x14ac:dyDescent="0.25">
      <c r="A663" s="127" t="s">
        <v>227</v>
      </c>
      <c r="B663" t="s">
        <v>273</v>
      </c>
      <c r="C663" t="s">
        <v>272</v>
      </c>
      <c r="D663">
        <v>89400</v>
      </c>
      <c r="E663" s="123">
        <v>44.7</v>
      </c>
    </row>
    <row r="664" spans="1:5" x14ac:dyDescent="0.25">
      <c r="A664" s="127" t="s">
        <v>227</v>
      </c>
      <c r="B664" t="s">
        <v>271</v>
      </c>
      <c r="C664" t="s">
        <v>269</v>
      </c>
      <c r="D664">
        <v>564100</v>
      </c>
      <c r="E664" s="123">
        <v>282.05</v>
      </c>
    </row>
    <row r="665" spans="1:5" x14ac:dyDescent="0.25">
      <c r="A665" s="127" t="s">
        <v>227</v>
      </c>
      <c r="B665" t="s">
        <v>292</v>
      </c>
      <c r="C665" t="s">
        <v>291</v>
      </c>
      <c r="D665">
        <v>9900</v>
      </c>
      <c r="E665" s="123">
        <v>4.95</v>
      </c>
    </row>
    <row r="666" spans="1:5" x14ac:dyDescent="0.25">
      <c r="A666" s="127" t="s">
        <v>227</v>
      </c>
      <c r="B666" t="s">
        <v>309</v>
      </c>
      <c r="C666" t="s">
        <v>291</v>
      </c>
      <c r="D666">
        <v>10000</v>
      </c>
      <c r="E666" s="123">
        <v>5</v>
      </c>
    </row>
    <row r="667" spans="1:5" x14ac:dyDescent="0.25">
      <c r="A667" s="127" t="s">
        <v>227</v>
      </c>
      <c r="B667" t="s">
        <v>268</v>
      </c>
      <c r="C667" t="s">
        <v>267</v>
      </c>
      <c r="D667">
        <v>24180</v>
      </c>
      <c r="E667" s="123">
        <v>12.09</v>
      </c>
    </row>
    <row r="668" spans="1:5" x14ac:dyDescent="0.25">
      <c r="A668" s="127" t="s">
        <v>227</v>
      </c>
      <c r="B668" t="s">
        <v>308</v>
      </c>
      <c r="C668" t="s">
        <v>307</v>
      </c>
      <c r="D668">
        <v>10650</v>
      </c>
      <c r="E668" s="123">
        <v>5.33</v>
      </c>
    </row>
    <row r="669" spans="1:5" x14ac:dyDescent="0.25">
      <c r="A669" s="127" t="s">
        <v>227</v>
      </c>
      <c r="B669" t="s">
        <v>306</v>
      </c>
      <c r="C669" t="s">
        <v>305</v>
      </c>
      <c r="D669">
        <v>5200</v>
      </c>
      <c r="E669" s="123">
        <v>2.6</v>
      </c>
    </row>
    <row r="670" spans="1:5" x14ac:dyDescent="0.25">
      <c r="A670" s="127" t="s">
        <v>227</v>
      </c>
      <c r="B670" t="s">
        <v>304</v>
      </c>
      <c r="C670" t="s">
        <v>303</v>
      </c>
      <c r="D670">
        <v>44200</v>
      </c>
      <c r="E670" s="123">
        <v>22.1</v>
      </c>
    </row>
    <row r="671" spans="1:5" x14ac:dyDescent="0.25">
      <c r="A671" s="127" t="s">
        <v>227</v>
      </c>
      <c r="B671" t="s">
        <v>266</v>
      </c>
      <c r="C671" t="s">
        <v>265</v>
      </c>
      <c r="D671">
        <v>65770</v>
      </c>
      <c r="E671" s="123">
        <v>32.880000000000003</v>
      </c>
    </row>
    <row r="672" spans="1:5" x14ac:dyDescent="0.25">
      <c r="A672" s="127" t="s">
        <v>227</v>
      </c>
      <c r="B672" t="s">
        <v>256</v>
      </c>
      <c r="C672" t="s">
        <v>255</v>
      </c>
      <c r="D672">
        <v>164390</v>
      </c>
      <c r="E672" s="123">
        <v>82.19</v>
      </c>
    </row>
    <row r="673" spans="1:5" x14ac:dyDescent="0.25">
      <c r="A673" s="127" t="s">
        <v>226</v>
      </c>
      <c r="B673" t="s">
        <v>290</v>
      </c>
      <c r="C673" t="s">
        <v>288</v>
      </c>
      <c r="D673">
        <v>303150</v>
      </c>
      <c r="E673" s="123">
        <v>151.57</v>
      </c>
    </row>
    <row r="674" spans="1:5" x14ac:dyDescent="0.25">
      <c r="A674" s="127" t="s">
        <v>226</v>
      </c>
      <c r="B674" t="s">
        <v>289</v>
      </c>
      <c r="C674" t="s">
        <v>288</v>
      </c>
      <c r="D674">
        <v>59150</v>
      </c>
      <c r="E674" s="123">
        <v>29.57</v>
      </c>
    </row>
    <row r="675" spans="1:5" x14ac:dyDescent="0.25">
      <c r="A675" s="127" t="s">
        <v>226</v>
      </c>
      <c r="B675" t="s">
        <v>302</v>
      </c>
      <c r="C675" t="s">
        <v>288</v>
      </c>
      <c r="D675">
        <v>732850</v>
      </c>
      <c r="E675" s="123">
        <v>366.43</v>
      </c>
    </row>
    <row r="676" spans="1:5" x14ac:dyDescent="0.25">
      <c r="A676" s="127" t="s">
        <v>226</v>
      </c>
      <c r="B676" t="s">
        <v>301</v>
      </c>
      <c r="C676" t="s">
        <v>299</v>
      </c>
      <c r="D676">
        <v>62050</v>
      </c>
      <c r="E676" s="123">
        <v>31.02</v>
      </c>
    </row>
    <row r="677" spans="1:5" x14ac:dyDescent="0.25">
      <c r="A677" s="127" t="s">
        <v>226</v>
      </c>
      <c r="B677" t="s">
        <v>300</v>
      </c>
      <c r="C677" t="s">
        <v>299</v>
      </c>
      <c r="D677">
        <v>707400</v>
      </c>
      <c r="E677" s="123">
        <v>353.7</v>
      </c>
    </row>
    <row r="678" spans="1:5" x14ac:dyDescent="0.25">
      <c r="A678" s="127" t="s">
        <v>226</v>
      </c>
      <c r="B678" t="s">
        <v>287</v>
      </c>
      <c r="C678" t="s">
        <v>286</v>
      </c>
      <c r="D678">
        <v>5000</v>
      </c>
      <c r="E678" s="123">
        <v>2.5</v>
      </c>
    </row>
    <row r="679" spans="1:5" x14ac:dyDescent="0.25">
      <c r="A679" s="127" t="s">
        <v>226</v>
      </c>
      <c r="B679" t="s">
        <v>285</v>
      </c>
      <c r="C679" t="s">
        <v>284</v>
      </c>
      <c r="D679">
        <v>5050</v>
      </c>
      <c r="E679" s="123">
        <v>2.52</v>
      </c>
    </row>
    <row r="680" spans="1:5" x14ac:dyDescent="0.25">
      <c r="A680" s="127" t="s">
        <v>226</v>
      </c>
      <c r="B680" t="s">
        <v>283</v>
      </c>
      <c r="C680" t="s">
        <v>281</v>
      </c>
      <c r="D680">
        <v>70500</v>
      </c>
      <c r="E680" s="123">
        <v>35.25</v>
      </c>
    </row>
    <row r="681" spans="1:5" x14ac:dyDescent="0.25">
      <c r="A681" s="127" t="s">
        <v>226</v>
      </c>
      <c r="B681" t="s">
        <v>282</v>
      </c>
      <c r="C681" t="s">
        <v>281</v>
      </c>
      <c r="D681">
        <v>45950</v>
      </c>
      <c r="E681" s="123">
        <v>22.98</v>
      </c>
    </row>
    <row r="682" spans="1:5" x14ac:dyDescent="0.25">
      <c r="A682" s="127" t="s">
        <v>226</v>
      </c>
      <c r="B682" t="s">
        <v>280</v>
      </c>
      <c r="C682" t="s">
        <v>279</v>
      </c>
      <c r="D682">
        <v>10100</v>
      </c>
      <c r="E682" s="123">
        <v>5.05</v>
      </c>
    </row>
    <row r="683" spans="1:5" x14ac:dyDescent="0.25">
      <c r="A683" s="127" t="s">
        <v>226</v>
      </c>
      <c r="B683" t="s">
        <v>298</v>
      </c>
      <c r="C683" t="s">
        <v>297</v>
      </c>
      <c r="D683">
        <v>59850</v>
      </c>
      <c r="E683" s="123">
        <v>29.93</v>
      </c>
    </row>
    <row r="684" spans="1:5" x14ac:dyDescent="0.25">
      <c r="A684" s="127" t="s">
        <v>226</v>
      </c>
      <c r="B684" t="s">
        <v>296</v>
      </c>
      <c r="C684" t="s">
        <v>295</v>
      </c>
      <c r="D684">
        <v>49550</v>
      </c>
      <c r="E684" s="123">
        <v>24.77</v>
      </c>
    </row>
    <row r="685" spans="1:5" x14ac:dyDescent="0.25">
      <c r="A685" s="127" t="s">
        <v>226</v>
      </c>
      <c r="B685" t="s">
        <v>294</v>
      </c>
      <c r="C685" t="s">
        <v>293</v>
      </c>
      <c r="D685">
        <v>56400</v>
      </c>
      <c r="E685" s="123">
        <v>28.2</v>
      </c>
    </row>
    <row r="686" spans="1:5" x14ac:dyDescent="0.25">
      <c r="A686" s="127" t="s">
        <v>226</v>
      </c>
      <c r="B686" t="s">
        <v>278</v>
      </c>
      <c r="C686" t="s">
        <v>276</v>
      </c>
      <c r="D686">
        <v>19750</v>
      </c>
      <c r="E686" s="123">
        <v>9.8800000000000008</v>
      </c>
    </row>
    <row r="687" spans="1:5" x14ac:dyDescent="0.25">
      <c r="A687" s="127" t="s">
        <v>226</v>
      </c>
      <c r="B687" t="s">
        <v>277</v>
      </c>
      <c r="C687" t="s">
        <v>276</v>
      </c>
      <c r="D687">
        <v>5150</v>
      </c>
      <c r="E687" s="123">
        <v>2.58</v>
      </c>
    </row>
    <row r="688" spans="1:5" x14ac:dyDescent="0.25">
      <c r="A688" s="127" t="s">
        <v>226</v>
      </c>
      <c r="B688" t="s">
        <v>63</v>
      </c>
      <c r="C688" t="s">
        <v>274</v>
      </c>
      <c r="D688">
        <v>5100</v>
      </c>
      <c r="E688" s="123">
        <v>2.5499999999999998</v>
      </c>
    </row>
    <row r="689" spans="1:5" x14ac:dyDescent="0.25">
      <c r="A689" s="127" t="s">
        <v>226</v>
      </c>
      <c r="B689" t="s">
        <v>275</v>
      </c>
      <c r="C689" t="s">
        <v>274</v>
      </c>
      <c r="D689">
        <v>19980</v>
      </c>
      <c r="E689" s="123">
        <v>9.99</v>
      </c>
    </row>
    <row r="690" spans="1:5" x14ac:dyDescent="0.25">
      <c r="A690" s="127" t="s">
        <v>226</v>
      </c>
      <c r="B690" t="s">
        <v>273</v>
      </c>
      <c r="C690" t="s">
        <v>272</v>
      </c>
      <c r="D690">
        <v>30300</v>
      </c>
      <c r="E690" s="123">
        <v>15.15</v>
      </c>
    </row>
    <row r="691" spans="1:5" x14ac:dyDescent="0.25">
      <c r="A691" s="127" t="s">
        <v>226</v>
      </c>
      <c r="B691" t="s">
        <v>271</v>
      </c>
      <c r="C691" t="s">
        <v>269</v>
      </c>
      <c r="D691">
        <v>89160</v>
      </c>
      <c r="E691" s="123">
        <v>44.58</v>
      </c>
    </row>
    <row r="692" spans="1:5" x14ac:dyDescent="0.25">
      <c r="A692" s="127" t="s">
        <v>226</v>
      </c>
      <c r="B692" t="s">
        <v>270</v>
      </c>
      <c r="C692" t="s">
        <v>269</v>
      </c>
      <c r="D692">
        <v>651530</v>
      </c>
      <c r="E692" s="123">
        <v>325.76</v>
      </c>
    </row>
    <row r="693" spans="1:5" x14ac:dyDescent="0.25">
      <c r="A693" s="127" t="s">
        <v>226</v>
      </c>
      <c r="B693" t="s">
        <v>292</v>
      </c>
      <c r="C693" t="s">
        <v>291</v>
      </c>
      <c r="D693">
        <v>275000</v>
      </c>
      <c r="E693" s="123">
        <v>137.5</v>
      </c>
    </row>
    <row r="694" spans="1:5" x14ac:dyDescent="0.25">
      <c r="A694" s="127" t="s">
        <v>226</v>
      </c>
      <c r="B694" t="s">
        <v>268</v>
      </c>
      <c r="C694" t="s">
        <v>267</v>
      </c>
      <c r="D694">
        <v>26560</v>
      </c>
      <c r="E694" s="123">
        <v>13.28</v>
      </c>
    </row>
    <row r="695" spans="1:5" x14ac:dyDescent="0.25">
      <c r="A695" s="127" t="s">
        <v>226</v>
      </c>
      <c r="B695" t="s">
        <v>266</v>
      </c>
      <c r="C695" t="s">
        <v>265</v>
      </c>
      <c r="D695">
        <v>85510</v>
      </c>
      <c r="E695" s="123">
        <v>42.76</v>
      </c>
    </row>
    <row r="696" spans="1:5" x14ac:dyDescent="0.25">
      <c r="A696" s="127" t="s">
        <v>226</v>
      </c>
      <c r="B696" t="s">
        <v>256</v>
      </c>
      <c r="C696" t="s">
        <v>255</v>
      </c>
      <c r="D696">
        <v>174790</v>
      </c>
      <c r="E696" s="123">
        <v>87.39</v>
      </c>
    </row>
    <row r="697" spans="1:5" x14ac:dyDescent="0.25">
      <c r="A697" s="127" t="s">
        <v>225</v>
      </c>
      <c r="B697" t="s">
        <v>290</v>
      </c>
      <c r="C697" t="s">
        <v>288</v>
      </c>
      <c r="D697">
        <v>425550</v>
      </c>
      <c r="E697" s="123">
        <v>212.78</v>
      </c>
    </row>
    <row r="698" spans="1:5" x14ac:dyDescent="0.25">
      <c r="A698" s="127" t="s">
        <v>225</v>
      </c>
      <c r="B698" t="s">
        <v>289</v>
      </c>
      <c r="C698" t="s">
        <v>288</v>
      </c>
      <c r="D698">
        <v>354400</v>
      </c>
      <c r="E698" s="123">
        <v>177.2</v>
      </c>
    </row>
    <row r="699" spans="1:5" x14ac:dyDescent="0.25">
      <c r="A699" s="127" t="s">
        <v>225</v>
      </c>
      <c r="B699" t="s">
        <v>287</v>
      </c>
      <c r="C699" t="s">
        <v>286</v>
      </c>
      <c r="D699">
        <v>30800</v>
      </c>
      <c r="E699" s="123">
        <v>15.4</v>
      </c>
    </row>
    <row r="700" spans="1:5" x14ac:dyDescent="0.25">
      <c r="A700" s="127" t="s">
        <v>225</v>
      </c>
      <c r="B700" t="s">
        <v>285</v>
      </c>
      <c r="C700" t="s">
        <v>284</v>
      </c>
      <c r="D700">
        <v>30000</v>
      </c>
      <c r="E700" s="123">
        <v>15</v>
      </c>
    </row>
    <row r="701" spans="1:5" x14ac:dyDescent="0.25">
      <c r="A701" s="127" t="s">
        <v>225</v>
      </c>
      <c r="B701" t="s">
        <v>283</v>
      </c>
      <c r="C701" t="s">
        <v>281</v>
      </c>
      <c r="D701">
        <v>199150</v>
      </c>
      <c r="E701" s="123">
        <v>99.58</v>
      </c>
    </row>
    <row r="702" spans="1:5" x14ac:dyDescent="0.25">
      <c r="A702" s="127" t="s">
        <v>225</v>
      </c>
      <c r="B702" t="s">
        <v>282</v>
      </c>
      <c r="C702" t="s">
        <v>281</v>
      </c>
      <c r="D702">
        <v>228000</v>
      </c>
      <c r="E702" s="123">
        <v>114</v>
      </c>
    </row>
    <row r="703" spans="1:5" x14ac:dyDescent="0.25">
      <c r="A703" s="127" t="s">
        <v>225</v>
      </c>
      <c r="B703" t="s">
        <v>280</v>
      </c>
      <c r="C703" t="s">
        <v>279</v>
      </c>
      <c r="D703">
        <v>10500</v>
      </c>
      <c r="E703" s="123">
        <v>5.25</v>
      </c>
    </row>
    <row r="704" spans="1:5" x14ac:dyDescent="0.25">
      <c r="A704" s="127" t="s">
        <v>225</v>
      </c>
      <c r="B704" t="s">
        <v>278</v>
      </c>
      <c r="C704" t="s">
        <v>276</v>
      </c>
      <c r="D704">
        <v>154750</v>
      </c>
      <c r="E704" s="123">
        <v>77.38</v>
      </c>
    </row>
    <row r="705" spans="1:5" x14ac:dyDescent="0.25">
      <c r="A705" s="127" t="s">
        <v>225</v>
      </c>
      <c r="B705" t="s">
        <v>277</v>
      </c>
      <c r="C705" t="s">
        <v>276</v>
      </c>
      <c r="D705">
        <v>15000</v>
      </c>
      <c r="E705" s="123">
        <v>7.5</v>
      </c>
    </row>
    <row r="706" spans="1:5" x14ac:dyDescent="0.25">
      <c r="A706" s="127" t="s">
        <v>225</v>
      </c>
      <c r="B706" t="s">
        <v>63</v>
      </c>
      <c r="C706" t="s">
        <v>274</v>
      </c>
      <c r="D706">
        <v>29900</v>
      </c>
      <c r="E706" s="123">
        <v>14.95</v>
      </c>
    </row>
    <row r="707" spans="1:5" x14ac:dyDescent="0.25">
      <c r="A707" s="127" t="s">
        <v>225</v>
      </c>
      <c r="B707" t="s">
        <v>275</v>
      </c>
      <c r="C707" t="s">
        <v>274</v>
      </c>
      <c r="D707">
        <v>60370</v>
      </c>
      <c r="E707" s="123">
        <v>30.18</v>
      </c>
    </row>
    <row r="708" spans="1:5" x14ac:dyDescent="0.25">
      <c r="A708" s="127" t="s">
        <v>225</v>
      </c>
      <c r="B708" t="s">
        <v>273</v>
      </c>
      <c r="C708" t="s">
        <v>272</v>
      </c>
      <c r="D708">
        <v>58700</v>
      </c>
      <c r="E708" s="123">
        <v>29.35</v>
      </c>
    </row>
    <row r="709" spans="1:5" x14ac:dyDescent="0.25">
      <c r="A709" s="127" t="s">
        <v>225</v>
      </c>
      <c r="B709" t="s">
        <v>271</v>
      </c>
      <c r="C709" t="s">
        <v>269</v>
      </c>
      <c r="D709">
        <v>267390</v>
      </c>
      <c r="E709" s="123">
        <v>133.69</v>
      </c>
    </row>
    <row r="710" spans="1:5" x14ac:dyDescent="0.25">
      <c r="A710" s="127" t="s">
        <v>225</v>
      </c>
      <c r="B710" t="s">
        <v>270</v>
      </c>
      <c r="C710" t="s">
        <v>269</v>
      </c>
      <c r="D710">
        <v>143950</v>
      </c>
      <c r="E710" s="123">
        <v>71.97</v>
      </c>
    </row>
    <row r="711" spans="1:5" x14ac:dyDescent="0.25">
      <c r="A711" s="127" t="s">
        <v>225</v>
      </c>
      <c r="B711" t="s">
        <v>268</v>
      </c>
      <c r="C711" t="s">
        <v>267</v>
      </c>
      <c r="D711">
        <v>24750</v>
      </c>
      <c r="E711" s="123">
        <v>12.38</v>
      </c>
    </row>
    <row r="712" spans="1:5" x14ac:dyDescent="0.25">
      <c r="A712" s="127" t="s">
        <v>225</v>
      </c>
      <c r="B712" t="s">
        <v>266</v>
      </c>
      <c r="C712" t="s">
        <v>265</v>
      </c>
      <c r="D712">
        <v>46640</v>
      </c>
      <c r="E712" s="123">
        <v>23.32</v>
      </c>
    </row>
    <row r="713" spans="1:5" x14ac:dyDescent="0.25">
      <c r="A713" s="127" t="s">
        <v>225</v>
      </c>
      <c r="B713" t="s">
        <v>264</v>
      </c>
      <c r="C713" t="s">
        <v>263</v>
      </c>
      <c r="D713">
        <v>34100</v>
      </c>
      <c r="E713" s="123">
        <v>17.05</v>
      </c>
    </row>
    <row r="714" spans="1:5" x14ac:dyDescent="0.25">
      <c r="A714" s="127" t="s">
        <v>225</v>
      </c>
      <c r="B714" t="s">
        <v>262</v>
      </c>
      <c r="C714" t="s">
        <v>261</v>
      </c>
      <c r="D714">
        <v>12550</v>
      </c>
      <c r="E714" s="123">
        <v>6.28</v>
      </c>
    </row>
    <row r="715" spans="1:5" x14ac:dyDescent="0.25">
      <c r="A715" s="127" t="s">
        <v>225</v>
      </c>
      <c r="B715" t="s">
        <v>260</v>
      </c>
      <c r="C715" t="s">
        <v>259</v>
      </c>
      <c r="D715">
        <v>266400</v>
      </c>
      <c r="E715" s="123">
        <v>133.19999999999999</v>
      </c>
    </row>
    <row r="716" spans="1:5" x14ac:dyDescent="0.25">
      <c r="A716" s="127" t="s">
        <v>225</v>
      </c>
      <c r="B716" t="s">
        <v>258</v>
      </c>
      <c r="C716" t="s">
        <v>257</v>
      </c>
      <c r="D716">
        <v>15050</v>
      </c>
      <c r="E716" s="123">
        <v>7.53</v>
      </c>
    </row>
    <row r="717" spans="1:5" ht="15.75" thickBot="1" x14ac:dyDescent="0.3">
      <c r="A717" s="128" t="s">
        <v>225</v>
      </c>
      <c r="B717" s="125" t="s">
        <v>256</v>
      </c>
      <c r="C717" s="125" t="s">
        <v>255</v>
      </c>
      <c r="D717" s="125">
        <v>132290</v>
      </c>
      <c r="E717" s="126">
        <v>66.14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tabSelected="1" workbookViewId="0">
      <selection activeCell="F13" sqref="F13"/>
    </sheetView>
  </sheetViews>
  <sheetFormatPr defaultRowHeight="15" x14ac:dyDescent="0.25"/>
  <sheetData>
    <row r="1" spans="1:4" x14ac:dyDescent="0.25">
      <c r="A1" t="s">
        <v>368</v>
      </c>
      <c r="B1" t="s">
        <v>367</v>
      </c>
      <c r="C1" t="s">
        <v>222</v>
      </c>
      <c r="D1" t="s">
        <v>221</v>
      </c>
    </row>
    <row r="2" spans="1:4" x14ac:dyDescent="0.25">
      <c r="A2" t="s">
        <v>290</v>
      </c>
      <c r="B2" t="s">
        <v>288</v>
      </c>
      <c r="C2">
        <v>1452250</v>
      </c>
      <c r="D2">
        <v>726.12</v>
      </c>
    </row>
    <row r="3" spans="1:4" x14ac:dyDescent="0.25">
      <c r="A3" t="s">
        <v>289</v>
      </c>
      <c r="B3" t="s">
        <v>288</v>
      </c>
      <c r="C3">
        <v>516500</v>
      </c>
      <c r="D3">
        <v>258.25</v>
      </c>
    </row>
    <row r="4" spans="1:4" x14ac:dyDescent="0.25">
      <c r="A4" t="s">
        <v>302</v>
      </c>
      <c r="B4" t="s">
        <v>288</v>
      </c>
      <c r="C4">
        <v>1051650</v>
      </c>
      <c r="D4">
        <v>525.83000000000004</v>
      </c>
    </row>
    <row r="5" spans="1:4" x14ac:dyDescent="0.25">
      <c r="A5" t="s">
        <v>301</v>
      </c>
      <c r="B5" t="s">
        <v>299</v>
      </c>
      <c r="C5">
        <v>80850</v>
      </c>
      <c r="D5">
        <v>40.42</v>
      </c>
    </row>
    <row r="6" spans="1:4" x14ac:dyDescent="0.25">
      <c r="A6" t="s">
        <v>300</v>
      </c>
      <c r="B6" t="s">
        <v>299</v>
      </c>
      <c r="C6">
        <v>755300</v>
      </c>
      <c r="D6">
        <v>377.65</v>
      </c>
    </row>
    <row r="7" spans="1:4" x14ac:dyDescent="0.25">
      <c r="A7" t="s">
        <v>314</v>
      </c>
      <c r="B7" t="s">
        <v>313</v>
      </c>
      <c r="C7">
        <v>164250</v>
      </c>
      <c r="D7">
        <v>82.12</v>
      </c>
    </row>
    <row r="8" spans="1:4" x14ac:dyDescent="0.25">
      <c r="A8" t="s">
        <v>323</v>
      </c>
      <c r="B8" t="s">
        <v>286</v>
      </c>
      <c r="C8">
        <v>7100</v>
      </c>
      <c r="D8">
        <v>3.55</v>
      </c>
    </row>
    <row r="9" spans="1:4" x14ac:dyDescent="0.25">
      <c r="A9" t="s">
        <v>287</v>
      </c>
      <c r="B9" t="s">
        <v>286</v>
      </c>
      <c r="C9">
        <v>25700</v>
      </c>
      <c r="D9">
        <v>12.85</v>
      </c>
    </row>
    <row r="10" spans="1:4" x14ac:dyDescent="0.25">
      <c r="A10" t="s">
        <v>285</v>
      </c>
      <c r="B10" t="s">
        <v>284</v>
      </c>
      <c r="C10">
        <v>15300</v>
      </c>
      <c r="D10">
        <v>7.65</v>
      </c>
    </row>
    <row r="11" spans="1:4" x14ac:dyDescent="0.25">
      <c r="A11" t="s">
        <v>412</v>
      </c>
      <c r="B11" t="s">
        <v>311</v>
      </c>
      <c r="C11">
        <v>74850</v>
      </c>
      <c r="D11">
        <v>37.42</v>
      </c>
    </row>
    <row r="12" spans="1:4" x14ac:dyDescent="0.25">
      <c r="A12" t="s">
        <v>312</v>
      </c>
      <c r="B12" t="s">
        <v>311</v>
      </c>
      <c r="C12">
        <v>274450</v>
      </c>
      <c r="D12">
        <v>137.22</v>
      </c>
    </row>
    <row r="13" spans="1:4" x14ac:dyDescent="0.25">
      <c r="A13" t="s">
        <v>283</v>
      </c>
      <c r="B13" t="s">
        <v>281</v>
      </c>
      <c r="C13">
        <v>278900</v>
      </c>
      <c r="D13">
        <v>139.44999999999999</v>
      </c>
    </row>
    <row r="14" spans="1:4" x14ac:dyDescent="0.25">
      <c r="A14" t="s">
        <v>282</v>
      </c>
      <c r="B14" t="s">
        <v>281</v>
      </c>
      <c r="C14">
        <v>364750</v>
      </c>
      <c r="D14">
        <v>182.38</v>
      </c>
    </row>
    <row r="15" spans="1:4" x14ac:dyDescent="0.25">
      <c r="A15" t="s">
        <v>280</v>
      </c>
      <c r="B15" t="s">
        <v>279</v>
      </c>
      <c r="C15">
        <v>19650</v>
      </c>
      <c r="D15">
        <v>9.82</v>
      </c>
    </row>
    <row r="16" spans="1:4" x14ac:dyDescent="0.25">
      <c r="A16" t="s">
        <v>298</v>
      </c>
      <c r="B16" t="s">
        <v>297</v>
      </c>
      <c r="C16">
        <v>61200</v>
      </c>
      <c r="D16">
        <v>30.6</v>
      </c>
    </row>
    <row r="17" spans="1:4" x14ac:dyDescent="0.25">
      <c r="A17" t="s">
        <v>296</v>
      </c>
      <c r="B17" t="s">
        <v>295</v>
      </c>
      <c r="C17">
        <v>56700</v>
      </c>
      <c r="D17">
        <v>28.35</v>
      </c>
    </row>
    <row r="18" spans="1:4" x14ac:dyDescent="0.25">
      <c r="A18" t="s">
        <v>294</v>
      </c>
      <c r="B18" t="s">
        <v>293</v>
      </c>
      <c r="C18">
        <v>65000</v>
      </c>
      <c r="D18">
        <v>32.5</v>
      </c>
    </row>
    <row r="19" spans="1:4" x14ac:dyDescent="0.25">
      <c r="A19" t="s">
        <v>278</v>
      </c>
      <c r="B19" t="s">
        <v>276</v>
      </c>
      <c r="C19">
        <v>265050</v>
      </c>
      <c r="D19">
        <v>132.53</v>
      </c>
    </row>
    <row r="20" spans="1:4" x14ac:dyDescent="0.25">
      <c r="A20" t="s">
        <v>277</v>
      </c>
      <c r="B20" t="s">
        <v>276</v>
      </c>
      <c r="C20">
        <v>60150</v>
      </c>
      <c r="D20">
        <v>30.07</v>
      </c>
    </row>
    <row r="21" spans="1:4" x14ac:dyDescent="0.25">
      <c r="A21" t="s">
        <v>310</v>
      </c>
      <c r="B21" t="s">
        <v>274</v>
      </c>
      <c r="C21">
        <v>21550</v>
      </c>
      <c r="D21">
        <v>10.78</v>
      </c>
    </row>
    <row r="22" spans="1:4" x14ac:dyDescent="0.25">
      <c r="A22" t="s">
        <v>63</v>
      </c>
      <c r="B22" t="s">
        <v>274</v>
      </c>
      <c r="C22">
        <v>19000</v>
      </c>
      <c r="D22">
        <v>9.5</v>
      </c>
    </row>
    <row r="23" spans="1:4" x14ac:dyDescent="0.25">
      <c r="A23" t="s">
        <v>275</v>
      </c>
      <c r="B23" t="s">
        <v>274</v>
      </c>
      <c r="C23">
        <v>38080</v>
      </c>
      <c r="D23">
        <v>19.04</v>
      </c>
    </row>
    <row r="24" spans="1:4" x14ac:dyDescent="0.25">
      <c r="A24" t="s">
        <v>273</v>
      </c>
      <c r="B24" t="s">
        <v>272</v>
      </c>
      <c r="C24">
        <v>19900</v>
      </c>
      <c r="D24">
        <v>9.9499999999999993</v>
      </c>
    </row>
    <row r="25" spans="1:4" x14ac:dyDescent="0.25">
      <c r="A25" t="s">
        <v>271</v>
      </c>
      <c r="B25" t="s">
        <v>269</v>
      </c>
      <c r="C25">
        <v>1035610</v>
      </c>
      <c r="D25">
        <v>517.79999999999995</v>
      </c>
    </row>
    <row r="26" spans="1:4" x14ac:dyDescent="0.25">
      <c r="A26" t="s">
        <v>270</v>
      </c>
      <c r="B26" t="s">
        <v>269</v>
      </c>
      <c r="C26">
        <v>853770</v>
      </c>
      <c r="D26">
        <v>426.88</v>
      </c>
    </row>
    <row r="27" spans="1:4" x14ac:dyDescent="0.25">
      <c r="A27" t="s">
        <v>292</v>
      </c>
      <c r="B27" t="s">
        <v>291</v>
      </c>
      <c r="C27">
        <v>270500</v>
      </c>
      <c r="D27">
        <v>135.25</v>
      </c>
    </row>
    <row r="28" spans="1:4" x14ac:dyDescent="0.25">
      <c r="A28" t="s">
        <v>309</v>
      </c>
      <c r="B28" t="s">
        <v>291</v>
      </c>
      <c r="C28">
        <v>71000</v>
      </c>
      <c r="D28">
        <v>35.5</v>
      </c>
    </row>
    <row r="29" spans="1:4" x14ac:dyDescent="0.25">
      <c r="A29" t="s">
        <v>268</v>
      </c>
      <c r="B29" t="s">
        <v>267</v>
      </c>
      <c r="C29">
        <v>60680</v>
      </c>
      <c r="D29">
        <v>30.34</v>
      </c>
    </row>
    <row r="30" spans="1:4" x14ac:dyDescent="0.25">
      <c r="A30" t="s">
        <v>308</v>
      </c>
      <c r="B30" t="s">
        <v>307</v>
      </c>
      <c r="C30">
        <v>31200</v>
      </c>
      <c r="D30">
        <v>15.6</v>
      </c>
    </row>
    <row r="31" spans="1:4" x14ac:dyDescent="0.25">
      <c r="A31" t="s">
        <v>306</v>
      </c>
      <c r="B31" t="s">
        <v>305</v>
      </c>
      <c r="C31">
        <v>22300</v>
      </c>
      <c r="D31">
        <v>11.15</v>
      </c>
    </row>
    <row r="32" spans="1:4" x14ac:dyDescent="0.25">
      <c r="A32" t="s">
        <v>304</v>
      </c>
      <c r="B32" t="s">
        <v>303</v>
      </c>
      <c r="C32">
        <v>416850</v>
      </c>
      <c r="D32">
        <v>208.43</v>
      </c>
    </row>
    <row r="33" spans="1:4" x14ac:dyDescent="0.25">
      <c r="A33" t="s">
        <v>322</v>
      </c>
      <c r="B33" t="s">
        <v>321</v>
      </c>
      <c r="C33">
        <v>9950</v>
      </c>
      <c r="D33">
        <v>4.97</v>
      </c>
    </row>
    <row r="34" spans="1:4" x14ac:dyDescent="0.25">
      <c r="A34" t="s">
        <v>320</v>
      </c>
      <c r="B34" t="s">
        <v>319</v>
      </c>
      <c r="C34">
        <v>3750</v>
      </c>
      <c r="D34">
        <v>1.88</v>
      </c>
    </row>
    <row r="35" spans="1:4" x14ac:dyDescent="0.25">
      <c r="A35" t="s">
        <v>318</v>
      </c>
      <c r="B35" t="s">
        <v>317</v>
      </c>
      <c r="C35">
        <v>15150</v>
      </c>
      <c r="D35">
        <v>7.58</v>
      </c>
    </row>
    <row r="36" spans="1:4" x14ac:dyDescent="0.25">
      <c r="A36" t="s">
        <v>316</v>
      </c>
      <c r="B36" t="s">
        <v>315</v>
      </c>
      <c r="C36">
        <v>11150</v>
      </c>
      <c r="D36">
        <v>5.58</v>
      </c>
    </row>
    <row r="37" spans="1:4" x14ac:dyDescent="0.25">
      <c r="A37" t="s">
        <v>266</v>
      </c>
      <c r="B37" t="s">
        <v>265</v>
      </c>
      <c r="C37">
        <v>195600</v>
      </c>
      <c r="D37">
        <v>97.8</v>
      </c>
    </row>
    <row r="38" spans="1:4" x14ac:dyDescent="0.25">
      <c r="A38" t="s">
        <v>264</v>
      </c>
      <c r="B38" t="s">
        <v>263</v>
      </c>
      <c r="C38">
        <v>32500</v>
      </c>
      <c r="D38">
        <v>16.25</v>
      </c>
    </row>
    <row r="39" spans="1:4" x14ac:dyDescent="0.25">
      <c r="A39" t="s">
        <v>262</v>
      </c>
      <c r="B39" t="s">
        <v>261</v>
      </c>
      <c r="C39">
        <v>12650</v>
      </c>
      <c r="D39">
        <v>6.33</v>
      </c>
    </row>
    <row r="40" spans="1:4" x14ac:dyDescent="0.25">
      <c r="A40" t="s">
        <v>260</v>
      </c>
      <c r="B40" t="s">
        <v>259</v>
      </c>
      <c r="C40">
        <v>265400</v>
      </c>
      <c r="D40">
        <v>132.69999999999999</v>
      </c>
    </row>
    <row r="41" spans="1:4" x14ac:dyDescent="0.25">
      <c r="A41" t="s">
        <v>258</v>
      </c>
      <c r="B41" t="s">
        <v>257</v>
      </c>
      <c r="C41">
        <v>17150</v>
      </c>
      <c r="D41">
        <v>8.57</v>
      </c>
    </row>
    <row r="42" spans="1:4" x14ac:dyDescent="0.25">
      <c r="A42" t="s">
        <v>256</v>
      </c>
      <c r="B42" t="s">
        <v>255</v>
      </c>
      <c r="C42">
        <v>464210</v>
      </c>
      <c r="D42">
        <v>232.1</v>
      </c>
    </row>
    <row r="43" spans="1:4" x14ac:dyDescent="0.25">
      <c r="A43" t="s">
        <v>309</v>
      </c>
      <c r="B43" t="s">
        <v>291</v>
      </c>
      <c r="C43">
        <v>1191850</v>
      </c>
      <c r="D43">
        <v>595.91999999999996</v>
      </c>
    </row>
    <row r="44" spans="1:4" x14ac:dyDescent="0.25">
      <c r="A44" t="s">
        <v>364</v>
      </c>
      <c r="B44" t="s">
        <v>325</v>
      </c>
      <c r="C44">
        <v>10000</v>
      </c>
      <c r="D44">
        <v>5</v>
      </c>
    </row>
    <row r="45" spans="1:4" x14ac:dyDescent="0.25">
      <c r="A45" t="s">
        <v>326</v>
      </c>
      <c r="B45" t="s">
        <v>325</v>
      </c>
      <c r="C45">
        <v>64550</v>
      </c>
      <c r="D45">
        <v>32.270000000000003</v>
      </c>
    </row>
    <row r="46" spans="1:4" x14ac:dyDescent="0.25">
      <c r="A46" t="s">
        <v>268</v>
      </c>
      <c r="B46" t="s">
        <v>267</v>
      </c>
      <c r="C46">
        <v>669580</v>
      </c>
      <c r="D46">
        <v>334.79</v>
      </c>
    </row>
    <row r="47" spans="1:4" x14ac:dyDescent="0.25">
      <c r="A47" t="s">
        <v>308</v>
      </c>
      <c r="B47" t="s">
        <v>307</v>
      </c>
      <c r="C47">
        <v>56650</v>
      </c>
      <c r="D47">
        <v>28.32</v>
      </c>
    </row>
    <row r="48" spans="1:4" x14ac:dyDescent="0.25">
      <c r="A48" t="s">
        <v>306</v>
      </c>
      <c r="B48" t="s">
        <v>305</v>
      </c>
      <c r="C48">
        <v>212250</v>
      </c>
      <c r="D48">
        <v>106.12</v>
      </c>
    </row>
    <row r="49" spans="1:4" x14ac:dyDescent="0.25">
      <c r="A49" t="s">
        <v>111</v>
      </c>
      <c r="B49" t="s">
        <v>305</v>
      </c>
      <c r="C49">
        <v>11700</v>
      </c>
      <c r="D49">
        <v>5.85</v>
      </c>
    </row>
    <row r="50" spans="1:4" x14ac:dyDescent="0.25">
      <c r="A50" t="s">
        <v>304</v>
      </c>
      <c r="B50" t="s">
        <v>303</v>
      </c>
      <c r="C50">
        <v>1975650</v>
      </c>
      <c r="D50">
        <v>987.83</v>
      </c>
    </row>
    <row r="51" spans="1:4" x14ac:dyDescent="0.25">
      <c r="A51" t="s">
        <v>366</v>
      </c>
      <c r="B51" t="s">
        <v>321</v>
      </c>
      <c r="C51">
        <v>30000</v>
      </c>
      <c r="D51">
        <v>15</v>
      </c>
    </row>
    <row r="52" spans="1:4" x14ac:dyDescent="0.25">
      <c r="A52" t="s">
        <v>355</v>
      </c>
      <c r="B52" t="s">
        <v>321</v>
      </c>
      <c r="C52">
        <v>50450</v>
      </c>
      <c r="D52">
        <v>25.23</v>
      </c>
    </row>
    <row r="53" spans="1:4" x14ac:dyDescent="0.25">
      <c r="A53" t="s">
        <v>322</v>
      </c>
      <c r="B53" t="s">
        <v>321</v>
      </c>
      <c r="C53">
        <v>151750</v>
      </c>
      <c r="D53">
        <v>75.88</v>
      </c>
    </row>
    <row r="54" spans="1:4" x14ac:dyDescent="0.25">
      <c r="A54" t="s">
        <v>353</v>
      </c>
      <c r="B54" t="s">
        <v>352</v>
      </c>
      <c r="C54">
        <v>198550</v>
      </c>
      <c r="D54">
        <v>99.28</v>
      </c>
    </row>
    <row r="55" spans="1:4" x14ac:dyDescent="0.25">
      <c r="A55" t="s">
        <v>351</v>
      </c>
      <c r="B55" t="s">
        <v>350</v>
      </c>
      <c r="C55">
        <v>152650</v>
      </c>
      <c r="D55">
        <v>76.33</v>
      </c>
    </row>
    <row r="56" spans="1:4" x14ac:dyDescent="0.25">
      <c r="A56" t="s">
        <v>338</v>
      </c>
      <c r="B56" t="s">
        <v>337</v>
      </c>
      <c r="C56">
        <v>275400</v>
      </c>
      <c r="D56">
        <v>137.69999999999999</v>
      </c>
    </row>
    <row r="57" spans="1:4" x14ac:dyDescent="0.25">
      <c r="A57" t="s">
        <v>342</v>
      </c>
      <c r="B57" t="s">
        <v>341</v>
      </c>
      <c r="C57">
        <v>20150</v>
      </c>
      <c r="D57">
        <v>10.07</v>
      </c>
    </row>
    <row r="58" spans="1:4" x14ac:dyDescent="0.25">
      <c r="A58" t="s">
        <v>360</v>
      </c>
      <c r="B58" t="s">
        <v>319</v>
      </c>
      <c r="C58">
        <v>5600</v>
      </c>
      <c r="D58">
        <v>2.8</v>
      </c>
    </row>
    <row r="59" spans="1:4" x14ac:dyDescent="0.25">
      <c r="A59" t="s">
        <v>320</v>
      </c>
      <c r="B59" t="s">
        <v>319</v>
      </c>
      <c r="C59">
        <v>13250</v>
      </c>
      <c r="D59">
        <v>6.62</v>
      </c>
    </row>
    <row r="60" spans="1:4" x14ac:dyDescent="0.25">
      <c r="A60" t="s">
        <v>359</v>
      </c>
      <c r="B60" t="s">
        <v>317</v>
      </c>
      <c r="C60">
        <v>15600</v>
      </c>
      <c r="D60">
        <v>7.8</v>
      </c>
    </row>
    <row r="61" spans="1:4" x14ac:dyDescent="0.25">
      <c r="A61" t="s">
        <v>318</v>
      </c>
      <c r="B61" t="s">
        <v>317</v>
      </c>
      <c r="C61">
        <v>48450</v>
      </c>
      <c r="D61">
        <v>24.23</v>
      </c>
    </row>
    <row r="62" spans="1:4" x14ac:dyDescent="0.25">
      <c r="A62" t="s">
        <v>358</v>
      </c>
      <c r="B62" t="s">
        <v>317</v>
      </c>
      <c r="C62">
        <v>14900</v>
      </c>
      <c r="D62">
        <v>7.45</v>
      </c>
    </row>
    <row r="63" spans="1:4" x14ac:dyDescent="0.25">
      <c r="A63" t="s">
        <v>316</v>
      </c>
      <c r="B63" t="s">
        <v>315</v>
      </c>
      <c r="C63">
        <v>44300</v>
      </c>
      <c r="D63">
        <v>22.15</v>
      </c>
    </row>
    <row r="64" spans="1:4" x14ac:dyDescent="0.25">
      <c r="A64" t="s">
        <v>266</v>
      </c>
      <c r="B64" t="s">
        <v>265</v>
      </c>
      <c r="C64">
        <v>1765000</v>
      </c>
      <c r="D64">
        <v>882.5</v>
      </c>
    </row>
    <row r="65" spans="1:4" x14ac:dyDescent="0.25">
      <c r="A65" t="s">
        <v>363</v>
      </c>
      <c r="B65" t="s">
        <v>361</v>
      </c>
      <c r="C65">
        <v>48200</v>
      </c>
      <c r="D65">
        <v>24.1</v>
      </c>
    </row>
    <row r="66" spans="1:4" x14ac:dyDescent="0.25">
      <c r="A66" t="s">
        <v>362</v>
      </c>
      <c r="B66" t="s">
        <v>361</v>
      </c>
      <c r="C66">
        <v>0</v>
      </c>
      <c r="D66">
        <v>0</v>
      </c>
    </row>
    <row r="67" spans="1:4" x14ac:dyDescent="0.25">
      <c r="A67" t="s">
        <v>365</v>
      </c>
      <c r="B67" t="s">
        <v>263</v>
      </c>
      <c r="C67">
        <v>116050</v>
      </c>
      <c r="D67">
        <v>58.02</v>
      </c>
    </row>
    <row r="68" spans="1:4" x14ac:dyDescent="0.25">
      <c r="A68" t="s">
        <v>264</v>
      </c>
      <c r="B68" t="s">
        <v>263</v>
      </c>
      <c r="C68">
        <v>77800</v>
      </c>
      <c r="D68">
        <v>38.9</v>
      </c>
    </row>
    <row r="69" spans="1:4" x14ac:dyDescent="0.25">
      <c r="A69" t="s">
        <v>262</v>
      </c>
      <c r="B69" t="s">
        <v>261</v>
      </c>
      <c r="C69">
        <v>155650</v>
      </c>
      <c r="D69">
        <v>77.83</v>
      </c>
    </row>
    <row r="70" spans="1:4" x14ac:dyDescent="0.25">
      <c r="A70" t="s">
        <v>354</v>
      </c>
      <c r="B70" t="s">
        <v>259</v>
      </c>
      <c r="C70">
        <v>1016550</v>
      </c>
      <c r="D70">
        <v>508.27</v>
      </c>
    </row>
    <row r="71" spans="1:4" x14ac:dyDescent="0.25">
      <c r="A71" t="s">
        <v>260</v>
      </c>
      <c r="B71" t="s">
        <v>259</v>
      </c>
      <c r="C71">
        <v>839950</v>
      </c>
      <c r="D71">
        <v>419.98</v>
      </c>
    </row>
    <row r="72" spans="1:4" x14ac:dyDescent="0.25">
      <c r="A72" t="s">
        <v>258</v>
      </c>
      <c r="B72" t="s">
        <v>257</v>
      </c>
      <c r="C72">
        <v>170800</v>
      </c>
      <c r="D72">
        <v>85.4</v>
      </c>
    </row>
    <row r="73" spans="1:4" x14ac:dyDescent="0.25">
      <c r="A73" t="s">
        <v>256</v>
      </c>
      <c r="B73" t="s">
        <v>255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33" t="s">
        <v>10</v>
      </c>
      <c r="B1" s="134"/>
      <c r="D1" s="133" t="s">
        <v>11</v>
      </c>
      <c r="E1" s="134"/>
      <c r="G1" s="135" t="s">
        <v>43</v>
      </c>
      <c r="H1" s="134"/>
      <c r="J1" s="133" t="s">
        <v>98</v>
      </c>
      <c r="K1" s="134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82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220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workbookViewId="0">
      <selection activeCell="Z26" sqref="Z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29">
        <v>46113</v>
      </c>
      <c r="W2" s="120">
        <v>36450</v>
      </c>
      <c r="X2" s="120" t="s">
        <v>61</v>
      </c>
      <c r="Y2" s="120">
        <v>952</v>
      </c>
      <c r="Z2" s="120">
        <v>18.225000000000001</v>
      </c>
      <c r="AA2" s="120">
        <v>2</v>
      </c>
      <c r="AB2" s="121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22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12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22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123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22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123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22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123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22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123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22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123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22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123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22">
        <v>46114</v>
      </c>
      <c r="W10">
        <v>700</v>
      </c>
      <c r="X10" t="s">
        <v>406</v>
      </c>
      <c r="Y10">
        <v>147</v>
      </c>
      <c r="Z10">
        <v>0.35</v>
      </c>
      <c r="AA10">
        <v>1</v>
      </c>
      <c r="AB10" s="123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22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123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22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123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22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123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22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123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22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123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22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123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22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123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22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123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27"/>
      <c r="W19"/>
      <c r="X19"/>
      <c r="Y19"/>
      <c r="Z19"/>
      <c r="AA19"/>
      <c r="AB19" s="123"/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30" t="s">
        <v>407</v>
      </c>
      <c r="W20" s="125"/>
      <c r="X20" s="125"/>
      <c r="Y20" s="125"/>
      <c r="Z20" s="131">
        <f>SUM(Z2:Z18)</f>
        <v>157.84999999999991</v>
      </c>
      <c r="AA20" s="131"/>
      <c r="AB20" s="132">
        <f>SUM(AB2:AB18)</f>
        <v>315.35000000000008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topLeftCell="A57" workbookViewId="0">
      <selection activeCell="B93" sqref="B93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40" t="s">
        <v>197</v>
      </c>
      <c r="B1" s="141"/>
      <c r="C1" s="142"/>
      <c r="M1" s="143">
        <v>44</v>
      </c>
      <c r="N1" s="136" t="s">
        <v>201</v>
      </c>
      <c r="O1" s="136"/>
      <c r="P1" s="136"/>
      <c r="Q1" s="136"/>
      <c r="R1" s="136"/>
    </row>
    <row r="2" spans="1:18" ht="15.75" thickBot="1" x14ac:dyDescent="0.3">
      <c r="A2" s="53" t="s">
        <v>196</v>
      </c>
      <c r="B2" s="53" t="s">
        <v>195</v>
      </c>
      <c r="C2" s="53" t="s">
        <v>193</v>
      </c>
      <c r="D2" s="54" t="s">
        <v>194</v>
      </c>
      <c r="E2" s="54" t="s">
        <v>193</v>
      </c>
      <c r="F2" s="54" t="s">
        <v>192</v>
      </c>
      <c r="G2" s="54" t="s">
        <v>191</v>
      </c>
      <c r="H2" s="54" t="s">
        <v>190</v>
      </c>
      <c r="I2" s="54" t="s">
        <v>189</v>
      </c>
      <c r="J2" s="54" t="s">
        <v>188</v>
      </c>
      <c r="K2" s="54" t="s">
        <v>187</v>
      </c>
      <c r="L2" s="54" t="s">
        <v>186</v>
      </c>
      <c r="M2" s="143"/>
      <c r="N2" s="136"/>
      <c r="O2" s="136"/>
      <c r="P2" s="136"/>
      <c r="Q2" s="136"/>
      <c r="R2" s="136"/>
    </row>
    <row r="3" spans="1:18" x14ac:dyDescent="0.25">
      <c r="A3" s="55" t="s">
        <v>185</v>
      </c>
      <c r="B3" s="56">
        <v>1326018</v>
      </c>
      <c r="C3" s="56" t="s">
        <v>141</v>
      </c>
      <c r="D3" s="56">
        <v>10011503</v>
      </c>
      <c r="E3" s="57" t="s">
        <v>131</v>
      </c>
      <c r="F3" s="56">
        <v>235600</v>
      </c>
      <c r="G3" s="56">
        <v>65400</v>
      </c>
      <c r="H3" s="58">
        <v>170200</v>
      </c>
      <c r="I3" s="59">
        <v>236000</v>
      </c>
      <c r="J3" s="59">
        <v>62200</v>
      </c>
      <c r="K3" s="60">
        <v>408</v>
      </c>
      <c r="L3" s="61" t="s">
        <v>125</v>
      </c>
      <c r="M3" s="139" t="s">
        <v>219</v>
      </c>
    </row>
    <row r="4" spans="1:18" x14ac:dyDescent="0.25">
      <c r="A4" s="49"/>
      <c r="B4" s="34"/>
      <c r="C4" s="34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39"/>
    </row>
    <row r="5" spans="1:18" x14ac:dyDescent="0.25">
      <c r="A5" s="48" t="s">
        <v>184</v>
      </c>
      <c r="B5" s="39">
        <v>1326015</v>
      </c>
      <c r="C5" s="39" t="s">
        <v>141</v>
      </c>
      <c r="D5" s="39">
        <v>10011558</v>
      </c>
      <c r="E5" s="51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7" t="s">
        <v>125</v>
      </c>
      <c r="M5" s="139" t="s">
        <v>219</v>
      </c>
    </row>
    <row r="6" spans="1:18" x14ac:dyDescent="0.25">
      <c r="A6" s="49"/>
      <c r="B6" s="34"/>
      <c r="C6" s="34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39"/>
    </row>
    <row r="7" spans="1:18" x14ac:dyDescent="0.25">
      <c r="A7" s="48" t="s">
        <v>183</v>
      </c>
      <c r="B7" s="39">
        <v>1390356</v>
      </c>
      <c r="C7" s="39" t="s">
        <v>127</v>
      </c>
      <c r="D7" s="39">
        <v>10011509</v>
      </c>
      <c r="E7" s="51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7" t="s">
        <v>125</v>
      </c>
      <c r="M7" s="139" t="s">
        <v>219</v>
      </c>
    </row>
    <row r="8" spans="1:18" x14ac:dyDescent="0.25">
      <c r="A8" s="49"/>
      <c r="B8" s="34"/>
      <c r="C8" s="34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39"/>
    </row>
    <row r="9" spans="1:18" x14ac:dyDescent="0.25">
      <c r="A9" s="48" t="s">
        <v>182</v>
      </c>
      <c r="B9" s="39">
        <v>1390356</v>
      </c>
      <c r="C9" s="39" t="s">
        <v>127</v>
      </c>
      <c r="D9" s="39">
        <v>10011509</v>
      </c>
      <c r="E9" s="51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7" t="s">
        <v>125</v>
      </c>
      <c r="M9" s="139" t="s">
        <v>219</v>
      </c>
    </row>
    <row r="10" spans="1:18" x14ac:dyDescent="0.25">
      <c r="A10" s="49"/>
      <c r="B10" s="34"/>
      <c r="C10" s="34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39"/>
    </row>
    <row r="11" spans="1:18" x14ac:dyDescent="0.25">
      <c r="A11" s="48" t="s">
        <v>181</v>
      </c>
      <c r="B11" s="39">
        <v>1442707</v>
      </c>
      <c r="C11" s="39" t="s">
        <v>145</v>
      </c>
      <c r="D11" s="39">
        <v>10011503</v>
      </c>
      <c r="E11" s="51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7" t="s">
        <v>125</v>
      </c>
      <c r="M11" s="139" t="s">
        <v>219</v>
      </c>
    </row>
    <row r="12" spans="1:18" x14ac:dyDescent="0.25">
      <c r="A12" s="49"/>
      <c r="B12" s="34"/>
      <c r="C12" s="34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39"/>
    </row>
    <row r="13" spans="1:18" x14ac:dyDescent="0.25">
      <c r="A13" s="48" t="s">
        <v>180</v>
      </c>
      <c r="B13" s="39">
        <v>1437334</v>
      </c>
      <c r="C13" s="39" t="s">
        <v>154</v>
      </c>
      <c r="D13" s="39">
        <v>10011509</v>
      </c>
      <c r="E13" s="51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7" t="s">
        <v>125</v>
      </c>
      <c r="M13" s="139" t="s">
        <v>219</v>
      </c>
    </row>
    <row r="14" spans="1:18" x14ac:dyDescent="0.25">
      <c r="A14" s="49"/>
      <c r="B14" s="34"/>
      <c r="C14" s="34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39"/>
    </row>
    <row r="15" spans="1:18" x14ac:dyDescent="0.25">
      <c r="A15" s="48" t="s">
        <v>179</v>
      </c>
      <c r="B15" s="39">
        <v>1442707</v>
      </c>
      <c r="C15" s="39" t="s">
        <v>145</v>
      </c>
      <c r="D15" s="39">
        <v>10011503</v>
      </c>
      <c r="E15" s="51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7" t="s">
        <v>125</v>
      </c>
      <c r="M15" s="139" t="s">
        <v>219</v>
      </c>
    </row>
    <row r="16" spans="1:18" x14ac:dyDescent="0.25">
      <c r="A16" s="49"/>
      <c r="B16" s="34"/>
      <c r="C16" s="34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39"/>
    </row>
    <row r="17" spans="1:13" x14ac:dyDescent="0.25">
      <c r="A17" s="48" t="s">
        <v>177</v>
      </c>
      <c r="B17" s="39">
        <v>1641256</v>
      </c>
      <c r="C17" s="39" t="s">
        <v>176</v>
      </c>
      <c r="D17" s="39">
        <v>10011509</v>
      </c>
      <c r="E17" s="51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7" t="s">
        <v>125</v>
      </c>
      <c r="M17" s="139" t="s">
        <v>219</v>
      </c>
    </row>
    <row r="18" spans="1:13" x14ac:dyDescent="0.25">
      <c r="A18" s="49"/>
      <c r="B18" s="34"/>
      <c r="C18" s="34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39"/>
    </row>
    <row r="19" spans="1:13" x14ac:dyDescent="0.25">
      <c r="A19" s="48" t="s">
        <v>174</v>
      </c>
      <c r="B19" s="39">
        <v>1326018</v>
      </c>
      <c r="C19" s="39" t="s">
        <v>141</v>
      </c>
      <c r="D19" s="39">
        <v>10011503</v>
      </c>
      <c r="E19" s="51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7" t="s">
        <v>125</v>
      </c>
      <c r="M19" s="139" t="s">
        <v>219</v>
      </c>
    </row>
    <row r="20" spans="1:13" ht="15.75" thickBot="1" x14ac:dyDescent="0.3">
      <c r="A20" s="46"/>
      <c r="B20" s="44"/>
      <c r="C20" s="44"/>
      <c r="D20" s="44"/>
      <c r="E20" s="44"/>
      <c r="F20" s="44"/>
      <c r="G20" s="44"/>
      <c r="H20" s="68"/>
      <c r="I20" s="43"/>
      <c r="J20" s="43"/>
      <c r="K20" s="69"/>
      <c r="L20" s="70" t="s">
        <v>173</v>
      </c>
      <c r="M20" s="139"/>
    </row>
    <row r="21" spans="1:13" x14ac:dyDescent="0.25">
      <c r="A21" s="55" t="s">
        <v>172</v>
      </c>
      <c r="B21" s="56">
        <v>1326018</v>
      </c>
      <c r="C21" s="56" t="s">
        <v>141</v>
      </c>
      <c r="D21" s="56">
        <v>10011503</v>
      </c>
      <c r="E21" s="79" t="s">
        <v>131</v>
      </c>
      <c r="F21" s="56">
        <v>254500</v>
      </c>
      <c r="G21" s="56">
        <v>69800</v>
      </c>
      <c r="H21" s="56">
        <v>184700</v>
      </c>
      <c r="I21" s="72">
        <v>256350</v>
      </c>
      <c r="J21" s="60">
        <v>68250</v>
      </c>
      <c r="K21" s="60" t="s">
        <v>171</v>
      </c>
      <c r="L21" s="73" t="s">
        <v>125</v>
      </c>
      <c r="M21" s="139" t="s">
        <v>219</v>
      </c>
    </row>
    <row r="22" spans="1:13" x14ac:dyDescent="0.25">
      <c r="A22" s="49"/>
      <c r="B22" s="34"/>
      <c r="C22" s="34"/>
      <c r="D22" s="34"/>
      <c r="E22" s="31" t="s">
        <v>170</v>
      </c>
      <c r="F22" s="34"/>
      <c r="G22" s="34"/>
      <c r="H22" s="34"/>
      <c r="I22" s="35"/>
      <c r="J22" s="30"/>
      <c r="K22" s="30"/>
      <c r="L22" s="63" t="s">
        <v>123</v>
      </c>
      <c r="M22" s="139"/>
    </row>
    <row r="23" spans="1:13" x14ac:dyDescent="0.25">
      <c r="A23" s="48" t="s">
        <v>169</v>
      </c>
      <c r="B23" s="39">
        <v>1325985</v>
      </c>
      <c r="C23" s="39" t="s">
        <v>141</v>
      </c>
      <c r="D23" s="39">
        <v>10011533</v>
      </c>
      <c r="E23" s="80" t="s">
        <v>140</v>
      </c>
      <c r="F23" s="39">
        <v>237800</v>
      </c>
      <c r="G23" s="39">
        <v>72700</v>
      </c>
      <c r="H23" s="39">
        <v>165100</v>
      </c>
      <c r="I23" s="50">
        <v>238650</v>
      </c>
      <c r="J23" s="40">
        <v>70750</v>
      </c>
      <c r="K23" s="40" t="s">
        <v>168</v>
      </c>
      <c r="L23" s="62" t="s">
        <v>125</v>
      </c>
      <c r="M23" s="139" t="s">
        <v>219</v>
      </c>
    </row>
    <row r="24" spans="1:13" ht="15.75" thickBot="1" x14ac:dyDescent="0.3">
      <c r="A24" s="46"/>
      <c r="B24" s="44"/>
      <c r="C24" s="44"/>
      <c r="D24" s="44"/>
      <c r="E24" s="45" t="s">
        <v>167</v>
      </c>
      <c r="F24" s="44"/>
      <c r="G24" s="44"/>
      <c r="H24" s="44"/>
      <c r="I24" s="74"/>
      <c r="J24" s="69"/>
      <c r="K24" s="69"/>
      <c r="L24" s="75" t="s">
        <v>123</v>
      </c>
      <c r="M24" s="139"/>
    </row>
    <row r="25" spans="1:13" x14ac:dyDescent="0.25">
      <c r="A25" s="55" t="s">
        <v>166</v>
      </c>
      <c r="B25" s="56">
        <v>1325995</v>
      </c>
      <c r="C25" s="56" t="s">
        <v>141</v>
      </c>
      <c r="D25" s="56">
        <v>10011669</v>
      </c>
      <c r="E25" s="79" t="s">
        <v>165</v>
      </c>
      <c r="F25" s="56">
        <v>249100</v>
      </c>
      <c r="G25" s="56">
        <v>68200</v>
      </c>
      <c r="H25" s="56">
        <v>180900</v>
      </c>
      <c r="I25" s="59">
        <v>249400</v>
      </c>
      <c r="J25" s="59">
        <v>66900</v>
      </c>
      <c r="K25" s="60" t="s">
        <v>164</v>
      </c>
      <c r="L25" s="73" t="s">
        <v>125</v>
      </c>
      <c r="M25" s="138" t="s">
        <v>218</v>
      </c>
    </row>
    <row r="26" spans="1:13" x14ac:dyDescent="0.25">
      <c r="A26" s="49"/>
      <c r="B26" s="34"/>
      <c r="C26" s="34"/>
      <c r="D26" s="34"/>
      <c r="E26" s="31" t="s">
        <v>163</v>
      </c>
      <c r="F26" s="34"/>
      <c r="G26" s="34"/>
      <c r="H26" s="34"/>
      <c r="I26" s="32"/>
      <c r="J26" s="32"/>
      <c r="K26" s="32"/>
      <c r="L26" s="63" t="s">
        <v>123</v>
      </c>
      <c r="M26" s="138"/>
    </row>
    <row r="27" spans="1:13" x14ac:dyDescent="0.25">
      <c r="A27" s="48" t="s">
        <v>162</v>
      </c>
      <c r="B27" s="39">
        <v>1640300</v>
      </c>
      <c r="C27" s="39" t="s">
        <v>154</v>
      </c>
      <c r="D27" s="39">
        <v>10011503</v>
      </c>
      <c r="E27" s="80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62" t="s">
        <v>125</v>
      </c>
      <c r="M27" s="138" t="s">
        <v>216</v>
      </c>
    </row>
    <row r="28" spans="1:13" x14ac:dyDescent="0.25">
      <c r="A28" s="49"/>
      <c r="B28" s="34"/>
      <c r="C28" s="34"/>
      <c r="D28" s="34"/>
      <c r="E28" s="34"/>
      <c r="F28" s="34"/>
      <c r="G28" s="34"/>
      <c r="H28" s="34"/>
      <c r="I28" s="32"/>
      <c r="J28" s="30"/>
      <c r="K28" s="30"/>
      <c r="L28" s="63" t="s">
        <v>123</v>
      </c>
      <c r="M28" s="138"/>
    </row>
    <row r="29" spans="1:13" x14ac:dyDescent="0.25">
      <c r="A29" s="48" t="s">
        <v>161</v>
      </c>
      <c r="B29" s="39">
        <v>1390356</v>
      </c>
      <c r="C29" s="39" t="s">
        <v>127</v>
      </c>
      <c r="D29" s="39">
        <v>10011509</v>
      </c>
      <c r="E29" s="80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62" t="s">
        <v>125</v>
      </c>
      <c r="M29" s="137" t="s">
        <v>217</v>
      </c>
    </row>
    <row r="30" spans="1:13" x14ac:dyDescent="0.25">
      <c r="A30" s="49"/>
      <c r="B30" s="34"/>
      <c r="C30" s="34"/>
      <c r="D30" s="34"/>
      <c r="E30" s="31" t="s">
        <v>156</v>
      </c>
      <c r="F30" s="34"/>
      <c r="G30" s="34"/>
      <c r="H30" s="34"/>
      <c r="I30" s="32"/>
      <c r="J30" s="32"/>
      <c r="K30" s="32"/>
      <c r="L30" s="63" t="s">
        <v>123</v>
      </c>
      <c r="M30" s="137"/>
    </row>
    <row r="31" spans="1:13" x14ac:dyDescent="0.25">
      <c r="A31" s="48" t="s">
        <v>160</v>
      </c>
      <c r="B31" s="39">
        <v>1437870</v>
      </c>
      <c r="C31" s="39" t="s">
        <v>159</v>
      </c>
      <c r="D31" s="39">
        <v>10011660</v>
      </c>
      <c r="E31" s="80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62" t="s">
        <v>125</v>
      </c>
      <c r="M31" s="138" t="s">
        <v>215</v>
      </c>
    </row>
    <row r="32" spans="1:13" x14ac:dyDescent="0.25">
      <c r="A32" s="49"/>
      <c r="B32" s="34"/>
      <c r="C32" s="34"/>
      <c r="D32" s="34"/>
      <c r="E32" s="34"/>
      <c r="F32" s="34"/>
      <c r="G32" s="34"/>
      <c r="H32" s="34"/>
      <c r="I32" s="32"/>
      <c r="J32" s="32"/>
      <c r="K32" s="32"/>
      <c r="L32" s="63" t="s">
        <v>123</v>
      </c>
      <c r="M32" s="138"/>
    </row>
    <row r="33" spans="1:13" x14ac:dyDescent="0.25">
      <c r="A33" s="48" t="s">
        <v>158</v>
      </c>
      <c r="B33" s="39">
        <v>1641253</v>
      </c>
      <c r="C33" s="39" t="s">
        <v>136</v>
      </c>
      <c r="D33" s="39">
        <v>10011509</v>
      </c>
      <c r="E33" s="80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62" t="s">
        <v>125</v>
      </c>
      <c r="M33" s="138" t="s">
        <v>214</v>
      </c>
    </row>
    <row r="34" spans="1:13" x14ac:dyDescent="0.25">
      <c r="A34" s="64"/>
      <c r="B34" s="34"/>
      <c r="C34" s="34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63" t="s">
        <v>123</v>
      </c>
      <c r="M34" s="138"/>
    </row>
    <row r="35" spans="1:13" x14ac:dyDescent="0.25">
      <c r="A35" s="48" t="s">
        <v>155</v>
      </c>
      <c r="B35" s="39">
        <v>1647024</v>
      </c>
      <c r="C35" s="39" t="s">
        <v>154</v>
      </c>
      <c r="D35" s="39">
        <v>10011660</v>
      </c>
      <c r="E35" s="80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62" t="s">
        <v>125</v>
      </c>
      <c r="M35" s="138" t="s">
        <v>213</v>
      </c>
    </row>
    <row r="36" spans="1:13" ht="15.75" thickBot="1" x14ac:dyDescent="0.3">
      <c r="A36" s="76"/>
      <c r="B36" s="44"/>
      <c r="C36" s="44"/>
      <c r="D36" s="44"/>
      <c r="E36" s="44"/>
      <c r="F36" s="44"/>
      <c r="G36" s="44"/>
      <c r="H36" s="44"/>
      <c r="I36" s="69" t="s">
        <v>135</v>
      </c>
      <c r="J36" s="43"/>
      <c r="K36" s="43"/>
      <c r="L36" s="75" t="s">
        <v>123</v>
      </c>
      <c r="M36" s="138"/>
    </row>
    <row r="37" spans="1:13" x14ac:dyDescent="0.25">
      <c r="A37" s="55" t="s">
        <v>152</v>
      </c>
      <c r="B37" s="56">
        <v>1326018</v>
      </c>
      <c r="C37" s="56" t="s">
        <v>141</v>
      </c>
      <c r="D37" s="56">
        <v>10011503</v>
      </c>
      <c r="E37" s="79" t="s">
        <v>131</v>
      </c>
      <c r="F37" s="56">
        <v>247400</v>
      </c>
      <c r="G37" s="56">
        <v>67200</v>
      </c>
      <c r="H37" s="56">
        <v>180200</v>
      </c>
      <c r="I37" s="59">
        <v>248400</v>
      </c>
      <c r="J37" s="59">
        <v>69700</v>
      </c>
      <c r="K37" s="60">
        <v>401</v>
      </c>
      <c r="L37" s="61" t="s">
        <v>125</v>
      </c>
      <c r="M37" s="138" t="s">
        <v>212</v>
      </c>
    </row>
    <row r="38" spans="1:13" x14ac:dyDescent="0.25">
      <c r="A38" s="49"/>
      <c r="B38" s="34"/>
      <c r="C38" s="34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38"/>
    </row>
    <row r="39" spans="1:13" x14ac:dyDescent="0.25">
      <c r="A39" s="48" t="s">
        <v>151</v>
      </c>
      <c r="B39" s="39">
        <v>1326015</v>
      </c>
      <c r="C39" s="39" t="s">
        <v>141</v>
      </c>
      <c r="D39" s="39">
        <v>10011558</v>
      </c>
      <c r="E39" s="80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8">
        <v>71300</v>
      </c>
      <c r="K39" s="40">
        <v>606</v>
      </c>
      <c r="L39" s="47" t="s">
        <v>125</v>
      </c>
      <c r="M39" s="138" t="s">
        <v>211</v>
      </c>
    </row>
    <row r="40" spans="1:13" x14ac:dyDescent="0.25">
      <c r="A40" s="49"/>
      <c r="B40" s="34"/>
      <c r="C40" s="34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38"/>
    </row>
    <row r="41" spans="1:13" x14ac:dyDescent="0.25">
      <c r="A41" s="48" t="s">
        <v>150</v>
      </c>
      <c r="B41" s="39">
        <v>1326015</v>
      </c>
      <c r="C41" s="39" t="s">
        <v>141</v>
      </c>
      <c r="D41" s="39">
        <v>10011558</v>
      </c>
      <c r="E41" s="80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7" t="s">
        <v>125</v>
      </c>
      <c r="M41" s="138" t="s">
        <v>210</v>
      </c>
    </row>
    <row r="42" spans="1:13" x14ac:dyDescent="0.25">
      <c r="A42" s="49"/>
      <c r="B42" s="34"/>
      <c r="C42" s="34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38"/>
    </row>
    <row r="43" spans="1:13" x14ac:dyDescent="0.25">
      <c r="A43" s="48" t="s">
        <v>147</v>
      </c>
      <c r="B43" s="39">
        <v>1326018</v>
      </c>
      <c r="C43" s="39" t="s">
        <v>141</v>
      </c>
      <c r="D43" s="39">
        <v>10011503</v>
      </c>
      <c r="E43" s="80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7" t="s">
        <v>125</v>
      </c>
      <c r="M43" s="138" t="s">
        <v>209</v>
      </c>
    </row>
    <row r="44" spans="1:13" x14ac:dyDescent="0.25">
      <c r="A44" s="49"/>
      <c r="B44" s="34"/>
      <c r="C44" s="34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38"/>
    </row>
    <row r="45" spans="1:13" x14ac:dyDescent="0.25">
      <c r="A45" s="48" t="s">
        <v>146</v>
      </c>
      <c r="B45" s="39">
        <v>1442707</v>
      </c>
      <c r="C45" s="39" t="s">
        <v>145</v>
      </c>
      <c r="D45" s="39">
        <v>10011503</v>
      </c>
      <c r="E45" s="80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7" t="s">
        <v>125</v>
      </c>
      <c r="M45" s="138" t="s">
        <v>208</v>
      </c>
    </row>
    <row r="46" spans="1:13" x14ac:dyDescent="0.25">
      <c r="A46" s="49"/>
      <c r="B46" s="34"/>
      <c r="C46" s="34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38"/>
    </row>
    <row r="47" spans="1:13" x14ac:dyDescent="0.25">
      <c r="A47" s="48" t="s">
        <v>142</v>
      </c>
      <c r="B47" s="39">
        <v>1325985</v>
      </c>
      <c r="C47" s="39" t="s">
        <v>141</v>
      </c>
      <c r="D47" s="39">
        <v>10011533</v>
      </c>
      <c r="E47" s="80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7" t="s">
        <v>125</v>
      </c>
      <c r="M47" s="138" t="s">
        <v>207</v>
      </c>
    </row>
    <row r="48" spans="1:13" ht="15.75" thickBot="1" x14ac:dyDescent="0.3">
      <c r="A48" s="46"/>
      <c r="B48" s="44"/>
      <c r="C48" s="44"/>
      <c r="D48" s="44"/>
      <c r="E48" s="45" t="s">
        <v>138</v>
      </c>
      <c r="F48" s="44"/>
      <c r="G48" s="44"/>
      <c r="H48" s="44"/>
      <c r="I48" s="43"/>
      <c r="J48" s="43"/>
      <c r="K48" s="43"/>
      <c r="L48" s="70" t="s">
        <v>123</v>
      </c>
      <c r="M48" s="138"/>
    </row>
    <row r="49" spans="1:13" x14ac:dyDescent="0.25">
      <c r="A49" s="55" t="s">
        <v>137</v>
      </c>
      <c r="B49" s="56">
        <v>1631154</v>
      </c>
      <c r="C49" s="56" t="s">
        <v>136</v>
      </c>
      <c r="D49" s="56">
        <v>10011509</v>
      </c>
      <c r="E49" s="79" t="s">
        <v>126</v>
      </c>
      <c r="F49" s="56">
        <v>250200</v>
      </c>
      <c r="G49" s="56">
        <v>77600</v>
      </c>
      <c r="H49" s="58">
        <v>172600</v>
      </c>
      <c r="I49" s="59">
        <v>276450</v>
      </c>
      <c r="J49" s="60">
        <v>82500</v>
      </c>
      <c r="K49" s="60">
        <v>504</v>
      </c>
      <c r="L49" s="61" t="s">
        <v>125</v>
      </c>
      <c r="M49" s="138" t="s">
        <v>206</v>
      </c>
    </row>
    <row r="50" spans="1:13" ht="15.75" thickBot="1" x14ac:dyDescent="0.3">
      <c r="A50" s="77"/>
      <c r="B50" s="44"/>
      <c r="C50" s="44"/>
      <c r="D50" s="44"/>
      <c r="E50" s="44"/>
      <c r="F50" s="44"/>
      <c r="G50" s="44"/>
      <c r="H50" s="68"/>
      <c r="I50" s="69" t="s">
        <v>135</v>
      </c>
      <c r="J50" s="43"/>
      <c r="K50" s="43"/>
      <c r="L50" s="70" t="s">
        <v>123</v>
      </c>
      <c r="M50" s="138"/>
    </row>
    <row r="51" spans="1:13" x14ac:dyDescent="0.25">
      <c r="A51" s="55" t="s">
        <v>134</v>
      </c>
      <c r="B51" s="56">
        <v>1390356</v>
      </c>
      <c r="C51" s="56" t="s">
        <v>127</v>
      </c>
      <c r="D51" s="56">
        <v>10011509</v>
      </c>
      <c r="E51" s="79" t="s">
        <v>126</v>
      </c>
      <c r="F51" s="56">
        <v>285450</v>
      </c>
      <c r="G51" s="56">
        <v>65280</v>
      </c>
      <c r="H51" s="56">
        <v>220170</v>
      </c>
      <c r="I51" s="59">
        <v>284600</v>
      </c>
      <c r="J51" s="59">
        <v>66250</v>
      </c>
      <c r="K51" s="60">
        <v>504</v>
      </c>
      <c r="L51" s="61" t="s">
        <v>125</v>
      </c>
      <c r="M51" s="138" t="s">
        <v>205</v>
      </c>
    </row>
    <row r="52" spans="1:13" x14ac:dyDescent="0.25">
      <c r="A52" s="49"/>
      <c r="B52" s="34"/>
      <c r="C52" s="31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38"/>
    </row>
    <row r="53" spans="1:13" x14ac:dyDescent="0.25">
      <c r="A53" s="48" t="s">
        <v>133</v>
      </c>
      <c r="B53" s="39">
        <v>1390362</v>
      </c>
      <c r="C53" s="39" t="s">
        <v>132</v>
      </c>
      <c r="D53" s="39">
        <v>10011503</v>
      </c>
      <c r="E53" s="80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7" t="s">
        <v>125</v>
      </c>
      <c r="M53" s="138" t="s">
        <v>204</v>
      </c>
    </row>
    <row r="54" spans="1:13" ht="15.75" thickBot="1" x14ac:dyDescent="0.3">
      <c r="A54" s="46"/>
      <c r="B54" s="44"/>
      <c r="C54" s="4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9"/>
      <c r="K54" s="69"/>
      <c r="L54" s="70" t="s">
        <v>198</v>
      </c>
      <c r="M54" s="138"/>
    </row>
    <row r="55" spans="1:13" x14ac:dyDescent="0.25">
      <c r="A55" s="65" t="s">
        <v>129</v>
      </c>
      <c r="B55" s="71">
        <v>1390356</v>
      </c>
      <c r="C55" s="71" t="s">
        <v>127</v>
      </c>
      <c r="D55" s="71">
        <v>10011509</v>
      </c>
      <c r="E55" s="81" t="s">
        <v>126</v>
      </c>
      <c r="F55" s="71">
        <v>261300</v>
      </c>
      <c r="G55" s="71">
        <v>62160</v>
      </c>
      <c r="H55" s="52">
        <v>199140</v>
      </c>
      <c r="I55" s="37">
        <v>261450</v>
      </c>
      <c r="J55" s="67">
        <v>62400</v>
      </c>
      <c r="K55" s="36">
        <v>504</v>
      </c>
      <c r="L55" s="66" t="s">
        <v>125</v>
      </c>
      <c r="M55" s="138" t="s">
        <v>203</v>
      </c>
    </row>
    <row r="56" spans="1:13" x14ac:dyDescent="0.25">
      <c r="A56" s="49"/>
      <c r="B56" s="34"/>
      <c r="C56" s="31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38"/>
    </row>
    <row r="57" spans="1:13" x14ac:dyDescent="0.25">
      <c r="A57" s="48" t="s">
        <v>128</v>
      </c>
      <c r="B57" s="39">
        <v>1390356</v>
      </c>
      <c r="C57" s="39" t="s">
        <v>127</v>
      </c>
      <c r="D57" s="39">
        <v>10011509</v>
      </c>
      <c r="E57" s="80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7">
        <v>59900</v>
      </c>
      <c r="K57" s="36">
        <v>504</v>
      </c>
      <c r="L57" s="47" t="s">
        <v>125</v>
      </c>
      <c r="M57" s="138" t="s">
        <v>202</v>
      </c>
    </row>
    <row r="58" spans="1:13" ht="15.75" thickBot="1" x14ac:dyDescent="0.3">
      <c r="A58" s="46"/>
      <c r="B58" s="44"/>
      <c r="C58" s="45" t="s">
        <v>124</v>
      </c>
      <c r="D58" s="45" t="s">
        <v>200</v>
      </c>
      <c r="E58" s="44"/>
      <c r="F58" s="44"/>
      <c r="G58" s="44"/>
      <c r="H58" s="68"/>
      <c r="I58" s="43"/>
      <c r="J58" s="45"/>
      <c r="K58" s="69"/>
      <c r="L58" s="70" t="s">
        <v>198</v>
      </c>
      <c r="M58" s="138"/>
    </row>
    <row r="59" spans="1:13" x14ac:dyDescent="0.25">
      <c r="A59" s="84" t="s">
        <v>369</v>
      </c>
      <c r="B59" s="85">
        <v>1326018</v>
      </c>
      <c r="C59" s="85" t="s">
        <v>141</v>
      </c>
      <c r="D59" s="56">
        <v>10011503</v>
      </c>
      <c r="E59" s="79" t="s">
        <v>131</v>
      </c>
      <c r="F59" s="56">
        <v>253500</v>
      </c>
      <c r="G59" s="56">
        <v>69000</v>
      </c>
      <c r="H59" s="58">
        <v>184500</v>
      </c>
      <c r="I59" s="86">
        <v>254050</v>
      </c>
      <c r="J59" s="59">
        <v>69950</v>
      </c>
      <c r="K59" s="60">
        <v>408</v>
      </c>
      <c r="L59" s="61" t="s">
        <v>125</v>
      </c>
      <c r="M59" s="144"/>
    </row>
    <row r="60" spans="1:13" x14ac:dyDescent="0.25">
      <c r="A60" s="87"/>
      <c r="B60" s="88"/>
      <c r="C60" s="89" t="s">
        <v>370</v>
      </c>
      <c r="D60" s="89" t="s">
        <v>371</v>
      </c>
      <c r="E60" s="115"/>
      <c r="F60" s="34"/>
      <c r="G60" s="34"/>
      <c r="H60" s="33"/>
      <c r="I60" s="90"/>
      <c r="J60" s="91"/>
      <c r="K60" s="91"/>
      <c r="L60" s="42" t="s">
        <v>372</v>
      </c>
      <c r="M60" s="144"/>
    </row>
    <row r="61" spans="1:13" x14ac:dyDescent="0.25">
      <c r="A61" s="92" t="s">
        <v>373</v>
      </c>
      <c r="B61" s="93">
        <v>1326018</v>
      </c>
      <c r="C61" s="93" t="s">
        <v>141</v>
      </c>
      <c r="D61" s="39">
        <v>10011503</v>
      </c>
      <c r="E61" s="80" t="s">
        <v>131</v>
      </c>
      <c r="F61" s="39">
        <v>229700</v>
      </c>
      <c r="G61" s="39">
        <v>64200</v>
      </c>
      <c r="H61" s="38">
        <v>165500</v>
      </c>
      <c r="I61" s="94">
        <v>230000</v>
      </c>
      <c r="J61" s="41">
        <v>60850</v>
      </c>
      <c r="K61" s="40">
        <v>408</v>
      </c>
      <c r="L61" s="47" t="s">
        <v>125</v>
      </c>
      <c r="M61" s="144"/>
    </row>
    <row r="62" spans="1:13" x14ac:dyDescent="0.25">
      <c r="A62" s="87"/>
      <c r="B62" s="88"/>
      <c r="C62" s="89" t="s">
        <v>370</v>
      </c>
      <c r="D62" s="89" t="s">
        <v>374</v>
      </c>
      <c r="E62" s="115"/>
      <c r="F62" s="34"/>
      <c r="G62" s="34"/>
      <c r="H62" s="33"/>
      <c r="I62" s="35"/>
      <c r="J62" s="32"/>
      <c r="K62" s="32"/>
      <c r="L62" s="42" t="s">
        <v>375</v>
      </c>
      <c r="M62" s="144"/>
    </row>
    <row r="63" spans="1:13" x14ac:dyDescent="0.25">
      <c r="A63" s="92" t="s">
        <v>376</v>
      </c>
      <c r="B63" s="93">
        <v>1325985</v>
      </c>
      <c r="C63" s="93" t="s">
        <v>141</v>
      </c>
      <c r="D63" s="39">
        <v>10011533</v>
      </c>
      <c r="E63" s="80" t="s">
        <v>140</v>
      </c>
      <c r="F63" s="39">
        <v>238400</v>
      </c>
      <c r="G63" s="39">
        <v>63900</v>
      </c>
      <c r="H63" s="38">
        <v>174500</v>
      </c>
      <c r="I63" s="95">
        <v>238900</v>
      </c>
      <c r="J63" s="41">
        <v>58150</v>
      </c>
      <c r="K63" s="40">
        <v>155</v>
      </c>
      <c r="L63" s="47" t="s">
        <v>125</v>
      </c>
      <c r="M63" s="144"/>
    </row>
    <row r="64" spans="1:13" x14ac:dyDescent="0.25">
      <c r="A64" s="87"/>
      <c r="B64" s="88"/>
      <c r="C64" s="89" t="s">
        <v>370</v>
      </c>
      <c r="D64" s="89" t="s">
        <v>371</v>
      </c>
      <c r="E64" s="115"/>
      <c r="F64" s="34"/>
      <c r="G64" s="34"/>
      <c r="H64" s="33"/>
      <c r="I64" s="35"/>
      <c r="J64" s="32"/>
      <c r="K64" s="32"/>
      <c r="L64" s="42" t="s">
        <v>375</v>
      </c>
      <c r="M64" s="144"/>
    </row>
    <row r="65" spans="1:13" x14ac:dyDescent="0.25">
      <c r="A65" s="92" t="s">
        <v>377</v>
      </c>
      <c r="B65" s="93">
        <v>1326015</v>
      </c>
      <c r="C65" s="93" t="s">
        <v>141</v>
      </c>
      <c r="D65" s="39">
        <v>10011558</v>
      </c>
      <c r="E65" s="80" t="s">
        <v>378</v>
      </c>
      <c r="F65" s="39">
        <v>224300</v>
      </c>
      <c r="G65" s="39">
        <v>68900</v>
      </c>
      <c r="H65" s="38">
        <v>155400</v>
      </c>
      <c r="I65" s="94">
        <v>224500</v>
      </c>
      <c r="J65" s="41">
        <v>58600</v>
      </c>
      <c r="K65" s="40">
        <v>606</v>
      </c>
      <c r="L65" s="47" t="s">
        <v>125</v>
      </c>
      <c r="M65" s="144"/>
    </row>
    <row r="66" spans="1:13" x14ac:dyDescent="0.25">
      <c r="A66" s="87"/>
      <c r="B66" s="88"/>
      <c r="C66" s="89" t="s">
        <v>370</v>
      </c>
      <c r="D66" s="89" t="s">
        <v>374</v>
      </c>
      <c r="E66" s="115"/>
      <c r="F66" s="34"/>
      <c r="G66" s="34"/>
      <c r="H66" s="33"/>
      <c r="I66" s="35"/>
      <c r="J66" s="32"/>
      <c r="K66" s="32"/>
      <c r="L66" s="42" t="s">
        <v>375</v>
      </c>
      <c r="M66" s="144"/>
    </row>
    <row r="67" spans="1:13" x14ac:dyDescent="0.25">
      <c r="A67" s="92" t="s">
        <v>379</v>
      </c>
      <c r="B67" s="93">
        <v>1325985</v>
      </c>
      <c r="C67" s="93" t="s">
        <v>141</v>
      </c>
      <c r="D67" s="39">
        <v>10011533</v>
      </c>
      <c r="E67" s="80" t="s">
        <v>140</v>
      </c>
      <c r="F67" s="39">
        <v>279200</v>
      </c>
      <c r="G67" s="39">
        <v>66600</v>
      </c>
      <c r="H67" s="38">
        <v>212600</v>
      </c>
      <c r="I67" s="94">
        <v>279700</v>
      </c>
      <c r="J67" s="41">
        <v>71450</v>
      </c>
      <c r="K67" s="40">
        <v>155</v>
      </c>
      <c r="L67" s="47" t="s">
        <v>125</v>
      </c>
      <c r="M67" s="144"/>
    </row>
    <row r="68" spans="1:13" x14ac:dyDescent="0.25">
      <c r="A68" s="87"/>
      <c r="B68" s="88"/>
      <c r="C68" s="89" t="s">
        <v>370</v>
      </c>
      <c r="D68" s="89" t="s">
        <v>380</v>
      </c>
      <c r="E68" s="115"/>
      <c r="F68" s="34"/>
      <c r="G68" s="34"/>
      <c r="H68" s="33"/>
      <c r="I68" s="35"/>
      <c r="J68" s="32"/>
      <c r="K68" s="32"/>
      <c r="L68" s="42" t="s">
        <v>372</v>
      </c>
      <c r="M68" s="144"/>
    </row>
    <row r="69" spans="1:13" x14ac:dyDescent="0.25">
      <c r="A69" s="92" t="s">
        <v>381</v>
      </c>
      <c r="B69" s="93">
        <v>1326018</v>
      </c>
      <c r="C69" s="93" t="s">
        <v>141</v>
      </c>
      <c r="D69" s="39">
        <v>10011503</v>
      </c>
      <c r="E69" s="80" t="s">
        <v>131</v>
      </c>
      <c r="F69" s="39">
        <v>251800</v>
      </c>
      <c r="G69" s="39">
        <v>67200</v>
      </c>
      <c r="H69" s="38">
        <v>184600</v>
      </c>
      <c r="I69" s="94">
        <v>252500</v>
      </c>
      <c r="J69" s="41">
        <v>68000</v>
      </c>
      <c r="K69" s="40">
        <v>401</v>
      </c>
      <c r="L69" s="47" t="s">
        <v>125</v>
      </c>
      <c r="M69" s="144"/>
    </row>
    <row r="70" spans="1:13" x14ac:dyDescent="0.25">
      <c r="A70" s="87"/>
      <c r="B70" s="88"/>
      <c r="C70" s="89" t="s">
        <v>370</v>
      </c>
      <c r="D70" s="89" t="s">
        <v>380</v>
      </c>
      <c r="E70" s="115"/>
      <c r="F70" s="34"/>
      <c r="G70" s="34"/>
      <c r="H70" s="33"/>
      <c r="I70" s="35"/>
      <c r="J70" s="32"/>
      <c r="K70" s="32"/>
      <c r="L70" s="42" t="s">
        <v>372</v>
      </c>
      <c r="M70" s="144"/>
    </row>
    <row r="71" spans="1:13" x14ac:dyDescent="0.25">
      <c r="A71" s="92" t="s">
        <v>382</v>
      </c>
      <c r="B71" s="93">
        <v>1640300</v>
      </c>
      <c r="C71" s="93" t="s">
        <v>154</v>
      </c>
      <c r="D71" s="39">
        <v>10011503</v>
      </c>
      <c r="E71" s="80" t="s">
        <v>131</v>
      </c>
      <c r="F71" s="39">
        <v>275400</v>
      </c>
      <c r="G71" s="39">
        <v>74700</v>
      </c>
      <c r="H71" s="38">
        <v>200700</v>
      </c>
      <c r="I71" s="94">
        <v>272200</v>
      </c>
      <c r="J71" s="41">
        <v>73750</v>
      </c>
      <c r="K71" s="40">
        <v>401</v>
      </c>
      <c r="L71" s="47" t="s">
        <v>125</v>
      </c>
      <c r="M71" s="144"/>
    </row>
    <row r="72" spans="1:13" x14ac:dyDescent="0.25">
      <c r="A72" s="87"/>
      <c r="B72" s="88"/>
      <c r="C72" s="89" t="s">
        <v>383</v>
      </c>
      <c r="D72" s="89" t="s">
        <v>384</v>
      </c>
      <c r="E72" s="115"/>
      <c r="F72" s="34"/>
      <c r="G72" s="34"/>
      <c r="H72" s="33"/>
      <c r="I72" s="35"/>
      <c r="J72" s="32"/>
      <c r="K72" s="32"/>
      <c r="L72" s="42" t="s">
        <v>372</v>
      </c>
      <c r="M72" s="144"/>
    </row>
    <row r="73" spans="1:13" x14ac:dyDescent="0.25">
      <c r="A73" s="92" t="s">
        <v>385</v>
      </c>
      <c r="B73" s="93">
        <v>1437870</v>
      </c>
      <c r="C73" s="93" t="s">
        <v>159</v>
      </c>
      <c r="D73" s="39">
        <v>10011660</v>
      </c>
      <c r="E73" s="80" t="s">
        <v>153</v>
      </c>
      <c r="F73" s="39">
        <v>261550</v>
      </c>
      <c r="G73" s="39">
        <v>60200</v>
      </c>
      <c r="H73" s="38">
        <v>201350</v>
      </c>
      <c r="I73" s="94">
        <v>261400</v>
      </c>
      <c r="J73" s="41">
        <v>59800</v>
      </c>
      <c r="K73" s="40" t="s">
        <v>386</v>
      </c>
      <c r="L73" s="47" t="s">
        <v>125</v>
      </c>
      <c r="M73" s="144"/>
    </row>
    <row r="74" spans="1:13" x14ac:dyDescent="0.25">
      <c r="A74" s="87"/>
      <c r="B74" s="88"/>
      <c r="C74" s="89" t="s">
        <v>124</v>
      </c>
      <c r="D74" s="89" t="s">
        <v>200</v>
      </c>
      <c r="E74" s="31" t="s">
        <v>387</v>
      </c>
      <c r="F74" s="34"/>
      <c r="G74" s="34"/>
      <c r="H74" s="33"/>
      <c r="I74" s="35"/>
      <c r="J74" s="32"/>
      <c r="K74" s="32"/>
      <c r="L74" s="42" t="s">
        <v>372</v>
      </c>
      <c r="M74" s="144"/>
    </row>
    <row r="75" spans="1:13" x14ac:dyDescent="0.25">
      <c r="A75" s="92" t="s">
        <v>388</v>
      </c>
      <c r="B75" s="93">
        <v>1648815</v>
      </c>
      <c r="C75" s="93" t="s">
        <v>389</v>
      </c>
      <c r="D75" s="39">
        <v>10011509</v>
      </c>
      <c r="E75" s="80" t="s">
        <v>126</v>
      </c>
      <c r="F75" s="39">
        <v>258800</v>
      </c>
      <c r="G75" s="39">
        <v>59860</v>
      </c>
      <c r="H75" s="38">
        <v>198940</v>
      </c>
      <c r="I75" s="94">
        <v>258850</v>
      </c>
      <c r="J75" s="41">
        <v>60250</v>
      </c>
      <c r="K75" s="40">
        <v>504</v>
      </c>
      <c r="L75" s="47" t="s">
        <v>125</v>
      </c>
      <c r="M75" s="144"/>
    </row>
    <row r="76" spans="1:13" x14ac:dyDescent="0.25">
      <c r="A76" s="87"/>
      <c r="B76" s="88"/>
      <c r="C76" s="89" t="s">
        <v>124</v>
      </c>
      <c r="D76" s="89" t="s">
        <v>200</v>
      </c>
      <c r="E76" s="115"/>
      <c r="F76" s="34"/>
      <c r="G76" s="34"/>
      <c r="H76" s="33"/>
      <c r="I76" s="35"/>
      <c r="J76" s="32"/>
      <c r="K76" s="32"/>
      <c r="L76" s="42" t="s">
        <v>372</v>
      </c>
      <c r="M76" s="144"/>
    </row>
    <row r="77" spans="1:13" x14ac:dyDescent="0.25">
      <c r="A77" s="92" t="s">
        <v>390</v>
      </c>
      <c r="B77" s="93">
        <v>1442707</v>
      </c>
      <c r="C77" s="93" t="s">
        <v>145</v>
      </c>
      <c r="D77" s="39">
        <v>10011503</v>
      </c>
      <c r="E77" s="80" t="s">
        <v>131</v>
      </c>
      <c r="F77" s="39">
        <v>260680</v>
      </c>
      <c r="G77" s="39">
        <v>60180</v>
      </c>
      <c r="H77" s="38">
        <v>200500</v>
      </c>
      <c r="I77" s="94">
        <v>260550</v>
      </c>
      <c r="J77" s="41">
        <v>60650</v>
      </c>
      <c r="K77" s="40" t="s">
        <v>130</v>
      </c>
      <c r="L77" s="47" t="s">
        <v>125</v>
      </c>
      <c r="M77" s="144"/>
    </row>
    <row r="78" spans="1:13" x14ac:dyDescent="0.25">
      <c r="A78" s="87"/>
      <c r="B78" s="88"/>
      <c r="C78" s="89" t="s">
        <v>124</v>
      </c>
      <c r="D78" s="89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372</v>
      </c>
      <c r="M78" s="144"/>
    </row>
    <row r="79" spans="1:13" x14ac:dyDescent="0.25">
      <c r="A79" s="96" t="s">
        <v>391</v>
      </c>
      <c r="B79" s="97">
        <v>1326020</v>
      </c>
      <c r="C79" s="97" t="s">
        <v>141</v>
      </c>
      <c r="D79" s="98">
        <v>10011657</v>
      </c>
      <c r="E79" s="116" t="s">
        <v>392</v>
      </c>
      <c r="F79" s="98">
        <v>256600</v>
      </c>
      <c r="G79" s="98">
        <v>70900</v>
      </c>
      <c r="H79" s="112">
        <v>185700</v>
      </c>
      <c r="I79" s="99">
        <v>257300</v>
      </c>
      <c r="J79" s="100">
        <v>68050</v>
      </c>
      <c r="K79" s="101" t="s">
        <v>61</v>
      </c>
      <c r="L79" s="102" t="s">
        <v>393</v>
      </c>
      <c r="M79" s="144"/>
    </row>
    <row r="80" spans="1:13" x14ac:dyDescent="0.25">
      <c r="A80" s="103"/>
      <c r="B80" s="104"/>
      <c r="C80" s="105" t="s">
        <v>370</v>
      </c>
      <c r="D80" s="105" t="s">
        <v>394</v>
      </c>
      <c r="E80" s="117"/>
      <c r="F80" s="113"/>
      <c r="G80" s="113"/>
      <c r="H80" s="114"/>
      <c r="I80" s="106"/>
      <c r="J80" s="107"/>
      <c r="K80" s="107"/>
      <c r="L80" s="108" t="s">
        <v>395</v>
      </c>
      <c r="M80" s="144"/>
    </row>
    <row r="81" spans="1:13" x14ac:dyDescent="0.25">
      <c r="A81" s="92" t="s">
        <v>396</v>
      </c>
      <c r="B81" s="93">
        <v>1326017</v>
      </c>
      <c r="C81" s="93" t="s">
        <v>141</v>
      </c>
      <c r="D81" s="39">
        <v>10011528</v>
      </c>
      <c r="E81" s="80" t="s">
        <v>397</v>
      </c>
      <c r="F81" s="39">
        <v>247800</v>
      </c>
      <c r="G81" s="39">
        <v>70000</v>
      </c>
      <c r="H81" s="38">
        <v>177800</v>
      </c>
      <c r="I81" s="94">
        <v>249000</v>
      </c>
      <c r="J81" s="41">
        <v>75850</v>
      </c>
      <c r="K81" s="40" t="s">
        <v>398</v>
      </c>
      <c r="L81" s="47" t="s">
        <v>125</v>
      </c>
      <c r="M81" s="144"/>
    </row>
    <row r="82" spans="1:13" x14ac:dyDescent="0.25">
      <c r="A82" s="87"/>
      <c r="B82" s="88"/>
      <c r="C82" s="89" t="s">
        <v>370</v>
      </c>
      <c r="D82" s="89" t="s">
        <v>380</v>
      </c>
      <c r="E82" s="31" t="s">
        <v>399</v>
      </c>
      <c r="F82" s="34"/>
      <c r="G82" s="34"/>
      <c r="H82" s="33"/>
      <c r="I82" s="35"/>
      <c r="J82" s="32"/>
      <c r="K82" s="32"/>
      <c r="L82" s="42" t="s">
        <v>372</v>
      </c>
      <c r="M82" s="144"/>
    </row>
    <row r="83" spans="1:13" x14ac:dyDescent="0.25">
      <c r="A83" s="92" t="s">
        <v>400</v>
      </c>
      <c r="B83" s="93">
        <v>1326015</v>
      </c>
      <c r="C83" s="93" t="s">
        <v>141</v>
      </c>
      <c r="D83" s="39">
        <v>10011558</v>
      </c>
      <c r="E83" s="80" t="s">
        <v>378</v>
      </c>
      <c r="F83" s="39">
        <v>259100</v>
      </c>
      <c r="G83" s="39">
        <v>67100</v>
      </c>
      <c r="H83" s="38">
        <v>192000</v>
      </c>
      <c r="I83" s="94">
        <v>259600</v>
      </c>
      <c r="J83" s="41">
        <v>66800</v>
      </c>
      <c r="K83" s="40">
        <v>606</v>
      </c>
      <c r="L83" s="47" t="s">
        <v>125</v>
      </c>
      <c r="M83" s="144"/>
    </row>
    <row r="84" spans="1:13" x14ac:dyDescent="0.25">
      <c r="A84" s="87"/>
      <c r="B84" s="88"/>
      <c r="C84" s="89" t="s">
        <v>370</v>
      </c>
      <c r="D84" s="89" t="s">
        <v>371</v>
      </c>
      <c r="E84" s="115"/>
      <c r="F84" s="34"/>
      <c r="G84" s="34"/>
      <c r="H84" s="33"/>
      <c r="I84" s="35"/>
      <c r="J84" s="32"/>
      <c r="K84" s="32"/>
      <c r="L84" s="42" t="s">
        <v>375</v>
      </c>
      <c r="M84" s="144"/>
    </row>
    <row r="85" spans="1:13" x14ac:dyDescent="0.25">
      <c r="A85" s="92" t="s">
        <v>401</v>
      </c>
      <c r="B85" s="93">
        <v>1325985</v>
      </c>
      <c r="C85" s="93" t="s">
        <v>141</v>
      </c>
      <c r="D85" s="39">
        <v>10011533</v>
      </c>
      <c r="E85" s="80" t="s">
        <v>140</v>
      </c>
      <c r="F85" s="39">
        <v>257700</v>
      </c>
      <c r="G85" s="39">
        <v>68000</v>
      </c>
      <c r="H85" s="38">
        <v>189700</v>
      </c>
      <c r="I85" s="94">
        <v>258950</v>
      </c>
      <c r="J85" s="41">
        <v>65400</v>
      </c>
      <c r="K85" s="40">
        <v>155</v>
      </c>
      <c r="L85" s="47" t="s">
        <v>125</v>
      </c>
      <c r="M85" s="144"/>
    </row>
    <row r="86" spans="1:13" x14ac:dyDescent="0.25">
      <c r="A86" s="87"/>
      <c r="B86" s="88"/>
      <c r="C86" s="89" t="s">
        <v>370</v>
      </c>
      <c r="D86" s="89" t="s">
        <v>371</v>
      </c>
      <c r="E86" s="115"/>
      <c r="F86" s="34"/>
      <c r="G86" s="34"/>
      <c r="H86" s="33"/>
      <c r="I86" s="35"/>
      <c r="J86" s="32"/>
      <c r="K86" s="32"/>
      <c r="L86" s="42" t="s">
        <v>372</v>
      </c>
      <c r="M86" s="144"/>
    </row>
    <row r="87" spans="1:13" x14ac:dyDescent="0.25">
      <c r="A87" s="92" t="s">
        <v>402</v>
      </c>
      <c r="B87" s="93">
        <v>1490615</v>
      </c>
      <c r="C87" s="93" t="s">
        <v>403</v>
      </c>
      <c r="D87" s="39">
        <v>10011503</v>
      </c>
      <c r="E87" s="80" t="s">
        <v>131</v>
      </c>
      <c r="F87" s="39">
        <v>206800</v>
      </c>
      <c r="G87" s="39">
        <v>77800</v>
      </c>
      <c r="H87" s="38">
        <v>129000</v>
      </c>
      <c r="I87" s="94">
        <v>205650</v>
      </c>
      <c r="J87" s="41">
        <v>77500</v>
      </c>
      <c r="K87" s="40" t="s">
        <v>144</v>
      </c>
      <c r="L87" s="47" t="s">
        <v>125</v>
      </c>
      <c r="M87" s="144"/>
    </row>
    <row r="88" spans="1:13" x14ac:dyDescent="0.25">
      <c r="A88" s="87"/>
      <c r="B88" s="88"/>
      <c r="C88" s="89" t="s">
        <v>383</v>
      </c>
      <c r="D88" s="89" t="s">
        <v>404</v>
      </c>
      <c r="E88" s="31" t="s">
        <v>143</v>
      </c>
      <c r="F88" s="34"/>
      <c r="G88" s="34"/>
      <c r="H88" s="33"/>
      <c r="I88" s="35"/>
      <c r="J88" s="32"/>
      <c r="K88" s="32"/>
      <c r="L88" s="42" t="s">
        <v>372</v>
      </c>
      <c r="M88" s="144"/>
    </row>
    <row r="89" spans="1:13" x14ac:dyDescent="0.25">
      <c r="A89" s="92" t="s">
        <v>405</v>
      </c>
      <c r="B89" s="93">
        <v>1490615</v>
      </c>
      <c r="C89" s="93" t="s">
        <v>403</v>
      </c>
      <c r="D89" s="39">
        <v>10011503</v>
      </c>
      <c r="E89" s="80" t="s">
        <v>131</v>
      </c>
      <c r="F89" s="39">
        <v>208000</v>
      </c>
      <c r="G89" s="39">
        <v>78600</v>
      </c>
      <c r="H89" s="38">
        <v>129400</v>
      </c>
      <c r="I89" s="94">
        <v>206850</v>
      </c>
      <c r="J89" s="41">
        <v>78350</v>
      </c>
      <c r="K89" s="40">
        <v>401</v>
      </c>
      <c r="L89" s="47" t="s">
        <v>125</v>
      </c>
      <c r="M89" s="144"/>
    </row>
    <row r="90" spans="1:13" ht="15.75" thickBot="1" x14ac:dyDescent="0.3">
      <c r="A90" s="109"/>
      <c r="B90" s="110"/>
      <c r="C90" s="111" t="s">
        <v>383</v>
      </c>
      <c r="D90" s="111" t="s">
        <v>404</v>
      </c>
      <c r="E90" s="118"/>
      <c r="F90" s="44"/>
      <c r="G90" s="44"/>
      <c r="H90" s="68"/>
      <c r="I90" s="74"/>
      <c r="J90" s="43"/>
      <c r="K90" s="43"/>
      <c r="L90" s="70" t="s">
        <v>372</v>
      </c>
      <c r="M90" s="144"/>
    </row>
  </sheetData>
  <mergeCells count="47">
    <mergeCell ref="M89:M90"/>
    <mergeCell ref="M79:M80"/>
    <mergeCell ref="M81:M82"/>
    <mergeCell ref="M83:M84"/>
    <mergeCell ref="M85:M86"/>
    <mergeCell ref="M87:M88"/>
    <mergeCell ref="M69:M70"/>
    <mergeCell ref="M71:M72"/>
    <mergeCell ref="M73:M74"/>
    <mergeCell ref="M75:M76"/>
    <mergeCell ref="M77:M78"/>
    <mergeCell ref="M59:M60"/>
    <mergeCell ref="M61:M62"/>
    <mergeCell ref="M63:M64"/>
    <mergeCell ref="M65:M66"/>
    <mergeCell ref="M67:M68"/>
    <mergeCell ref="M13:M14"/>
    <mergeCell ref="M15:M16"/>
    <mergeCell ref="M17:M18"/>
    <mergeCell ref="A1:C1"/>
    <mergeCell ref="M1:M2"/>
    <mergeCell ref="M3:M4"/>
    <mergeCell ref="M5:M6"/>
    <mergeCell ref="M7:M8"/>
    <mergeCell ref="M55:M56"/>
    <mergeCell ref="M57:M58"/>
    <mergeCell ref="M39:M40"/>
    <mergeCell ref="M41:M42"/>
    <mergeCell ref="M43:M44"/>
    <mergeCell ref="M45:M46"/>
    <mergeCell ref="M47:M48"/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Consumption1</vt:lpstr>
      <vt:lpstr>Consumption2</vt:lpstr>
      <vt:lpstr>Consumption3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2026-04-06T17:29:42Z</dcterms:modified>
</cp:coreProperties>
</file>