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2E4390D5-1902-4319-96C5-3E6D8B407AA6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2" l="1"/>
  <c r="E18" i="2"/>
</calcChain>
</file>

<file path=xl/sharedStrings.xml><?xml version="1.0" encoding="utf-8"?>
<sst xmlns="http://schemas.openxmlformats.org/spreadsheetml/2006/main" count="21254" uniqueCount="1875">
  <si>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</si>
  <si>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</si>
  <si>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</si>
  <si>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</si>
  <si>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</si>
  <si>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</si>
  <si>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</si>
  <si>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</si>
  <si>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</si>
  <si>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</si>
  <si>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</si>
  <si>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</si>
  <si>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</si>
  <si>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</si>
  <si>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</si>
  <si>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</si>
  <si>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</si>
  <si>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</si>
  <si>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</si>
  <si>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</si>
  <si>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</si>
  <si>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</si>
  <si>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</si>
  <si>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</si>
  <si>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</si>
  <si>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</si>
  <si>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</si>
  <si>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</si>
  <si>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</si>
  <si>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</si>
  <si>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</si>
  <si>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</si>
  <si>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</si>
  <si>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</si>
  <si>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</si>
  <si>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</si>
  <si>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</si>
  <si>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</si>
  <si>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</si>
  <si>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</si>
  <si>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</si>
  <si>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</si>
  <si>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</si>
  <si>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</si>
  <si>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</si>
  <si>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</si>
  <si>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</si>
  <si>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</si>
  <si>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</si>
  <si>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</si>
  <si>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</si>
  <si>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</si>
  <si>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</si>
  <si>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</si>
  <si>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</si>
  <si>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</si>
  <si>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</si>
  <si>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</si>
  <si>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</si>
  <si>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</si>
  <si>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</si>
  <si>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</si>
  <si>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</si>
  <si>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</si>
  <si>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</si>
  <si>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</si>
  <si>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</si>
  <si>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</si>
  <si>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</si>
  <si>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</si>
  <si>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</si>
  <si>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</si>
  <si>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</si>
  <si>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</si>
  <si>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</si>
  <si>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</si>
  <si>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</si>
  <si>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</si>
  <si>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</si>
  <si>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</si>
  <si>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</si>
  <si>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</si>
  <si>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</si>
  <si>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</si>
  <si>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</si>
  <si>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</si>
  <si>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</si>
  <si>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</si>
  <si>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</si>
  <si>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</si>
  <si>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</si>
  <si>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</si>
  <si>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</si>
  <si>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</si>
  <si>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</si>
  <si>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</si>
  <si>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</si>
  <si>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</si>
  <si>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</si>
  <si>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</si>
  <si>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</si>
  <si>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</si>
  <si>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</si>
  <si>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</si>
  <si>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</si>
  <si>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</si>
  <si>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</si>
  <si>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</si>
  <si>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</si>
  <si>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</si>
  <si>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</si>
  <si>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</si>
  <si>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</si>
  <si>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</si>
  <si>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</si>
  <si>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</si>
  <si>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</si>
  <si>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</si>
  <si>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</si>
  <si>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</si>
  <si>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</si>
  <si>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</si>
  <si>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</si>
  <si>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</si>
  <si>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</si>
  <si>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</si>
  <si>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</si>
  <si>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</si>
  <si>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</si>
  <si>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</si>
  <si>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</si>
  <si>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</si>
  <si>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</si>
  <si>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</si>
  <si>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</si>
  <si>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</si>
  <si>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</si>
  <si>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</si>
  <si>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</si>
  <si>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</si>
  <si>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</si>
  <si>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</si>
  <si>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</si>
  <si>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</si>
  <si>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</si>
  <si>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</si>
  <si>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</si>
  <si>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</si>
  <si>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</si>
  <si>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</si>
  <si>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</si>
  <si>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</si>
  <si>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</si>
  <si>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</si>
  <si>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</si>
  <si>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</si>
  <si>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</si>
  <si>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</si>
  <si>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</si>
  <si>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</si>
  <si>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</si>
  <si>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</si>
  <si>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</si>
  <si>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</si>
  <si>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</si>
  <si>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</si>
  <si>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</si>
  <si>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</si>
  <si>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</si>
  <si>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</si>
  <si>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</si>
  <si>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</si>
  <si>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</si>
  <si>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</si>
  <si>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</si>
  <si>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</si>
  <si>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</si>
  <si>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</si>
  <si>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</si>
  <si>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</si>
  <si>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</si>
  <si>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</si>
  <si>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</si>
  <si>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</si>
  <si>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</si>
  <si>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</si>
  <si>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</si>
  <si>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</si>
  <si>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</si>
  <si>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</si>
  <si>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</si>
  <si>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</si>
  <si>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</si>
  <si>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</si>
  <si>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</si>
  <si>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</si>
  <si>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</si>
  <si>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</si>
  <si>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</si>
  <si>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</si>
  <si>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</si>
  <si>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</si>
  <si>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</si>
  <si>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</si>
  <si>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</si>
  <si>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</si>
  <si>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</si>
  <si>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</si>
  <si>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</si>
  <si>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</si>
  <si>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</si>
  <si>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</si>
  <si>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</si>
  <si>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</si>
  <si>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</si>
  <si>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</si>
  <si>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</si>
  <si>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</si>
  <si>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</si>
  <si>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</si>
  <si>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</si>
  <si>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</si>
  <si>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</si>
  <si>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</si>
  <si>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</si>
  <si>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</si>
  <si>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</si>
  <si>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</si>
  <si>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</si>
  <si>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</si>
  <si>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</si>
  <si>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</si>
  <si>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</si>
  <si>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</si>
  <si>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</si>
  <si>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</si>
  <si>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</si>
  <si>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</si>
  <si>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</si>
  <si>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</si>
  <si>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</si>
  <si>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</si>
  <si>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</si>
  <si>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</si>
  <si>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</si>
  <si>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</si>
  <si>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</si>
  <si>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</si>
  <si>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</si>
  <si>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</si>
  <si>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</si>
  <si>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</si>
  <si>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</si>
  <si>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</si>
  <si>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</si>
  <si>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</si>
  <si>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</si>
  <si>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</si>
  <si>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</si>
  <si>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</si>
  <si>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</si>
  <si>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</si>
  <si>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</si>
  <si>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</si>
  <si>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</si>
  <si>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</si>
  <si>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</si>
  <si>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</si>
  <si>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</si>
  <si>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</si>
  <si>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</si>
  <si>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</si>
  <si>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</si>
  <si>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</si>
  <si>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</si>
  <si>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</si>
  <si>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</si>
  <si>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</si>
  <si>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</si>
  <si>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</si>
  <si>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</si>
  <si>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</si>
  <si>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</si>
  <si>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</si>
  <si>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</si>
  <si>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</si>
  <si>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</si>
  <si>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</si>
  <si>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</si>
  <si>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</si>
  <si>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</si>
  <si>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</si>
  <si>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</si>
  <si>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</si>
  <si>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</si>
  <si>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</si>
  <si>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</si>
  <si>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</si>
  <si>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</si>
  <si>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</si>
  <si>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</si>
  <si>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</si>
  <si>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</si>
  <si>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</si>
  <si>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</si>
  <si>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</si>
  <si>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</si>
  <si>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</si>
  <si>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</si>
  <si>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</si>
  <si>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</si>
  <si>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</si>
  <si>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</si>
  <si>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</si>
  <si>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</si>
  <si>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</si>
  <si>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</si>
  <si>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</si>
  <si>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</si>
  <si>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</si>
  <si>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</si>
  <si>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</si>
  <si>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</si>
  <si>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</si>
  <si>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</si>
  <si>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</si>
  <si>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</si>
  <si>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</si>
  <si>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</si>
  <si>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</si>
  <si>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</si>
  <si>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</si>
  <si>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</si>
  <si>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</si>
  <si>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</si>
  <si>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</si>
  <si>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</si>
  <si>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</si>
  <si>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</si>
  <si>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</si>
  <si>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</si>
  <si>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</si>
  <si>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</si>
  <si>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</si>
  <si>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</si>
  <si>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</si>
  <si>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</si>
  <si>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</si>
  <si>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</si>
  <si>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</si>
  <si>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</si>
  <si>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</si>
  <si>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</si>
  <si>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</si>
  <si>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</si>
  <si>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</si>
  <si>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</si>
  <si>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</si>
  <si>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</si>
  <si>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</si>
  <si>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</si>
  <si>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</si>
  <si>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</si>
  <si>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</si>
  <si>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</si>
  <si>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</si>
  <si>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</si>
  <si>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</si>
  <si>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</si>
  <si>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</si>
  <si>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</si>
  <si>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</si>
  <si>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</si>
  <si>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</si>
  <si>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</si>
  <si>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</si>
  <si>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</si>
  <si>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</si>
  <si>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</si>
  <si>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</si>
  <si>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</si>
  <si>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</si>
  <si>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</si>
  <si>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</si>
  <si>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</si>
  <si>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</si>
  <si>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</si>
  <si>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</si>
  <si>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</si>
  <si>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</si>
  <si>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</si>
  <si>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</si>
  <si>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</si>
  <si>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</si>
  <si>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</si>
  <si>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</si>
  <si>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</si>
  <si>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</si>
  <si>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</si>
  <si>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</si>
  <si>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</si>
  <si>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</si>
  <si>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</si>
  <si>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</si>
  <si>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</si>
  <si>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</si>
  <si>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</si>
  <si>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</si>
  <si>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</si>
  <si>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</si>
  <si>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</si>
  <si>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</si>
  <si>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</si>
  <si>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</si>
  <si>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</si>
  <si>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</si>
  <si>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</si>
  <si>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</si>
  <si>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</si>
  <si>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</si>
  <si>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</si>
  <si>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</si>
  <si>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</si>
  <si>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</si>
  <si>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</si>
  <si>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</si>
  <si>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</si>
  <si>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</si>
  <si>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</si>
  <si>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</si>
  <si>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</si>
  <si>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</si>
  <si>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</si>
  <si>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</si>
  <si>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</si>
  <si>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</si>
  <si>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</si>
  <si>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</si>
  <si>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</si>
  <si>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</si>
  <si>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</si>
  <si>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</si>
  <si>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</si>
  <si>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</si>
  <si>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</si>
  <si>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</si>
  <si>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</si>
  <si>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</si>
  <si>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</si>
  <si>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</si>
  <si>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</si>
  <si>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</si>
  <si>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</si>
  <si>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</si>
  <si>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</si>
  <si>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</si>
  <si>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</si>
  <si>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</si>
  <si>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</si>
  <si>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</si>
  <si>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</si>
  <si>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</si>
  <si>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</si>
  <si>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</si>
  <si>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</si>
  <si>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</si>
  <si>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</si>
  <si>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</si>
  <si>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</si>
  <si>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</si>
  <si>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</si>
  <si>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</si>
  <si>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</si>
  <si>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</si>
  <si>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</si>
  <si>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</si>
  <si>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</si>
  <si>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</si>
  <si>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</si>
  <si>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</si>
  <si>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</si>
  <si>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</si>
  <si>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</si>
  <si>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</si>
  <si>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</si>
  <si>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</si>
  <si>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</si>
  <si>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</si>
  <si>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</si>
  <si>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</si>
  <si>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</si>
  <si>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</si>
  <si>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</si>
  <si>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</si>
  <si>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</si>
  <si>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</si>
  <si>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</si>
  <si>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</si>
  <si>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</si>
  <si>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</si>
  <si>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</si>
  <si>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</si>
  <si>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</si>
  <si>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</si>
  <si>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</si>
  <si>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</si>
  <si>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</si>
  <si>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</si>
  <si>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</si>
  <si>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</si>
  <si>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</si>
  <si>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</si>
  <si>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</si>
  <si>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</si>
  <si>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</si>
  <si>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</si>
  <si>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</si>
  <si>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</si>
  <si>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</si>
  <si>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</si>
  <si>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</si>
  <si>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</si>
  <si>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</si>
  <si>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</si>
  <si>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</si>
  <si>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</si>
  <si>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</si>
  <si>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</si>
  <si>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</si>
  <si>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</si>
  <si>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</si>
  <si>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</si>
  <si>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</si>
  <si>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</si>
  <si>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</si>
  <si>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</si>
  <si>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</si>
  <si>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</si>
  <si>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</si>
  <si>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</si>
  <si>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</si>
  <si>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</si>
  <si>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</si>
  <si>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</si>
  <si>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</si>
  <si>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</si>
  <si>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</si>
  <si>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</si>
  <si>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</si>
  <si>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</si>
  <si>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</si>
  <si>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</si>
  <si>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</si>
  <si>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</si>
  <si>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</si>
  <si>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</si>
  <si>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</si>
  <si>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</si>
  <si>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</si>
  <si>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</si>
  <si>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</si>
  <si>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</si>
  <si>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</si>
  <si>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</si>
  <si>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</si>
  <si>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</si>
  <si>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</si>
  <si>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</si>
  <si>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</si>
  <si>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</si>
  <si>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</si>
  <si>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</si>
  <si>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</si>
  <si>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</si>
  <si>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</si>
  <si>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</si>
  <si>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</si>
  <si>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</si>
  <si>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</si>
  <si>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</si>
  <si>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</si>
  <si>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</si>
  <si>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</si>
  <si>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</si>
  <si>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</si>
  <si>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</si>
  <si>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</si>
  <si>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</si>
  <si>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</si>
  <si>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</si>
  <si>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</si>
  <si>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</si>
  <si>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</si>
  <si>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</si>
  <si>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</si>
  <si>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</si>
  <si>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</si>
  <si>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</si>
  <si>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</si>
  <si>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</si>
  <si>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</si>
  <si>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</si>
  <si>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</si>
  <si>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</si>
  <si>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</si>
  <si>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</si>
  <si>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</si>
  <si>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</si>
  <si>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</si>
  <si>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</si>
  <si>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</si>
  <si>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</si>
  <si>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</si>
  <si>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</si>
  <si>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</si>
  <si>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</si>
  <si>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</si>
  <si>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</si>
  <si>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</si>
  <si>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</si>
  <si>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</si>
  <si>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</si>
  <si>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</si>
  <si>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</si>
  <si>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</si>
  <si>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</si>
  <si>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</si>
  <si>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</si>
  <si>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</si>
  <si>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</si>
  <si>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</si>
  <si>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</si>
  <si>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</si>
  <si>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</si>
  <si>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</si>
  <si>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</si>
  <si>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</si>
  <si>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</si>
  <si>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</si>
  <si>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</si>
  <si>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</si>
  <si>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</si>
  <si>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</si>
  <si>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</si>
  <si>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</si>
  <si>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</si>
  <si>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</si>
  <si>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</si>
  <si>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</si>
  <si>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</si>
  <si>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</si>
  <si>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</si>
  <si>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</si>
  <si>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</si>
  <si>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</si>
  <si>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</si>
  <si>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</si>
  <si>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</si>
  <si>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</si>
  <si>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</si>
  <si>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</si>
  <si>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</si>
  <si>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</si>
  <si>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</si>
  <si>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</si>
  <si>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</si>
  <si>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</si>
  <si>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</si>
  <si>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</si>
  <si>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</si>
  <si>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</si>
  <si>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</si>
  <si>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</si>
  <si>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</si>
  <si>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</si>
  <si>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</si>
  <si>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</si>
  <si>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</si>
  <si>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</si>
  <si>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</si>
  <si>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</si>
  <si>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</si>
  <si>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</si>
  <si>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</si>
  <si>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</si>
  <si>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</si>
  <si>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</si>
  <si>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</si>
  <si>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</si>
  <si>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</si>
  <si>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</si>
  <si>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</si>
  <si>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</si>
  <si>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</si>
  <si>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</si>
  <si>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</si>
  <si>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</si>
  <si>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</si>
  <si>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</si>
  <si>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</si>
  <si>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</si>
  <si>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</si>
  <si>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</si>
  <si>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</si>
  <si>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</si>
  <si>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</si>
  <si>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</si>
  <si>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</si>
  <si>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</si>
  <si>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</si>
  <si>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</si>
  <si>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</si>
  <si>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</si>
  <si>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</si>
  <si>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</si>
  <si>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</si>
  <si>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</si>
  <si>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</si>
  <si>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</si>
  <si>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</si>
  <si>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</si>
  <si>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</si>
  <si>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</si>
  <si>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</si>
  <si>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</si>
  <si>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</si>
  <si>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</si>
  <si>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</si>
  <si>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</si>
  <si>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</si>
  <si>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</si>
  <si>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</si>
  <si>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</si>
  <si>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</si>
  <si>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</si>
  <si>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</si>
  <si>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</si>
  <si>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</si>
  <si>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</si>
  <si>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</si>
  <si>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</si>
  <si>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</si>
  <si>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</si>
  <si>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</si>
  <si>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</si>
  <si>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</si>
  <si>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</si>
  <si>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</si>
  <si>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</si>
  <si>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</si>
  <si>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</si>
  <si>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</si>
  <si>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</si>
  <si>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</si>
  <si>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</si>
  <si>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</si>
  <si>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</si>
  <si>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</si>
  <si>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</si>
  <si>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</si>
  <si>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</si>
  <si>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</si>
  <si>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</si>
  <si>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</si>
  <si>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</si>
  <si>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</si>
  <si>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</si>
  <si>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</si>
  <si>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</si>
  <si>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</si>
  <si>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</si>
  <si>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</si>
  <si>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</si>
  <si>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</si>
  <si>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</si>
  <si>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</si>
  <si>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</si>
  <si>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</si>
  <si>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</si>
  <si>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</si>
  <si>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</si>
  <si>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</si>
  <si>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</si>
  <si>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</si>
  <si>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</si>
  <si>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</si>
  <si>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</si>
  <si>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</si>
  <si>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</si>
  <si>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</si>
  <si>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</si>
  <si>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</si>
  <si>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</si>
  <si>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</si>
  <si>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</si>
  <si>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</si>
  <si>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</si>
  <si>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</si>
  <si>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</si>
  <si>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</si>
  <si>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</si>
  <si>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</si>
  <si>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</si>
  <si>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</si>
  <si>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</si>
  <si>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</si>
  <si>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</si>
  <si>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</si>
  <si>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</si>
  <si>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</si>
  <si>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</si>
  <si>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</si>
  <si>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</si>
  <si>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</si>
  <si>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</si>
  <si>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</si>
  <si>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</si>
  <si>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</si>
  <si>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</si>
  <si>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</si>
  <si>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</si>
  <si>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</si>
  <si>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</si>
  <si>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</si>
  <si>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</si>
  <si>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</si>
  <si>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</si>
  <si>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</si>
  <si>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</si>
  <si>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</si>
  <si>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</si>
  <si>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</si>
  <si>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</si>
  <si>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</si>
  <si>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</si>
  <si>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</si>
  <si>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</si>
  <si>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</si>
  <si>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</si>
  <si>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</si>
  <si>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</si>
  <si>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</si>
  <si>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</si>
  <si>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</si>
  <si>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</si>
  <si>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</si>
  <si>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</si>
  <si>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</si>
  <si>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</si>
  <si>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</si>
  <si>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</si>
  <si>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</si>
  <si>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</si>
  <si>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</si>
  <si>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</si>
  <si>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</si>
  <si>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</si>
  <si>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</si>
  <si>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</si>
  <si>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</si>
  <si>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</si>
  <si>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</si>
  <si>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</si>
  <si>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</si>
  <si>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</si>
  <si>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</si>
  <si>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</si>
  <si>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</si>
  <si>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</si>
  <si>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</si>
  <si>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</si>
  <si>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</si>
  <si>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</si>
  <si>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</si>
  <si>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</si>
  <si>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</si>
  <si>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</si>
  <si>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</si>
  <si>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</si>
  <si>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</si>
  <si>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</si>
  <si>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</si>
  <si>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</si>
  <si>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</si>
  <si>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</si>
  <si>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</si>
  <si>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</si>
  <si>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</si>
  <si>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</si>
  <si>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</si>
  <si>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</si>
  <si>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</si>
  <si>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</si>
  <si>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</si>
  <si>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</si>
  <si>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</si>
  <si>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</si>
  <si>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</si>
  <si>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</si>
  <si>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</si>
  <si>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</si>
  <si>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</si>
  <si>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</si>
  <si>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</si>
  <si>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</si>
  <si>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</si>
  <si>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</si>
  <si>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</si>
  <si>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</si>
  <si>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</si>
  <si>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</si>
  <si>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</si>
  <si>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</si>
  <si>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</si>
  <si>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</si>
  <si>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</si>
  <si>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</si>
  <si>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</si>
  <si>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</si>
  <si>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</si>
  <si>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</si>
  <si>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</si>
  <si>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</si>
  <si>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</si>
  <si>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</si>
  <si>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</si>
  <si>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</si>
  <si>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</si>
  <si>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</si>
  <si>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</si>
  <si>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</si>
  <si>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</si>
  <si>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</si>
  <si>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</si>
  <si>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</si>
  <si>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</si>
  <si>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</si>
  <si>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</si>
  <si>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</si>
  <si>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</si>
  <si>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</si>
  <si>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</si>
  <si>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</si>
  <si>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</si>
  <si>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</si>
  <si>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</si>
  <si>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</si>
  <si>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</si>
  <si>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</si>
  <si>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</si>
  <si>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</si>
  <si>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</si>
  <si>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</si>
  <si>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</si>
  <si>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</si>
  <si>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</si>
  <si>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</si>
  <si>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</si>
  <si>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</si>
  <si>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</si>
  <si>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</si>
  <si>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</si>
  <si>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</si>
  <si>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</si>
  <si>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</si>
  <si>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</si>
  <si>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</si>
  <si>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</si>
  <si>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</si>
  <si>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</si>
  <si>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</si>
  <si>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</si>
  <si>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</si>
  <si>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</si>
  <si>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</si>
  <si>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</si>
  <si>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</si>
  <si>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</si>
  <si>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</si>
  <si>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</si>
  <si>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</si>
  <si>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</si>
  <si>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</si>
  <si>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</si>
  <si>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</si>
  <si>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</si>
  <si>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</si>
  <si>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</si>
  <si>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</si>
  <si>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</si>
  <si>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</si>
  <si>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</si>
  <si>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</si>
  <si>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</si>
  <si>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</si>
  <si>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</si>
  <si>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</si>
  <si>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</si>
  <si>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</si>
  <si>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</si>
  <si>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</si>
  <si>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</si>
  <si>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</si>
  <si>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</si>
  <si>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</si>
  <si>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</si>
  <si>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</si>
  <si>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</si>
  <si>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</si>
  <si>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</si>
  <si>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</si>
  <si>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</si>
  <si>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</si>
  <si>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</si>
  <si>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</si>
  <si>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</si>
  <si>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</si>
  <si>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</si>
  <si>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</si>
  <si>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</si>
  <si>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</si>
  <si>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</si>
  <si>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</si>
  <si>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</si>
  <si>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</si>
  <si>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</si>
  <si>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</si>
  <si>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</si>
  <si>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</si>
  <si>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</si>
  <si>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</si>
  <si>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</si>
  <si>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</si>
  <si>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</si>
  <si>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</si>
  <si>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</si>
  <si>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</si>
  <si>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</si>
  <si>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</si>
  <si>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</si>
  <si>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</si>
  <si>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</si>
  <si>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</si>
  <si>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</si>
  <si>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</si>
  <si>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</si>
  <si>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</si>
  <si>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</si>
  <si>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</si>
  <si>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</si>
  <si>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</si>
  <si>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</si>
  <si>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</si>
  <si>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</si>
  <si>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</si>
  <si>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</si>
  <si>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</si>
  <si>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</si>
  <si>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</si>
  <si>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</si>
  <si>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</si>
  <si>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</si>
  <si>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</si>
  <si>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</si>
  <si>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</si>
  <si>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</si>
  <si>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</si>
  <si>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</si>
  <si>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</si>
  <si>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</si>
  <si>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</si>
  <si>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</si>
  <si>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</si>
  <si>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</si>
  <si>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</si>
  <si>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</si>
  <si>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</si>
  <si>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</si>
  <si>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</si>
  <si>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</si>
  <si>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</si>
  <si>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</si>
  <si>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</si>
  <si>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</si>
  <si>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</si>
  <si>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</si>
  <si>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</si>
  <si>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</si>
  <si>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</si>
  <si>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</si>
  <si>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</si>
  <si>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</si>
  <si>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</si>
  <si>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</si>
  <si>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</si>
  <si>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</si>
  <si>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</si>
  <si>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</si>
  <si>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</si>
  <si>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</si>
  <si>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</si>
  <si>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</si>
  <si>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</si>
  <si>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</si>
  <si>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</si>
  <si>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</si>
  <si>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</si>
  <si>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</si>
  <si>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</si>
  <si>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</si>
  <si>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</si>
  <si>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</si>
  <si>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</si>
  <si>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</si>
  <si>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</si>
  <si>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</si>
  <si>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</si>
  <si>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</si>
  <si>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</si>
  <si>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</si>
  <si>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</si>
  <si>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</si>
  <si>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</si>
  <si>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</si>
  <si>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</si>
  <si>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</si>
  <si>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</si>
  <si>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</si>
  <si>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</si>
  <si>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</si>
  <si>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</si>
  <si>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</si>
  <si>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</si>
  <si>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</si>
  <si>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</si>
  <si>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</si>
  <si>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</si>
  <si>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</si>
  <si>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</si>
  <si>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</si>
  <si>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</si>
  <si>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</si>
  <si>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</si>
  <si>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</si>
  <si>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</si>
  <si>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</si>
  <si>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</si>
  <si>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</si>
  <si>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</si>
  <si>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</si>
  <si>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</si>
  <si>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</si>
  <si>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</si>
  <si>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</si>
  <si>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</si>
  <si>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</si>
  <si>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</si>
  <si>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</si>
  <si>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</si>
  <si>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</si>
  <si>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</si>
  <si>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</si>
  <si>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</si>
  <si>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</si>
  <si>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</si>
  <si>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</si>
  <si>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</si>
  <si>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</si>
  <si>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</si>
  <si>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</si>
  <si>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</si>
  <si>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</si>
  <si>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</si>
  <si>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</si>
  <si>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</si>
  <si>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</si>
  <si>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</si>
  <si>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</si>
  <si>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</si>
  <si>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</si>
  <si>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</si>
  <si>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</si>
  <si>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</si>
  <si>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</si>
  <si>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</si>
  <si>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</si>
  <si>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</si>
  <si>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</si>
  <si>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</si>
  <si>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</si>
  <si>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</si>
  <si>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</si>
  <si>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</si>
  <si>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</si>
  <si>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</si>
  <si>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</si>
  <si>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</si>
  <si>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</si>
  <si>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</si>
  <si>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</si>
  <si>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</si>
  <si>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</si>
  <si>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</si>
  <si>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</si>
  <si>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</si>
  <si>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</si>
  <si>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</si>
  <si>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</si>
  <si>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</si>
  <si>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</si>
  <si>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</si>
  <si>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</si>
  <si>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</si>
  <si>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</si>
  <si>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</si>
  <si>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</si>
  <si>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</si>
  <si>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</si>
  <si>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</si>
  <si>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</si>
  <si>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</si>
  <si>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</si>
  <si>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</si>
  <si>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</si>
  <si>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</si>
  <si>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</si>
  <si>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</si>
  <si>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</si>
  <si>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</si>
  <si>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</si>
  <si>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</si>
  <si>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</si>
  <si>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</si>
  <si>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</si>
  <si>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</si>
  <si>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</si>
  <si>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</si>
  <si>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</si>
  <si>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</si>
  <si>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</si>
  <si>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</si>
  <si>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</si>
  <si>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</si>
  <si>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</si>
  <si>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</si>
  <si>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</si>
  <si>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</si>
  <si>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</si>
  <si>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</si>
  <si>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</si>
  <si>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</si>
  <si>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</si>
  <si>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</si>
  <si>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</si>
  <si>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</si>
  <si>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</si>
  <si>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</si>
  <si>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</si>
  <si>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</si>
  <si>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</si>
  <si>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</si>
  <si>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</si>
  <si>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</si>
  <si>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</si>
  <si>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</si>
  <si>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</si>
  <si>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</si>
  <si>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</si>
  <si>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</si>
  <si>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</si>
  <si>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</si>
  <si>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</si>
  <si>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</si>
  <si>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</si>
  <si>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</si>
  <si>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</si>
  <si>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</si>
  <si>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</si>
  <si>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</si>
  <si>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</si>
  <si>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</si>
  <si>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</si>
  <si>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</si>
  <si>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</si>
  <si>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</si>
  <si>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</si>
  <si>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</si>
  <si>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</si>
  <si>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</si>
  <si>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</si>
  <si>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</si>
  <si>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</si>
  <si>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</si>
  <si>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</si>
  <si>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</si>
  <si>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</si>
  <si>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</si>
  <si>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</si>
  <si>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</si>
  <si>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</si>
  <si>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</si>
  <si>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</si>
  <si>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</si>
  <si>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</si>
  <si>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</si>
  <si>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</si>
  <si>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</si>
  <si>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</si>
  <si>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</si>
  <si>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</si>
  <si>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</si>
  <si>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</si>
  <si>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</si>
  <si>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</si>
  <si>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</si>
  <si>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</si>
  <si>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</si>
  <si>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</si>
  <si>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</si>
  <si>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</si>
  <si>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</si>
  <si>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</si>
  <si>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</si>
  <si>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</si>
  <si>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</si>
  <si>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</si>
  <si>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</si>
  <si>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</si>
  <si>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</si>
  <si>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</si>
  <si>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</si>
  <si>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</si>
  <si>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</si>
  <si>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</si>
  <si>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</si>
  <si>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</si>
  <si>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</si>
  <si>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</si>
  <si>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</si>
  <si>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</si>
  <si>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</si>
  <si>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</si>
  <si>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</si>
  <si>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</si>
  <si>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</si>
  <si>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</si>
  <si>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</si>
  <si>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</si>
  <si>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</si>
  <si>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</si>
  <si>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</si>
  <si>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</si>
  <si>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</si>
  <si>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</si>
  <si>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</si>
  <si>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</si>
  <si>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</si>
  <si>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</si>
  <si>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</si>
  <si>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</si>
  <si>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</si>
  <si>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</si>
  <si>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</si>
  <si>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</si>
  <si>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</si>
  <si>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</si>
  <si>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</si>
  <si>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</si>
  <si>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</si>
  <si>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</si>
  <si>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</si>
  <si>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</si>
  <si>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</si>
  <si>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</si>
  <si>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</si>
  <si>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</si>
  <si>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</si>
  <si>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</si>
  <si>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</si>
  <si>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</si>
  <si>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</si>
  <si>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</si>
  <si>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</si>
  <si>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</si>
  <si>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</si>
  <si>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</si>
  <si>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</si>
  <si>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</si>
  <si>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</si>
  <si>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</si>
  <si>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</si>
  <si>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</si>
  <si>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</si>
  <si>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</si>
  <si>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</si>
  <si>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</si>
  <si>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</si>
  <si>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</si>
  <si>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</si>
  <si>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</si>
  <si>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</si>
  <si>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</si>
  <si>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</si>
  <si>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</si>
  <si>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</si>
  <si>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</si>
  <si>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</si>
  <si>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</si>
  <si>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</si>
  <si>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</si>
  <si>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</si>
  <si>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</si>
  <si>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</si>
  <si>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</si>
  <si>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</si>
  <si>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</si>
  <si>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</si>
  <si>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</si>
  <si>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</si>
  <si>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</si>
  <si>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</si>
  <si>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</si>
  <si>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</si>
  <si>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</si>
  <si>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</si>
  <si>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</si>
  <si>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</si>
  <si>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</si>
  <si>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</si>
  <si>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</si>
  <si>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</si>
  <si>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</si>
  <si>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</si>
  <si>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</si>
  <si>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</si>
  <si>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</si>
  <si>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</si>
  <si>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</si>
  <si>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</si>
  <si>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</si>
  <si>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</si>
  <si>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</si>
  <si>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</si>
  <si>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</si>
  <si>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</si>
  <si>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</si>
  <si>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</si>
  <si>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</si>
  <si>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</si>
  <si>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</si>
  <si>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</si>
  <si>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</si>
  <si>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</si>
  <si>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</si>
  <si>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</si>
  <si>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</si>
  <si>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</si>
  <si>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</si>
  <si>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</si>
  <si>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</si>
  <si>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</si>
  <si>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</si>
  <si>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</si>
  <si>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</si>
  <si>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</si>
  <si>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</si>
  <si>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</si>
  <si>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</si>
  <si>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</si>
  <si>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</si>
  <si>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</si>
  <si>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</si>
  <si>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</si>
  <si>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</si>
  <si>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</si>
  <si>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</si>
  <si>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</si>
  <si>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</si>
  <si>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</si>
  <si>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</si>
  <si>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</si>
  <si>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</si>
  <si>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</si>
  <si>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</si>
  <si>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</si>
  <si>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</si>
  <si>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</si>
  <si>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</si>
  <si>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</si>
  <si>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</si>
  <si>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</si>
  <si>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</si>
  <si>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</si>
  <si>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</si>
  <si>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</si>
  <si>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</si>
  <si>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</si>
  <si>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</si>
  <si>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</si>
  <si>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</si>
  <si>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</si>
  <si>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</si>
  <si>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</si>
  <si>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</si>
  <si>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</si>
  <si>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</si>
  <si>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</si>
  <si>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</si>
  <si>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</si>
  <si>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</si>
  <si>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</si>
  <si>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</si>
  <si>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</si>
  <si>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</si>
  <si>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</si>
  <si>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</si>
  <si>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</si>
  <si>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</si>
  <si>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</si>
  <si>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</si>
  <si>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</si>
  <si>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</si>
  <si>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</si>
  <si>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</si>
  <si>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</si>
  <si>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</si>
  <si>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</si>
  <si>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</si>
  <si>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</si>
  <si>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</si>
  <si>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</si>
  <si>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</si>
  <si>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</si>
  <si>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</si>
  <si>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</si>
  <si>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</si>
  <si>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</si>
  <si>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</si>
  <si>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</si>
  <si>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</si>
  <si>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</si>
  <si>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</si>
  <si>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</si>
  <si>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</si>
  <si>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</si>
  <si>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</si>
  <si>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</si>
  <si>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</si>
  <si>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</si>
  <si>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</si>
  <si>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</si>
  <si>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</si>
  <si>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</si>
  <si>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</si>
  <si>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</si>
  <si>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</si>
  <si>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</si>
  <si>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</si>
  <si>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</si>
  <si>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</si>
  <si>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</si>
  <si>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</si>
  <si>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</si>
  <si>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</si>
  <si>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</si>
  <si>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</si>
  <si>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</si>
  <si>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</si>
  <si>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</si>
  <si>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</si>
  <si>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</si>
  <si>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</si>
  <si>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</si>
  <si>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</si>
  <si>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</si>
  <si>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</si>
  <si>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</si>
  <si>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</si>
  <si>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</si>
  <si>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</si>
  <si>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</si>
  <si>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</si>
  <si>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</si>
  <si>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</si>
  <si>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</si>
  <si>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</si>
  <si>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</si>
  <si>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</si>
  <si>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</si>
  <si>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</si>
  <si>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</si>
  <si>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</si>
  <si>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</si>
  <si>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</si>
  <si>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</si>
  <si>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</si>
  <si>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</si>
  <si>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</si>
  <si>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</si>
  <si>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</si>
  <si>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</si>
  <si>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</si>
  <si>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</si>
  <si>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</si>
  <si>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</si>
  <si>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</si>
  <si>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</si>
  <si>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</si>
  <si>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</si>
  <si>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</si>
  <si>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</si>
  <si>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</si>
  <si>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</si>
  <si>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</si>
  <si>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</si>
  <si>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</si>
  <si>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</si>
  <si>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</si>
  <si>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</si>
  <si>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</si>
  <si>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</si>
  <si>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</si>
  <si>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</si>
  <si>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</si>
  <si>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</si>
  <si>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</si>
  <si>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</si>
  <si>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</si>
  <si>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</si>
  <si>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</si>
  <si>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</si>
  <si>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</si>
  <si>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</si>
  <si>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</si>
  <si>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</si>
  <si>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</si>
  <si>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</si>
  <si>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</si>
  <si>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</si>
  <si>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</si>
  <si>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</si>
  <si>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</si>
  <si>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</si>
  <si>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</si>
  <si>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</si>
  <si>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</si>
  <si>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</si>
  <si>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</si>
  <si>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</si>
  <si>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</si>
  <si>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</si>
  <si>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</si>
  <si>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</si>
  <si>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</si>
  <si>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</si>
  <si>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</si>
  <si>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</si>
  <si>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</si>
  <si>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</si>
  <si>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</si>
  <si>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</si>
  <si>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</si>
  <si>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</si>
  <si>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</si>
  <si>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</si>
  <si>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</si>
  <si>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</si>
  <si>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</si>
  <si>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</si>
  <si>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</si>
  <si>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</si>
  <si>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</si>
  <si>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</si>
  <si>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</si>
  <si>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</si>
  <si>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</si>
  <si>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</si>
  <si>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</si>
  <si>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</si>
  <si>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</si>
  <si>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</si>
  <si>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</si>
  <si>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</si>
  <si>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</si>
  <si>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</si>
  <si>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</si>
  <si>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</si>
  <si>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</si>
  <si>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</si>
  <si>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</si>
  <si>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</si>
  <si>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</si>
  <si>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</si>
  <si>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</si>
  <si>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</si>
  <si>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</si>
  <si>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</si>
  <si>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</si>
  <si>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</si>
  <si>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</si>
  <si>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</si>
  <si>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</si>
  <si>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</si>
  <si>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</si>
  <si>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</si>
  <si>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</si>
  <si>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</si>
  <si>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</si>
  <si>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</si>
  <si>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</si>
  <si>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</si>
  <si>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</si>
  <si>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</si>
  <si>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</si>
  <si>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</si>
  <si>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</si>
  <si>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</si>
  <si>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</si>
  <si>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</si>
  <si>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</si>
  <si>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</si>
  <si>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</si>
  <si>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</si>
  <si>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</si>
  <si>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</si>
  <si>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</si>
  <si>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</si>
  <si>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</si>
  <si>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</si>
  <si>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</si>
  <si>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</si>
  <si>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</si>
  <si>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</si>
  <si>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</si>
  <si>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</si>
  <si>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</si>
  <si>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</si>
  <si>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</si>
  <si>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</si>
  <si>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</si>
  <si>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</si>
  <si>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</si>
  <si>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</si>
  <si>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</si>
  <si>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</si>
  <si>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</si>
  <si>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</si>
  <si>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</si>
  <si>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</si>
  <si>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</si>
  <si>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</si>
  <si>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</si>
  <si>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</si>
  <si>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</si>
  <si>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</si>
  <si>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</si>
  <si>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</si>
  <si>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</si>
  <si>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</si>
  <si>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</si>
  <si>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</si>
  <si>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</si>
  <si>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</si>
  <si>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</si>
  <si>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</si>
  <si>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</si>
  <si>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</si>
  <si>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</si>
  <si>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</si>
  <si>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</si>
  <si>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</si>
  <si>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</si>
  <si>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</si>
  <si>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</si>
  <si>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</si>
  <si>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</si>
  <si>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</si>
  <si>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</si>
  <si>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</si>
  <si>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</si>
  <si>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</si>
  <si>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</si>
  <si>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</si>
  <si>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</si>
  <si>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</si>
  <si>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</si>
  <si>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</si>
  <si>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</si>
  <si>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</si>
  <si>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</si>
  <si>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</si>
  <si>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</si>
  <si>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</si>
  <si>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</si>
  <si>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Empty 6/24</t>
  </si>
  <si>
    <t>6.24.2026</t>
  </si>
  <si>
    <t>62Q</t>
  </si>
  <si>
    <t>409 Home</t>
  </si>
  <si>
    <t>RG &gt; 436Stainless</t>
  </si>
  <si>
    <t>2026-06-24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</si>
  <si>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</si>
  <si>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</si>
  <si>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</si>
  <si>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</si>
  <si>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</si>
  <si>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</si>
  <si>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</si>
  <si>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</si>
  <si>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</si>
  <si>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06/24/2026</t>
  </si>
  <si>
    <t>24G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</si>
  <si>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</si>
  <si>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</si>
  <si>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</si>
  <si>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</si>
  <si>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</si>
  <si>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</si>
  <si>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</si>
  <si>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</si>
  <si>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</si>
  <si>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</si>
  <si>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</si>
  <si>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</si>
  <si>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</si>
  <si>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</si>
  <si>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</si>
  <si>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</si>
  <si>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</si>
  <si>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</si>
  <si>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</si>
  <si>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</si>
  <si>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</si>
  <si>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</si>
  <si>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</si>
  <si>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</si>
  <si>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</si>
  <si>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</si>
  <si>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</si>
  <si>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</si>
  <si>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</si>
  <si>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</si>
  <si>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</si>
  <si>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</si>
  <si>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</si>
  <si>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</si>
  <si>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</si>
  <si>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</si>
  <si>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</si>
  <si>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</si>
  <si>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</si>
  <si>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</si>
  <si>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</si>
  <si>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</si>
  <si>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</si>
  <si>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</si>
  <si>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</si>
  <si>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</si>
  <si>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</si>
  <si>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</si>
  <si>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</si>
  <si>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</si>
  <si>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</si>
  <si>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</si>
  <si>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</si>
  <si>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</si>
  <si>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</si>
  <si>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</si>
  <si>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</si>
  <si>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</si>
  <si>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</si>
  <si>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</si>
  <si>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</si>
  <si>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11613</t>
  </si>
  <si>
    <t>H141730</t>
  </si>
  <si>
    <t>Empty 6/25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</si>
</sst>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5"/>
  <sheetViews>
    <sheetView workbookViewId="0">
      <selection activeCell="B29" sqref="B29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29</v>
      </c>
      <c r="E24">
        <v>12</v>
      </c>
    </row>
    <row r="25" spans="1:5" x14ac:dyDescent="0.25">
      <c r="A25" t="s">
        <v>1799</v>
      </c>
      <c r="B25">
        <v>2612340</v>
      </c>
      <c r="C25">
        <v>1306.17</v>
      </c>
      <c r="D25">
        <v>24</v>
      </c>
      <c r="E25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61"/>
  <sheetViews>
    <sheetView topLeftCell="A517" workbookViewId="0">
      <selection activeCell="I540" sqref="I540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  <row r="539" spans="1:5" x14ac:dyDescent="0.25">
      <c r="A539" t="s">
        <v>1799</v>
      </c>
      <c r="B539" t="s">
        <v>659</v>
      </c>
      <c r="C539" t="s">
        <v>218</v>
      </c>
      <c r="D539">
        <v>361150</v>
      </c>
      <c r="E539">
        <v>180.57</v>
      </c>
    </row>
    <row r="540" spans="1:5" x14ac:dyDescent="0.25">
      <c r="A540" t="s">
        <v>1799</v>
      </c>
      <c r="B540" t="s">
        <v>79</v>
      </c>
      <c r="C540" t="s">
        <v>80</v>
      </c>
      <c r="D540">
        <v>41600</v>
      </c>
      <c r="E540">
        <v>20.8</v>
      </c>
    </row>
    <row r="541" spans="1:5" x14ac:dyDescent="0.25">
      <c r="A541" t="s">
        <v>1799</v>
      </c>
      <c r="B541" t="s">
        <v>71</v>
      </c>
      <c r="C541" t="s">
        <v>81</v>
      </c>
      <c r="D541">
        <v>90200</v>
      </c>
      <c r="E541">
        <v>45.1</v>
      </c>
    </row>
    <row r="542" spans="1:5" x14ac:dyDescent="0.25">
      <c r="A542" t="s">
        <v>1799</v>
      </c>
      <c r="B542" t="s">
        <v>85</v>
      </c>
      <c r="C542" t="s">
        <v>83</v>
      </c>
      <c r="D542">
        <v>506950</v>
      </c>
      <c r="E542">
        <v>253.47</v>
      </c>
    </row>
    <row r="543" spans="1:5" x14ac:dyDescent="0.25">
      <c r="A543" t="s">
        <v>1799</v>
      </c>
      <c r="B543" t="s">
        <v>1307</v>
      </c>
      <c r="C543" t="s">
        <v>83</v>
      </c>
      <c r="D543">
        <v>321850</v>
      </c>
      <c r="E543">
        <v>160.93</v>
      </c>
    </row>
    <row r="544" spans="1:5" x14ac:dyDescent="0.25">
      <c r="A544" t="s">
        <v>1799</v>
      </c>
      <c r="B544" t="s">
        <v>745</v>
      </c>
      <c r="C544" t="s">
        <v>746</v>
      </c>
      <c r="D544">
        <v>1480</v>
      </c>
      <c r="E544">
        <v>0.74</v>
      </c>
    </row>
    <row r="545" spans="1:5" x14ac:dyDescent="0.25">
      <c r="A545" t="s">
        <v>1799</v>
      </c>
      <c r="B545" t="s">
        <v>430</v>
      </c>
      <c r="C545" t="s">
        <v>431</v>
      </c>
      <c r="D545">
        <v>45500</v>
      </c>
      <c r="E545">
        <v>22.75</v>
      </c>
    </row>
    <row r="546" spans="1:5" x14ac:dyDescent="0.25">
      <c r="A546" t="s">
        <v>1799</v>
      </c>
      <c r="B546" t="s">
        <v>219</v>
      </c>
      <c r="C546" t="s">
        <v>220</v>
      </c>
      <c r="D546">
        <v>32200</v>
      </c>
      <c r="E546">
        <v>16.100000000000001</v>
      </c>
    </row>
    <row r="547" spans="1:5" x14ac:dyDescent="0.25">
      <c r="A547" t="s">
        <v>1799</v>
      </c>
      <c r="B547" t="s">
        <v>90</v>
      </c>
      <c r="C547" t="s">
        <v>62</v>
      </c>
      <c r="D547">
        <v>85600</v>
      </c>
      <c r="E547">
        <v>42.8</v>
      </c>
    </row>
    <row r="548" spans="1:5" x14ac:dyDescent="0.25">
      <c r="A548" t="s">
        <v>1799</v>
      </c>
      <c r="B548" t="s">
        <v>63</v>
      </c>
      <c r="C548" t="s">
        <v>62</v>
      </c>
      <c r="D548">
        <v>215750</v>
      </c>
      <c r="E548">
        <v>107.88</v>
      </c>
    </row>
    <row r="549" spans="1:5" x14ac:dyDescent="0.25">
      <c r="A549" t="s">
        <v>1799</v>
      </c>
      <c r="B549" t="s">
        <v>91</v>
      </c>
      <c r="C549" t="s">
        <v>92</v>
      </c>
      <c r="D549">
        <v>45200</v>
      </c>
      <c r="E549">
        <v>22.6</v>
      </c>
    </row>
    <row r="550" spans="1:5" x14ac:dyDescent="0.25">
      <c r="A550" t="s">
        <v>1799</v>
      </c>
      <c r="B550" t="s">
        <v>72</v>
      </c>
      <c r="C550" t="s">
        <v>92</v>
      </c>
      <c r="D550">
        <v>39800</v>
      </c>
      <c r="E550">
        <v>19.899999999999999</v>
      </c>
    </row>
    <row r="551" spans="1:5" x14ac:dyDescent="0.25">
      <c r="A551" t="s">
        <v>1799</v>
      </c>
      <c r="B551" t="s">
        <v>73</v>
      </c>
      <c r="C551" t="s">
        <v>92</v>
      </c>
      <c r="D551">
        <v>71760</v>
      </c>
      <c r="E551">
        <v>35.880000000000003</v>
      </c>
    </row>
    <row r="552" spans="1:5" x14ac:dyDescent="0.25">
      <c r="A552" t="s">
        <v>1799</v>
      </c>
      <c r="B552" t="s">
        <v>1308</v>
      </c>
      <c r="C552" t="s">
        <v>94</v>
      </c>
      <c r="D552">
        <v>78650</v>
      </c>
      <c r="E552">
        <v>39.33</v>
      </c>
    </row>
    <row r="553" spans="1:5" x14ac:dyDescent="0.25">
      <c r="A553" t="s">
        <v>1799</v>
      </c>
      <c r="B553" t="s">
        <v>65</v>
      </c>
      <c r="C553" t="s">
        <v>55</v>
      </c>
      <c r="D553">
        <v>436720</v>
      </c>
      <c r="E553">
        <v>218.36</v>
      </c>
    </row>
    <row r="554" spans="1:5" x14ac:dyDescent="0.25">
      <c r="A554" t="s">
        <v>1799</v>
      </c>
      <c r="B554" t="s">
        <v>67</v>
      </c>
      <c r="C554" t="s">
        <v>49</v>
      </c>
      <c r="D554">
        <v>15300</v>
      </c>
      <c r="E554">
        <v>7.65</v>
      </c>
    </row>
    <row r="555" spans="1:5" x14ac:dyDescent="0.25">
      <c r="A555" t="s">
        <v>1799</v>
      </c>
      <c r="B555" t="s">
        <v>107</v>
      </c>
      <c r="C555" t="s">
        <v>108</v>
      </c>
      <c r="D555">
        <v>10050</v>
      </c>
      <c r="E555">
        <v>5.03</v>
      </c>
    </row>
    <row r="556" spans="1:5" x14ac:dyDescent="0.25">
      <c r="A556" t="s">
        <v>1799</v>
      </c>
      <c r="B556" t="s">
        <v>56</v>
      </c>
      <c r="C556" t="s">
        <v>57</v>
      </c>
      <c r="D556">
        <v>19830</v>
      </c>
      <c r="E556">
        <v>9.91</v>
      </c>
    </row>
    <row r="557" spans="1:5" x14ac:dyDescent="0.25">
      <c r="A557" t="s">
        <v>1799</v>
      </c>
      <c r="B557" t="s">
        <v>58</v>
      </c>
      <c r="C557" t="s">
        <v>59</v>
      </c>
      <c r="D557">
        <v>37680</v>
      </c>
      <c r="E557">
        <v>18.84</v>
      </c>
    </row>
    <row r="558" spans="1:5" x14ac:dyDescent="0.25">
      <c r="A558" t="s">
        <v>1799</v>
      </c>
      <c r="B558" t="s">
        <v>1200</v>
      </c>
      <c r="C558" t="s">
        <v>207</v>
      </c>
      <c r="D558">
        <v>15000</v>
      </c>
      <c r="E558">
        <v>7.5</v>
      </c>
    </row>
    <row r="559" spans="1:5" x14ac:dyDescent="0.25">
      <c r="A559" t="s">
        <v>1799</v>
      </c>
      <c r="B559" t="s">
        <v>50</v>
      </c>
      <c r="C559" t="s">
        <v>51</v>
      </c>
      <c r="D559">
        <v>4150</v>
      </c>
      <c r="E559">
        <v>2.08</v>
      </c>
    </row>
    <row r="560" spans="1:5" x14ac:dyDescent="0.25">
      <c r="A560" t="s">
        <v>1799</v>
      </c>
      <c r="B560" t="s">
        <v>66</v>
      </c>
      <c r="C560" t="s">
        <v>52</v>
      </c>
      <c r="D560">
        <v>29950</v>
      </c>
      <c r="E560">
        <v>14.97</v>
      </c>
    </row>
    <row r="561" spans="1:5" x14ac:dyDescent="0.25">
      <c r="A561" t="s">
        <v>1799</v>
      </c>
      <c r="B561" t="s">
        <v>60</v>
      </c>
      <c r="C561" t="s">
        <v>61</v>
      </c>
      <c r="D561">
        <v>105970</v>
      </c>
      <c r="E561">
        <v>52.98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0"/>
  <sheetViews>
    <sheetView workbookViewId="0">
      <selection activeCell="H14" sqref="H14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2857200</v>
      </c>
      <c r="D5">
        <v>1428.6</v>
      </c>
    </row>
    <row r="6" spans="1:4" x14ac:dyDescent="0.25">
      <c r="A6" t="s">
        <v>78</v>
      </c>
      <c r="B6" t="s">
        <v>77</v>
      </c>
      <c r="C6">
        <v>1615380</v>
      </c>
      <c r="D6">
        <v>807.69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856550</v>
      </c>
      <c r="D8">
        <v>428.27</v>
      </c>
    </row>
    <row r="9" spans="1:4" x14ac:dyDescent="0.25">
      <c r="A9" t="s">
        <v>217</v>
      </c>
      <c r="B9" t="s">
        <v>218</v>
      </c>
      <c r="C9">
        <v>990100</v>
      </c>
      <c r="D9">
        <v>495.05</v>
      </c>
    </row>
    <row r="10" spans="1:4" x14ac:dyDescent="0.25">
      <c r="A10" t="s">
        <v>79</v>
      </c>
      <c r="B10" t="s">
        <v>80</v>
      </c>
      <c r="C10">
        <v>392550</v>
      </c>
      <c r="D10">
        <v>196.28</v>
      </c>
    </row>
    <row r="11" spans="1:4" x14ac:dyDescent="0.25">
      <c r="A11" t="s">
        <v>70</v>
      </c>
      <c r="B11" t="s">
        <v>80</v>
      </c>
      <c r="C11">
        <v>65700</v>
      </c>
      <c r="D11">
        <v>32.85</v>
      </c>
    </row>
    <row r="12" spans="1:4" x14ac:dyDescent="0.25">
      <c r="A12" t="s">
        <v>71</v>
      </c>
      <c r="B12" t="s">
        <v>81</v>
      </c>
      <c r="C12">
        <v>678500</v>
      </c>
      <c r="D12">
        <v>339.25</v>
      </c>
    </row>
    <row r="13" spans="1:4" x14ac:dyDescent="0.25">
      <c r="A13" t="s">
        <v>1305</v>
      </c>
      <c r="B13" t="s">
        <v>1306</v>
      </c>
      <c r="C13">
        <v>45350</v>
      </c>
      <c r="D13">
        <v>22.68</v>
      </c>
    </row>
    <row r="14" spans="1:4" x14ac:dyDescent="0.25">
      <c r="A14" t="s">
        <v>320</v>
      </c>
      <c r="B14" t="s">
        <v>321</v>
      </c>
      <c r="C14">
        <v>1023100</v>
      </c>
      <c r="D14">
        <v>511.55</v>
      </c>
    </row>
    <row r="15" spans="1:4" x14ac:dyDescent="0.25">
      <c r="A15" t="s">
        <v>999</v>
      </c>
      <c r="B15" t="s">
        <v>556</v>
      </c>
      <c r="C15">
        <v>30900</v>
      </c>
      <c r="D15">
        <v>15.45</v>
      </c>
    </row>
    <row r="16" spans="1:4" x14ac:dyDescent="0.25">
      <c r="A16" t="s">
        <v>555</v>
      </c>
      <c r="B16" t="s">
        <v>556</v>
      </c>
      <c r="C16">
        <v>45200</v>
      </c>
      <c r="D16">
        <v>22.6</v>
      </c>
    </row>
    <row r="17" spans="1:4" x14ac:dyDescent="0.25">
      <c r="A17" t="s">
        <v>82</v>
      </c>
      <c r="B17" t="s">
        <v>83</v>
      </c>
      <c r="C17">
        <v>1224150</v>
      </c>
      <c r="D17">
        <v>612.08000000000004</v>
      </c>
    </row>
    <row r="18" spans="1:4" x14ac:dyDescent="0.25">
      <c r="A18" t="s">
        <v>84</v>
      </c>
      <c r="B18" t="s">
        <v>83</v>
      </c>
      <c r="C18">
        <v>2056400</v>
      </c>
      <c r="D18">
        <v>1028.2</v>
      </c>
    </row>
    <row r="19" spans="1:4" x14ac:dyDescent="0.25">
      <c r="A19" t="s">
        <v>85</v>
      </c>
      <c r="B19" t="s">
        <v>83</v>
      </c>
      <c r="C19">
        <v>4339200</v>
      </c>
      <c r="D19">
        <v>2169.6</v>
      </c>
    </row>
    <row r="20" spans="1:4" x14ac:dyDescent="0.25">
      <c r="A20" t="s">
        <v>1307</v>
      </c>
      <c r="B20" t="s">
        <v>83</v>
      </c>
      <c r="C20">
        <v>2155750</v>
      </c>
      <c r="D20">
        <v>1077.8800000000001</v>
      </c>
    </row>
    <row r="21" spans="1:4" x14ac:dyDescent="0.25">
      <c r="A21" t="s">
        <v>745</v>
      </c>
      <c r="B21" t="s">
        <v>746</v>
      </c>
      <c r="C21">
        <v>56390</v>
      </c>
      <c r="D21">
        <v>28.2</v>
      </c>
    </row>
    <row r="22" spans="1:4" x14ac:dyDescent="0.25">
      <c r="A22" t="s">
        <v>430</v>
      </c>
      <c r="B22" t="s">
        <v>431</v>
      </c>
      <c r="C22">
        <v>223300</v>
      </c>
      <c r="D22">
        <v>111.65</v>
      </c>
    </row>
    <row r="23" spans="1:4" x14ac:dyDescent="0.25">
      <c r="A23" t="s">
        <v>219</v>
      </c>
      <c r="B23" t="s">
        <v>220</v>
      </c>
      <c r="C23">
        <v>175000</v>
      </c>
      <c r="D23">
        <v>87.5</v>
      </c>
    </row>
    <row r="24" spans="1:4" x14ac:dyDescent="0.25">
      <c r="A24" t="s">
        <v>86</v>
      </c>
      <c r="B24" t="s">
        <v>87</v>
      </c>
      <c r="C24">
        <v>275100</v>
      </c>
      <c r="D24">
        <v>137.55000000000001</v>
      </c>
    </row>
    <row r="25" spans="1:4" x14ac:dyDescent="0.25">
      <c r="A25" t="s">
        <v>432</v>
      </c>
      <c r="B25" t="s">
        <v>433</v>
      </c>
      <c r="C25">
        <v>118750</v>
      </c>
      <c r="D25">
        <v>59.38</v>
      </c>
    </row>
    <row r="26" spans="1:4" x14ac:dyDescent="0.25">
      <c r="A26" t="s">
        <v>88</v>
      </c>
      <c r="B26" t="s">
        <v>89</v>
      </c>
      <c r="C26">
        <v>360750</v>
      </c>
      <c r="D26">
        <v>180.38</v>
      </c>
    </row>
    <row r="27" spans="1:4" x14ac:dyDescent="0.25">
      <c r="A27" t="s">
        <v>90</v>
      </c>
      <c r="B27" t="s">
        <v>62</v>
      </c>
      <c r="C27">
        <v>1288100</v>
      </c>
      <c r="D27">
        <v>644.04999999999995</v>
      </c>
    </row>
    <row r="28" spans="1:4" x14ac:dyDescent="0.25">
      <c r="A28" t="s">
        <v>63</v>
      </c>
      <c r="B28" t="s">
        <v>62</v>
      </c>
      <c r="C28">
        <v>1760980</v>
      </c>
      <c r="D28">
        <v>880.49</v>
      </c>
    </row>
    <row r="29" spans="1:4" x14ac:dyDescent="0.25">
      <c r="A29" t="s">
        <v>91</v>
      </c>
      <c r="B29" t="s">
        <v>92</v>
      </c>
      <c r="C29">
        <v>534500</v>
      </c>
      <c r="D29">
        <v>267.25</v>
      </c>
    </row>
    <row r="30" spans="1:4" x14ac:dyDescent="0.25">
      <c r="A30" t="s">
        <v>72</v>
      </c>
      <c r="B30" t="s">
        <v>92</v>
      </c>
      <c r="C30">
        <v>355000</v>
      </c>
      <c r="D30">
        <v>177.5</v>
      </c>
    </row>
    <row r="31" spans="1:4" x14ac:dyDescent="0.25">
      <c r="A31" t="s">
        <v>73</v>
      </c>
      <c r="B31" t="s">
        <v>92</v>
      </c>
      <c r="C31">
        <v>1057870</v>
      </c>
      <c r="D31">
        <v>528.92999999999995</v>
      </c>
    </row>
    <row r="32" spans="1:4" x14ac:dyDescent="0.25">
      <c r="A32" t="s">
        <v>93</v>
      </c>
      <c r="B32" t="s">
        <v>94</v>
      </c>
      <c r="C32">
        <v>671530</v>
      </c>
      <c r="D32">
        <v>335.76</v>
      </c>
    </row>
    <row r="33" spans="1:4" x14ac:dyDescent="0.25">
      <c r="A33" t="s">
        <v>1308</v>
      </c>
      <c r="B33" t="s">
        <v>94</v>
      </c>
      <c r="C33">
        <v>262950</v>
      </c>
      <c r="D33">
        <v>131.47</v>
      </c>
    </row>
    <row r="34" spans="1:4" x14ac:dyDescent="0.25">
      <c r="A34" t="s">
        <v>65</v>
      </c>
      <c r="B34" t="s">
        <v>55</v>
      </c>
      <c r="C34">
        <v>5769680</v>
      </c>
      <c r="D34">
        <v>2884.84</v>
      </c>
    </row>
    <row r="35" spans="1:4" x14ac:dyDescent="0.25">
      <c r="A35" t="s">
        <v>95</v>
      </c>
      <c r="B35" t="s">
        <v>55</v>
      </c>
      <c r="C35">
        <v>810960</v>
      </c>
      <c r="D35">
        <v>405.48</v>
      </c>
    </row>
    <row r="36" spans="1:4" x14ac:dyDescent="0.25">
      <c r="A36" t="s">
        <v>105</v>
      </c>
      <c r="B36" t="s">
        <v>55</v>
      </c>
      <c r="C36">
        <v>2970080</v>
      </c>
      <c r="D36">
        <v>1485.04</v>
      </c>
    </row>
    <row r="37" spans="1:4" x14ac:dyDescent="0.25">
      <c r="A37" t="s">
        <v>557</v>
      </c>
      <c r="B37" t="s">
        <v>558</v>
      </c>
      <c r="C37">
        <v>61450</v>
      </c>
      <c r="D37">
        <v>30.73</v>
      </c>
    </row>
    <row r="38" spans="1:4" x14ac:dyDescent="0.25">
      <c r="A38" t="s">
        <v>67</v>
      </c>
      <c r="B38" t="s">
        <v>49</v>
      </c>
      <c r="C38">
        <v>563150</v>
      </c>
      <c r="D38">
        <v>281.57</v>
      </c>
    </row>
    <row r="39" spans="1:4" x14ac:dyDescent="0.25">
      <c r="A39" t="s">
        <v>106</v>
      </c>
      <c r="B39" t="s">
        <v>49</v>
      </c>
      <c r="C39">
        <v>55550</v>
      </c>
      <c r="D39">
        <v>27.77</v>
      </c>
    </row>
    <row r="40" spans="1:4" x14ac:dyDescent="0.25">
      <c r="A40" t="s">
        <v>107</v>
      </c>
      <c r="B40" t="s">
        <v>108</v>
      </c>
      <c r="C40">
        <v>50900</v>
      </c>
      <c r="D40">
        <v>25.45</v>
      </c>
    </row>
    <row r="41" spans="1:4" x14ac:dyDescent="0.25">
      <c r="A41" t="s">
        <v>56</v>
      </c>
      <c r="B41" t="s">
        <v>57</v>
      </c>
      <c r="C41">
        <v>387050</v>
      </c>
      <c r="D41">
        <v>193.53</v>
      </c>
    </row>
    <row r="42" spans="1:4" x14ac:dyDescent="0.25">
      <c r="A42" t="s">
        <v>559</v>
      </c>
      <c r="B42" t="s">
        <v>527</v>
      </c>
      <c r="C42">
        <v>119500</v>
      </c>
      <c r="D42">
        <v>59.75</v>
      </c>
    </row>
    <row r="43" spans="1:4" x14ac:dyDescent="0.25">
      <c r="A43" t="s">
        <v>526</v>
      </c>
      <c r="B43" t="s">
        <v>527</v>
      </c>
      <c r="C43">
        <v>15250</v>
      </c>
      <c r="D43">
        <v>7.62</v>
      </c>
    </row>
    <row r="44" spans="1:4" x14ac:dyDescent="0.25">
      <c r="A44" t="s">
        <v>747</v>
      </c>
      <c r="B44" t="s">
        <v>326</v>
      </c>
      <c r="C44">
        <v>100450</v>
      </c>
      <c r="D44">
        <v>50.23</v>
      </c>
    </row>
    <row r="45" spans="1:4" x14ac:dyDescent="0.25">
      <c r="A45" t="s">
        <v>528</v>
      </c>
      <c r="B45" t="s">
        <v>326</v>
      </c>
      <c r="C45">
        <v>4000</v>
      </c>
      <c r="D45">
        <v>2</v>
      </c>
    </row>
    <row r="46" spans="1:4" x14ac:dyDescent="0.25">
      <c r="A46" t="s">
        <v>96</v>
      </c>
      <c r="B46" t="s">
        <v>97</v>
      </c>
      <c r="C46">
        <v>1607850</v>
      </c>
      <c r="D46">
        <v>803.92</v>
      </c>
    </row>
    <row r="47" spans="1:4" x14ac:dyDescent="0.25">
      <c r="A47" t="s">
        <v>221</v>
      </c>
      <c r="B47" t="s">
        <v>222</v>
      </c>
      <c r="C47">
        <v>91700</v>
      </c>
      <c r="D47">
        <v>45.85</v>
      </c>
    </row>
    <row r="48" spans="1:4" x14ac:dyDescent="0.25">
      <c r="A48" t="s">
        <v>109</v>
      </c>
      <c r="B48" t="s">
        <v>110</v>
      </c>
      <c r="C48">
        <v>279850</v>
      </c>
      <c r="D48">
        <v>139.93</v>
      </c>
    </row>
    <row r="49" spans="1:4" x14ac:dyDescent="0.25">
      <c r="A49" t="s">
        <v>919</v>
      </c>
      <c r="B49" t="s">
        <v>920</v>
      </c>
      <c r="C49">
        <v>221440</v>
      </c>
      <c r="D49">
        <v>110.72</v>
      </c>
    </row>
    <row r="50" spans="1:4" x14ac:dyDescent="0.25">
      <c r="A50" t="s">
        <v>853</v>
      </c>
      <c r="B50" t="s">
        <v>854</v>
      </c>
      <c r="C50">
        <v>12300</v>
      </c>
      <c r="D50">
        <v>6.15</v>
      </c>
    </row>
    <row r="51" spans="1:4" x14ac:dyDescent="0.25">
      <c r="A51" t="s">
        <v>529</v>
      </c>
      <c r="B51" t="s">
        <v>530</v>
      </c>
      <c r="C51">
        <v>11550</v>
      </c>
      <c r="D51">
        <v>5.78</v>
      </c>
    </row>
    <row r="52" spans="1:4" x14ac:dyDescent="0.25">
      <c r="A52" t="s">
        <v>560</v>
      </c>
      <c r="B52" t="s">
        <v>561</v>
      </c>
      <c r="C52">
        <v>18450</v>
      </c>
      <c r="D52">
        <v>9.2200000000000006</v>
      </c>
    </row>
    <row r="53" spans="1:4" x14ac:dyDescent="0.25">
      <c r="A53" t="s">
        <v>58</v>
      </c>
      <c r="B53" t="s">
        <v>59</v>
      </c>
      <c r="C53">
        <v>944460</v>
      </c>
      <c r="D53">
        <v>472.23</v>
      </c>
    </row>
    <row r="54" spans="1:4" x14ac:dyDescent="0.25">
      <c r="A54" t="s">
        <v>206</v>
      </c>
      <c r="B54" t="s">
        <v>207</v>
      </c>
      <c r="C54">
        <v>69200</v>
      </c>
      <c r="D54">
        <v>34.6</v>
      </c>
    </row>
    <row r="55" spans="1:4" x14ac:dyDescent="0.25">
      <c r="A55" t="s">
        <v>1200</v>
      </c>
      <c r="B55" t="s">
        <v>207</v>
      </c>
      <c r="C55">
        <v>15000</v>
      </c>
      <c r="D55">
        <v>7.5</v>
      </c>
    </row>
    <row r="56" spans="1:4" x14ac:dyDescent="0.25">
      <c r="A56" t="s">
        <v>422</v>
      </c>
      <c r="B56" t="s">
        <v>423</v>
      </c>
      <c r="C56">
        <v>47950</v>
      </c>
      <c r="D56">
        <v>23.98</v>
      </c>
    </row>
    <row r="57" spans="1:4" x14ac:dyDescent="0.25">
      <c r="A57" t="s">
        <v>50</v>
      </c>
      <c r="B57" t="s">
        <v>51</v>
      </c>
      <c r="C57">
        <v>74550</v>
      </c>
      <c r="D57">
        <v>37.270000000000003</v>
      </c>
    </row>
    <row r="58" spans="1:4" x14ac:dyDescent="0.25">
      <c r="A58" t="s">
        <v>66</v>
      </c>
      <c r="B58" t="s">
        <v>52</v>
      </c>
      <c r="C58">
        <v>753900</v>
      </c>
      <c r="D58">
        <v>376.95</v>
      </c>
    </row>
    <row r="59" spans="1:4" x14ac:dyDescent="0.25">
      <c r="A59" t="s">
        <v>53</v>
      </c>
      <c r="B59" t="s">
        <v>54</v>
      </c>
      <c r="C59">
        <v>191500</v>
      </c>
      <c r="D59">
        <v>95.75</v>
      </c>
    </row>
    <row r="60" spans="1:4" x14ac:dyDescent="0.25">
      <c r="A60" t="s">
        <v>60</v>
      </c>
      <c r="B60" t="s">
        <v>61</v>
      </c>
      <c r="C60">
        <v>2443610</v>
      </c>
      <c r="D60">
        <v>1221.81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523"/>
  <sheetViews>
    <sheetView topLeftCell="A2197" workbookViewId="0">
      <selection activeCell="H2216" sqref="H2216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1660</v>
      </c>
      <c r="C2320" t="s">
        <v>1658</v>
      </c>
      <c r="D2320" t="s">
        <v>71</v>
      </c>
      <c r="E2320" t="s">
        <v>81</v>
      </c>
      <c r="F2320">
        <v>19950</v>
      </c>
      <c r="G2320">
        <v>9.9700000000000006</v>
      </c>
    </row>
    <row r="2321" spans="1:7" x14ac:dyDescent="0.25">
      <c r="A2321" t="s">
        <v>1651</v>
      </c>
      <c r="B2321" t="s">
        <v>1660</v>
      </c>
      <c r="C2321" t="s">
        <v>1658</v>
      </c>
      <c r="D2321" t="s">
        <v>82</v>
      </c>
      <c r="E2321" t="s">
        <v>83</v>
      </c>
      <c r="F2321">
        <v>10600</v>
      </c>
      <c r="G2321">
        <v>5.3</v>
      </c>
    </row>
    <row r="2322" spans="1:7" x14ac:dyDescent="0.25">
      <c r="A2322" t="s">
        <v>1651</v>
      </c>
      <c r="B2322" t="s">
        <v>1660</v>
      </c>
      <c r="C2322" t="s">
        <v>1658</v>
      </c>
      <c r="D2322" t="s">
        <v>1307</v>
      </c>
      <c r="E2322" t="s">
        <v>83</v>
      </c>
      <c r="F2322">
        <v>68850</v>
      </c>
      <c r="G2322">
        <v>34.42</v>
      </c>
    </row>
    <row r="2323" spans="1:7" x14ac:dyDescent="0.25">
      <c r="A2323" t="s">
        <v>1651</v>
      </c>
      <c r="B2323" t="s">
        <v>1660</v>
      </c>
      <c r="C2323" t="s">
        <v>1658</v>
      </c>
      <c r="D2323" t="s">
        <v>73</v>
      </c>
      <c r="E2323" t="s">
        <v>92</v>
      </c>
      <c r="F2323">
        <v>9970</v>
      </c>
      <c r="G2323">
        <v>4.99</v>
      </c>
    </row>
    <row r="2324" spans="1:7" x14ac:dyDescent="0.25">
      <c r="A2324" t="s">
        <v>1651</v>
      </c>
      <c r="B2324" t="s">
        <v>1660</v>
      </c>
      <c r="C2324" t="s">
        <v>1658</v>
      </c>
      <c r="D2324" t="s">
        <v>65</v>
      </c>
      <c r="E2324" t="s">
        <v>55</v>
      </c>
      <c r="F2324">
        <v>54520</v>
      </c>
      <c r="G2324">
        <v>27.26</v>
      </c>
    </row>
    <row r="2325" spans="1:7" x14ac:dyDescent="0.25">
      <c r="A2325" t="s">
        <v>1651</v>
      </c>
      <c r="B2325" t="s">
        <v>1660</v>
      </c>
      <c r="C2325" t="s">
        <v>1658</v>
      </c>
      <c r="D2325" t="s">
        <v>557</v>
      </c>
      <c r="E2325" t="s">
        <v>558</v>
      </c>
      <c r="F2325">
        <v>16000</v>
      </c>
      <c r="G2325">
        <v>8</v>
      </c>
    </row>
    <row r="2326" spans="1:7" x14ac:dyDescent="0.25">
      <c r="A2326" t="s">
        <v>1651</v>
      </c>
      <c r="B2326" t="s">
        <v>1660</v>
      </c>
      <c r="C2326" t="s">
        <v>1658</v>
      </c>
      <c r="D2326" t="s">
        <v>67</v>
      </c>
      <c r="E2326" t="s">
        <v>49</v>
      </c>
      <c r="F2326">
        <v>63250</v>
      </c>
      <c r="G2326">
        <v>31.62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106</v>
      </c>
      <c r="E2327" t="s">
        <v>49</v>
      </c>
      <c r="F2327">
        <v>15450</v>
      </c>
      <c r="G2327">
        <v>7.72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107</v>
      </c>
      <c r="E2328" t="s">
        <v>108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56</v>
      </c>
      <c r="E2329" t="s">
        <v>57</v>
      </c>
      <c r="F2329">
        <v>1560</v>
      </c>
      <c r="G2329">
        <v>0.78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58</v>
      </c>
      <c r="E2330" t="s">
        <v>59</v>
      </c>
      <c r="F2330">
        <v>3650</v>
      </c>
      <c r="G2330">
        <v>1.82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60</v>
      </c>
      <c r="E2331" t="s">
        <v>61</v>
      </c>
      <c r="F2331">
        <v>11990</v>
      </c>
      <c r="G2331">
        <v>6</v>
      </c>
    </row>
    <row r="2332" spans="1:7" x14ac:dyDescent="0.25">
      <c r="A2332" t="s">
        <v>1651</v>
      </c>
      <c r="B2332" t="s">
        <v>1661</v>
      </c>
      <c r="C2332" t="s">
        <v>1662</v>
      </c>
      <c r="D2332" t="s">
        <v>71</v>
      </c>
      <c r="E2332" t="s">
        <v>81</v>
      </c>
      <c r="F2332">
        <v>20150</v>
      </c>
      <c r="G2332">
        <v>10.07</v>
      </c>
    </row>
    <row r="2333" spans="1:7" x14ac:dyDescent="0.25">
      <c r="A2333" t="s">
        <v>1651</v>
      </c>
      <c r="B2333" t="s">
        <v>1661</v>
      </c>
      <c r="C2333" t="s">
        <v>1662</v>
      </c>
      <c r="D2333" t="s">
        <v>1307</v>
      </c>
      <c r="E2333" t="s">
        <v>83</v>
      </c>
      <c r="F2333">
        <v>79450</v>
      </c>
      <c r="G2333">
        <v>39.729999999999997</v>
      </c>
    </row>
    <row r="2334" spans="1:7" x14ac:dyDescent="0.25">
      <c r="A2334" t="s">
        <v>1651</v>
      </c>
      <c r="B2334" t="s">
        <v>1661</v>
      </c>
      <c r="C2334" t="s">
        <v>1662</v>
      </c>
      <c r="D2334" t="s">
        <v>73</v>
      </c>
      <c r="E2334" t="s">
        <v>92</v>
      </c>
      <c r="F2334">
        <v>10350</v>
      </c>
      <c r="G2334">
        <v>5.17</v>
      </c>
    </row>
    <row r="2335" spans="1:7" x14ac:dyDescent="0.25">
      <c r="A2335" t="s">
        <v>1651</v>
      </c>
      <c r="B2335" t="s">
        <v>1661</v>
      </c>
      <c r="C2335" t="s">
        <v>1662</v>
      </c>
      <c r="D2335" t="s">
        <v>65</v>
      </c>
      <c r="E2335" t="s">
        <v>55</v>
      </c>
      <c r="F2335">
        <v>54700</v>
      </c>
      <c r="G2335">
        <v>27.35</v>
      </c>
    </row>
    <row r="2336" spans="1:7" x14ac:dyDescent="0.25">
      <c r="A2336" t="s">
        <v>1651</v>
      </c>
      <c r="B2336" t="s">
        <v>1661</v>
      </c>
      <c r="C2336" t="s">
        <v>1662</v>
      </c>
      <c r="D2336" t="s">
        <v>557</v>
      </c>
      <c r="E2336" t="s">
        <v>558</v>
      </c>
      <c r="F2336">
        <v>14700</v>
      </c>
      <c r="G2336">
        <v>7.35</v>
      </c>
    </row>
    <row r="2337" spans="1:7" x14ac:dyDescent="0.25">
      <c r="A2337" t="s">
        <v>1651</v>
      </c>
      <c r="B2337" t="s">
        <v>1661</v>
      </c>
      <c r="C2337" t="s">
        <v>1662</v>
      </c>
      <c r="D2337" t="s">
        <v>67</v>
      </c>
      <c r="E2337" t="s">
        <v>49</v>
      </c>
      <c r="F2337">
        <v>80050</v>
      </c>
      <c r="G2337">
        <v>40.020000000000003</v>
      </c>
    </row>
    <row r="2338" spans="1:7" x14ac:dyDescent="0.25">
      <c r="A2338" t="s">
        <v>1651</v>
      </c>
      <c r="B2338" t="s">
        <v>1661</v>
      </c>
      <c r="C2338" t="s">
        <v>1662</v>
      </c>
      <c r="D2338" t="s">
        <v>107</v>
      </c>
      <c r="E2338" t="s">
        <v>108</v>
      </c>
      <c r="F2338">
        <v>10050</v>
      </c>
      <c r="G2338">
        <v>5.03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56</v>
      </c>
      <c r="E2339" t="s">
        <v>57</v>
      </c>
      <c r="F2339">
        <v>1550</v>
      </c>
      <c r="G2339">
        <v>0.78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58</v>
      </c>
      <c r="E2340" t="s">
        <v>59</v>
      </c>
      <c r="F2340">
        <v>3680</v>
      </c>
      <c r="G2340">
        <v>1.84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60</v>
      </c>
      <c r="E2341" t="s">
        <v>61</v>
      </c>
      <c r="F2341">
        <v>11990</v>
      </c>
      <c r="G2341">
        <v>6</v>
      </c>
    </row>
    <row r="2342" spans="1:7" x14ac:dyDescent="0.25">
      <c r="A2342" t="s">
        <v>1651</v>
      </c>
      <c r="B2342" t="s">
        <v>1663</v>
      </c>
      <c r="C2342" t="s">
        <v>411</v>
      </c>
      <c r="D2342" t="s">
        <v>659</v>
      </c>
      <c r="E2342" t="s">
        <v>218</v>
      </c>
      <c r="F2342">
        <v>44900</v>
      </c>
      <c r="G2342">
        <v>22.45</v>
      </c>
    </row>
    <row r="2343" spans="1:7" x14ac:dyDescent="0.25">
      <c r="A2343" t="s">
        <v>1651</v>
      </c>
      <c r="B2343" t="s">
        <v>1663</v>
      </c>
      <c r="C2343" t="s">
        <v>411</v>
      </c>
      <c r="D2343" t="s">
        <v>79</v>
      </c>
      <c r="E2343" t="s">
        <v>80</v>
      </c>
      <c r="F2343">
        <v>5200</v>
      </c>
      <c r="G2343">
        <v>2.6</v>
      </c>
    </row>
    <row r="2344" spans="1:7" x14ac:dyDescent="0.25">
      <c r="A2344" t="s">
        <v>1651</v>
      </c>
      <c r="B2344" t="s">
        <v>1663</v>
      </c>
      <c r="C2344" t="s">
        <v>411</v>
      </c>
      <c r="D2344" t="s">
        <v>71</v>
      </c>
      <c r="E2344" t="s">
        <v>81</v>
      </c>
      <c r="F2344">
        <v>10100</v>
      </c>
      <c r="G2344">
        <v>5.05</v>
      </c>
    </row>
    <row r="2345" spans="1:7" x14ac:dyDescent="0.25">
      <c r="A2345" t="s">
        <v>1651</v>
      </c>
      <c r="B2345" t="s">
        <v>1663</v>
      </c>
      <c r="C2345" t="s">
        <v>411</v>
      </c>
      <c r="D2345" t="s">
        <v>85</v>
      </c>
      <c r="E2345" t="s">
        <v>83</v>
      </c>
      <c r="F2345">
        <v>44850</v>
      </c>
      <c r="G2345">
        <v>22.43</v>
      </c>
    </row>
    <row r="2346" spans="1:7" x14ac:dyDescent="0.25">
      <c r="A2346" t="s">
        <v>1651</v>
      </c>
      <c r="B2346" t="s">
        <v>1663</v>
      </c>
      <c r="C2346" t="s">
        <v>411</v>
      </c>
      <c r="D2346" t="s">
        <v>1307</v>
      </c>
      <c r="E2346" t="s">
        <v>83</v>
      </c>
      <c r="F2346">
        <v>43050</v>
      </c>
      <c r="G2346">
        <v>21.52</v>
      </c>
    </row>
    <row r="2347" spans="1:7" x14ac:dyDescent="0.25">
      <c r="A2347" t="s">
        <v>1651</v>
      </c>
      <c r="B2347" t="s">
        <v>1663</v>
      </c>
      <c r="C2347" t="s">
        <v>411</v>
      </c>
      <c r="D2347" t="s">
        <v>90</v>
      </c>
      <c r="E2347" t="s">
        <v>62</v>
      </c>
      <c r="F2347">
        <v>4950</v>
      </c>
      <c r="G2347">
        <v>2.48</v>
      </c>
    </row>
    <row r="2348" spans="1:7" x14ac:dyDescent="0.25">
      <c r="A2348" t="s">
        <v>1651</v>
      </c>
      <c r="B2348" t="s">
        <v>1663</v>
      </c>
      <c r="C2348" t="s">
        <v>411</v>
      </c>
      <c r="D2348" t="s">
        <v>63</v>
      </c>
      <c r="E2348" t="s">
        <v>62</v>
      </c>
      <c r="F2348">
        <v>25300</v>
      </c>
      <c r="G2348">
        <v>12.65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91</v>
      </c>
      <c r="E2349" t="s">
        <v>92</v>
      </c>
      <c r="F2349">
        <v>15150</v>
      </c>
      <c r="G2349">
        <v>7.58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72</v>
      </c>
      <c r="E2350" t="s">
        <v>92</v>
      </c>
      <c r="F2350">
        <v>4950</v>
      </c>
      <c r="G2350">
        <v>2.48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73</v>
      </c>
      <c r="E2351" t="s">
        <v>92</v>
      </c>
      <c r="F2351">
        <v>7960</v>
      </c>
      <c r="G2351">
        <v>3.98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1308</v>
      </c>
      <c r="E2352" t="s">
        <v>94</v>
      </c>
      <c r="F2352">
        <v>7950</v>
      </c>
      <c r="G2352">
        <v>3.98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65</v>
      </c>
      <c r="E2353" t="s">
        <v>55</v>
      </c>
      <c r="F2353">
        <v>42440</v>
      </c>
      <c r="G2353">
        <v>21.22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56</v>
      </c>
      <c r="E2354" t="s">
        <v>57</v>
      </c>
      <c r="F2354">
        <v>2370</v>
      </c>
      <c r="G2354">
        <v>1.19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58</v>
      </c>
      <c r="E2355" t="s">
        <v>59</v>
      </c>
      <c r="F2355">
        <v>3870</v>
      </c>
      <c r="G2355">
        <v>1.94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60</v>
      </c>
      <c r="E2356" t="s">
        <v>61</v>
      </c>
      <c r="F2356">
        <v>11480</v>
      </c>
      <c r="G2356">
        <v>5.74</v>
      </c>
    </row>
    <row r="2357" spans="1:7" x14ac:dyDescent="0.25">
      <c r="A2357" t="s">
        <v>1799</v>
      </c>
      <c r="B2357" t="s">
        <v>1659</v>
      </c>
      <c r="C2357" t="s">
        <v>1023</v>
      </c>
      <c r="D2357" t="s">
        <v>659</v>
      </c>
      <c r="E2357" t="s">
        <v>218</v>
      </c>
      <c r="F2357">
        <v>45200</v>
      </c>
      <c r="G2357">
        <v>22.6</v>
      </c>
    </row>
    <row r="2358" spans="1:7" x14ac:dyDescent="0.25">
      <c r="A2358" t="s">
        <v>1799</v>
      </c>
      <c r="B2358" t="s">
        <v>1659</v>
      </c>
      <c r="C2358" t="s">
        <v>1023</v>
      </c>
      <c r="D2358" t="s">
        <v>79</v>
      </c>
      <c r="E2358" t="s">
        <v>80</v>
      </c>
      <c r="F2358">
        <v>5000</v>
      </c>
      <c r="G2358">
        <v>2.5</v>
      </c>
    </row>
    <row r="2359" spans="1:7" x14ac:dyDescent="0.25">
      <c r="A2359" t="s">
        <v>1799</v>
      </c>
      <c r="B2359" t="s">
        <v>1659</v>
      </c>
      <c r="C2359" t="s">
        <v>1023</v>
      </c>
      <c r="D2359" t="s">
        <v>71</v>
      </c>
      <c r="E2359" t="s">
        <v>81</v>
      </c>
      <c r="F2359">
        <v>10000</v>
      </c>
      <c r="G2359">
        <v>5</v>
      </c>
    </row>
    <row r="2360" spans="1:7" x14ac:dyDescent="0.25">
      <c r="A2360" t="s">
        <v>1799</v>
      </c>
      <c r="B2360" t="s">
        <v>1659</v>
      </c>
      <c r="C2360" t="s">
        <v>1023</v>
      </c>
      <c r="D2360" t="s">
        <v>85</v>
      </c>
      <c r="E2360" t="s">
        <v>83</v>
      </c>
      <c r="F2360">
        <v>65950</v>
      </c>
      <c r="G2360">
        <v>32.979999999999997</v>
      </c>
    </row>
    <row r="2361" spans="1:7" x14ac:dyDescent="0.25">
      <c r="A2361" t="s">
        <v>1799</v>
      </c>
      <c r="B2361" t="s">
        <v>1659</v>
      </c>
      <c r="C2361" t="s">
        <v>1023</v>
      </c>
      <c r="D2361" t="s">
        <v>1307</v>
      </c>
      <c r="E2361" t="s">
        <v>83</v>
      </c>
      <c r="F2361">
        <v>21750</v>
      </c>
      <c r="G2361">
        <v>10.88</v>
      </c>
    </row>
    <row r="2362" spans="1:7" x14ac:dyDescent="0.25">
      <c r="A2362" t="s">
        <v>1799</v>
      </c>
      <c r="B2362" t="s">
        <v>1659</v>
      </c>
      <c r="C2362" t="s">
        <v>1023</v>
      </c>
      <c r="D2362" t="s">
        <v>430</v>
      </c>
      <c r="E2362" t="s">
        <v>431</v>
      </c>
      <c r="F2362">
        <v>10900</v>
      </c>
      <c r="G2362">
        <v>5.45</v>
      </c>
    </row>
    <row r="2363" spans="1:7" x14ac:dyDescent="0.25">
      <c r="A2363" t="s">
        <v>1799</v>
      </c>
      <c r="B2363" t="s">
        <v>1659</v>
      </c>
      <c r="C2363" t="s">
        <v>1023</v>
      </c>
      <c r="D2363" t="s">
        <v>219</v>
      </c>
      <c r="E2363" t="s">
        <v>220</v>
      </c>
      <c r="F2363">
        <v>4000</v>
      </c>
      <c r="G2363">
        <v>2</v>
      </c>
    </row>
    <row r="2364" spans="1:7" x14ac:dyDescent="0.25">
      <c r="A2364" t="s">
        <v>1799</v>
      </c>
      <c r="B2364" t="s">
        <v>1659</v>
      </c>
      <c r="C2364" t="s">
        <v>1023</v>
      </c>
      <c r="D2364" t="s">
        <v>90</v>
      </c>
      <c r="E2364" t="s">
        <v>62</v>
      </c>
      <c r="F2364">
        <v>9900</v>
      </c>
      <c r="G2364">
        <v>4.95</v>
      </c>
    </row>
    <row r="2365" spans="1:7" x14ac:dyDescent="0.25">
      <c r="A2365" t="s">
        <v>1799</v>
      </c>
      <c r="B2365" t="s">
        <v>1659</v>
      </c>
      <c r="C2365" t="s">
        <v>1023</v>
      </c>
      <c r="D2365" t="s">
        <v>63</v>
      </c>
      <c r="E2365" t="s">
        <v>62</v>
      </c>
      <c r="F2365">
        <v>19800</v>
      </c>
      <c r="G2365">
        <v>9.9</v>
      </c>
    </row>
    <row r="2366" spans="1:7" x14ac:dyDescent="0.25">
      <c r="A2366" t="s">
        <v>1799</v>
      </c>
      <c r="B2366" t="s">
        <v>1659</v>
      </c>
      <c r="C2366" t="s">
        <v>1023</v>
      </c>
      <c r="D2366" t="s">
        <v>72</v>
      </c>
      <c r="E2366" t="s">
        <v>92</v>
      </c>
      <c r="F2366">
        <v>5350</v>
      </c>
      <c r="G2366">
        <v>2.67</v>
      </c>
    </row>
    <row r="2367" spans="1:7" x14ac:dyDescent="0.25">
      <c r="A2367" t="s">
        <v>1799</v>
      </c>
      <c r="B2367" t="s">
        <v>1659</v>
      </c>
      <c r="C2367" t="s">
        <v>1023</v>
      </c>
      <c r="D2367" t="s">
        <v>73</v>
      </c>
      <c r="E2367" t="s">
        <v>92</v>
      </c>
      <c r="F2367">
        <v>7990</v>
      </c>
      <c r="G2367">
        <v>4</v>
      </c>
    </row>
    <row r="2368" spans="1:7" x14ac:dyDescent="0.25">
      <c r="A2368" t="s">
        <v>1799</v>
      </c>
      <c r="B2368" t="s">
        <v>1659</v>
      </c>
      <c r="C2368" t="s">
        <v>1023</v>
      </c>
      <c r="D2368" t="s">
        <v>1308</v>
      </c>
      <c r="E2368" t="s">
        <v>94</v>
      </c>
      <c r="F2368">
        <v>7850</v>
      </c>
      <c r="G2368">
        <v>3.92</v>
      </c>
    </row>
    <row r="2369" spans="1:7" x14ac:dyDescent="0.25">
      <c r="A2369" t="s">
        <v>1799</v>
      </c>
      <c r="B2369" t="s">
        <v>1659</v>
      </c>
      <c r="C2369" t="s">
        <v>1023</v>
      </c>
      <c r="D2369" t="s">
        <v>65</v>
      </c>
      <c r="E2369" t="s">
        <v>55</v>
      </c>
      <c r="F2369">
        <v>42420</v>
      </c>
      <c r="G2369">
        <v>21.21</v>
      </c>
    </row>
    <row r="2370" spans="1:7" x14ac:dyDescent="0.25">
      <c r="A2370" t="s">
        <v>1799</v>
      </c>
      <c r="B2370" t="s">
        <v>1659</v>
      </c>
      <c r="C2370" t="s">
        <v>1023</v>
      </c>
      <c r="D2370" t="s">
        <v>56</v>
      </c>
      <c r="E2370" t="s">
        <v>57</v>
      </c>
      <c r="F2370">
        <v>1870</v>
      </c>
      <c r="G2370">
        <v>0.94</v>
      </c>
    </row>
    <row r="2371" spans="1:7" x14ac:dyDescent="0.25">
      <c r="A2371" t="s">
        <v>1799</v>
      </c>
      <c r="B2371" t="s">
        <v>1659</v>
      </c>
      <c r="C2371" t="s">
        <v>1023</v>
      </c>
      <c r="D2371" t="s">
        <v>58</v>
      </c>
      <c r="E2371" t="s">
        <v>59</v>
      </c>
      <c r="F2371">
        <v>3880</v>
      </c>
      <c r="G2371">
        <v>1.94</v>
      </c>
    </row>
    <row r="2372" spans="1:7" x14ac:dyDescent="0.25">
      <c r="A2372" t="s">
        <v>1799</v>
      </c>
      <c r="B2372" t="s">
        <v>1659</v>
      </c>
      <c r="C2372" t="s">
        <v>1023</v>
      </c>
      <c r="D2372" t="s">
        <v>60</v>
      </c>
      <c r="E2372" t="s">
        <v>61</v>
      </c>
      <c r="F2372">
        <v>10000</v>
      </c>
      <c r="G2372">
        <v>5</v>
      </c>
    </row>
    <row r="2373" spans="1:7" x14ac:dyDescent="0.25">
      <c r="A2373" t="s">
        <v>1799</v>
      </c>
      <c r="B2373" t="s">
        <v>1664</v>
      </c>
      <c r="C2373" t="s">
        <v>411</v>
      </c>
      <c r="D2373" t="s">
        <v>659</v>
      </c>
      <c r="E2373" t="s">
        <v>218</v>
      </c>
      <c r="F2373">
        <v>44950</v>
      </c>
      <c r="G2373">
        <v>22.48</v>
      </c>
    </row>
    <row r="2374" spans="1:7" x14ac:dyDescent="0.25">
      <c r="A2374" t="s">
        <v>1799</v>
      </c>
      <c r="B2374" t="s">
        <v>1664</v>
      </c>
      <c r="C2374" t="s">
        <v>411</v>
      </c>
      <c r="D2374" t="s">
        <v>79</v>
      </c>
      <c r="E2374" t="s">
        <v>80</v>
      </c>
      <c r="F2374">
        <v>5000</v>
      </c>
      <c r="G2374">
        <v>2.5</v>
      </c>
    </row>
    <row r="2375" spans="1:7" x14ac:dyDescent="0.25">
      <c r="A2375" t="s">
        <v>1799</v>
      </c>
      <c r="B2375" t="s">
        <v>1664</v>
      </c>
      <c r="C2375" t="s">
        <v>411</v>
      </c>
      <c r="D2375" t="s">
        <v>71</v>
      </c>
      <c r="E2375" t="s">
        <v>81</v>
      </c>
      <c r="F2375">
        <v>10150</v>
      </c>
      <c r="G2375">
        <v>5.08</v>
      </c>
    </row>
    <row r="2376" spans="1:7" x14ac:dyDescent="0.25">
      <c r="A2376" t="s">
        <v>1799</v>
      </c>
      <c r="B2376" t="s">
        <v>1664</v>
      </c>
      <c r="C2376" t="s">
        <v>411</v>
      </c>
      <c r="D2376" t="s">
        <v>85</v>
      </c>
      <c r="E2376" t="s">
        <v>83</v>
      </c>
      <c r="F2376">
        <v>65950</v>
      </c>
      <c r="G2376">
        <v>32.979999999999997</v>
      </c>
    </row>
    <row r="2377" spans="1:7" x14ac:dyDescent="0.25">
      <c r="A2377" t="s">
        <v>1799</v>
      </c>
      <c r="B2377" t="s">
        <v>1664</v>
      </c>
      <c r="C2377" t="s">
        <v>411</v>
      </c>
      <c r="D2377" t="s">
        <v>1307</v>
      </c>
      <c r="E2377" t="s">
        <v>83</v>
      </c>
      <c r="F2377">
        <v>21950</v>
      </c>
      <c r="G2377">
        <v>10.97</v>
      </c>
    </row>
    <row r="2378" spans="1:7" x14ac:dyDescent="0.25">
      <c r="A2378" t="s">
        <v>1799</v>
      </c>
      <c r="B2378" t="s">
        <v>1664</v>
      </c>
      <c r="C2378" t="s">
        <v>411</v>
      </c>
      <c r="D2378" t="s">
        <v>90</v>
      </c>
      <c r="E2378" t="s">
        <v>62</v>
      </c>
      <c r="F2378">
        <v>15150</v>
      </c>
      <c r="G2378">
        <v>7.58</v>
      </c>
    </row>
    <row r="2379" spans="1:7" x14ac:dyDescent="0.25">
      <c r="A2379" t="s">
        <v>1799</v>
      </c>
      <c r="B2379" t="s">
        <v>1664</v>
      </c>
      <c r="C2379" t="s">
        <v>411</v>
      </c>
      <c r="D2379" t="s">
        <v>63</v>
      </c>
      <c r="E2379" t="s">
        <v>62</v>
      </c>
      <c r="F2379">
        <v>14900</v>
      </c>
      <c r="G2379">
        <v>7.45</v>
      </c>
    </row>
    <row r="2380" spans="1:7" x14ac:dyDescent="0.25">
      <c r="A2380" t="s">
        <v>1799</v>
      </c>
      <c r="B2380" t="s">
        <v>1664</v>
      </c>
      <c r="C2380" t="s">
        <v>411</v>
      </c>
      <c r="D2380" t="s">
        <v>91</v>
      </c>
      <c r="E2380" t="s">
        <v>92</v>
      </c>
      <c r="F2380">
        <v>14850</v>
      </c>
      <c r="G2380">
        <v>7.42</v>
      </c>
    </row>
    <row r="2381" spans="1:7" x14ac:dyDescent="0.25">
      <c r="A2381" t="s">
        <v>1799</v>
      </c>
      <c r="B2381" t="s">
        <v>1664</v>
      </c>
      <c r="C2381" t="s">
        <v>411</v>
      </c>
      <c r="D2381" t="s">
        <v>72</v>
      </c>
      <c r="E2381" t="s">
        <v>92</v>
      </c>
      <c r="F2381">
        <v>5050</v>
      </c>
      <c r="G2381">
        <v>2.52</v>
      </c>
    </row>
    <row r="2382" spans="1:7" x14ac:dyDescent="0.25">
      <c r="A2382" t="s">
        <v>1799</v>
      </c>
      <c r="B2382" t="s">
        <v>1664</v>
      </c>
      <c r="C2382" t="s">
        <v>411</v>
      </c>
      <c r="D2382" t="s">
        <v>73</v>
      </c>
      <c r="E2382" t="s">
        <v>92</v>
      </c>
      <c r="F2382">
        <v>8170</v>
      </c>
      <c r="G2382">
        <v>4.08</v>
      </c>
    </row>
    <row r="2383" spans="1:7" x14ac:dyDescent="0.25">
      <c r="A2383" t="s">
        <v>1799</v>
      </c>
      <c r="B2383" t="s">
        <v>1664</v>
      </c>
      <c r="C2383" t="s">
        <v>411</v>
      </c>
      <c r="D2383" t="s">
        <v>1308</v>
      </c>
      <c r="E2383" t="s">
        <v>94</v>
      </c>
      <c r="F2383">
        <v>8150</v>
      </c>
      <c r="G2383">
        <v>4.08</v>
      </c>
    </row>
    <row r="2384" spans="1:7" x14ac:dyDescent="0.25">
      <c r="A2384" t="s">
        <v>1799</v>
      </c>
      <c r="B2384" t="s">
        <v>1664</v>
      </c>
      <c r="C2384" t="s">
        <v>411</v>
      </c>
      <c r="D2384" t="s">
        <v>65</v>
      </c>
      <c r="E2384" t="s">
        <v>55</v>
      </c>
      <c r="F2384">
        <v>42520</v>
      </c>
      <c r="G2384">
        <v>21.26</v>
      </c>
    </row>
    <row r="2385" spans="1:7" x14ac:dyDescent="0.25">
      <c r="A2385" t="s">
        <v>1799</v>
      </c>
      <c r="B2385" t="s">
        <v>1664</v>
      </c>
      <c r="C2385" t="s">
        <v>411</v>
      </c>
      <c r="D2385" t="s">
        <v>56</v>
      </c>
      <c r="E2385" t="s">
        <v>57</v>
      </c>
      <c r="F2385">
        <v>2360</v>
      </c>
      <c r="G2385">
        <v>1.18</v>
      </c>
    </row>
    <row r="2386" spans="1:7" x14ac:dyDescent="0.25">
      <c r="A2386" t="s">
        <v>1799</v>
      </c>
      <c r="B2386" t="s">
        <v>1664</v>
      </c>
      <c r="C2386" t="s">
        <v>411</v>
      </c>
      <c r="D2386" t="s">
        <v>58</v>
      </c>
      <c r="E2386" t="s">
        <v>59</v>
      </c>
      <c r="F2386">
        <v>3870</v>
      </c>
      <c r="G2386">
        <v>1.94</v>
      </c>
    </row>
    <row r="2387" spans="1:7" x14ac:dyDescent="0.25">
      <c r="A2387" t="s">
        <v>1799</v>
      </c>
      <c r="B2387" t="s">
        <v>1664</v>
      </c>
      <c r="C2387" t="s">
        <v>411</v>
      </c>
      <c r="D2387" t="s">
        <v>60</v>
      </c>
      <c r="E2387" t="s">
        <v>61</v>
      </c>
      <c r="F2387">
        <v>11500</v>
      </c>
      <c r="G2387">
        <v>5.75</v>
      </c>
    </row>
    <row r="2388" spans="1:7" x14ac:dyDescent="0.25">
      <c r="A2388" t="s">
        <v>1799</v>
      </c>
      <c r="B2388" t="s">
        <v>1800</v>
      </c>
      <c r="C2388" t="s">
        <v>1023</v>
      </c>
      <c r="D2388" t="s">
        <v>659</v>
      </c>
      <c r="E2388" t="s">
        <v>218</v>
      </c>
      <c r="F2388">
        <v>45150</v>
      </c>
      <c r="G2388">
        <v>22.57</v>
      </c>
    </row>
    <row r="2389" spans="1:7" x14ac:dyDescent="0.25">
      <c r="A2389" t="s">
        <v>1799</v>
      </c>
      <c r="B2389" t="s">
        <v>1800</v>
      </c>
      <c r="C2389" t="s">
        <v>1023</v>
      </c>
      <c r="D2389" t="s">
        <v>79</v>
      </c>
      <c r="E2389" t="s">
        <v>80</v>
      </c>
      <c r="F2389">
        <v>5000</v>
      </c>
      <c r="G2389">
        <v>2.5</v>
      </c>
    </row>
    <row r="2390" spans="1:7" x14ac:dyDescent="0.25">
      <c r="A2390" t="s">
        <v>1799</v>
      </c>
      <c r="B2390" t="s">
        <v>1800</v>
      </c>
      <c r="C2390" t="s">
        <v>1023</v>
      </c>
      <c r="D2390" t="s">
        <v>71</v>
      </c>
      <c r="E2390" t="s">
        <v>81</v>
      </c>
      <c r="F2390">
        <v>9850</v>
      </c>
      <c r="G2390">
        <v>4.92</v>
      </c>
    </row>
    <row r="2391" spans="1:7" x14ac:dyDescent="0.25">
      <c r="A2391" t="s">
        <v>1799</v>
      </c>
      <c r="B2391" t="s">
        <v>1800</v>
      </c>
      <c r="C2391" t="s">
        <v>1023</v>
      </c>
      <c r="D2391" t="s">
        <v>85</v>
      </c>
      <c r="E2391" t="s">
        <v>83</v>
      </c>
      <c r="F2391">
        <v>66100</v>
      </c>
      <c r="G2391">
        <v>33.049999999999997</v>
      </c>
    </row>
    <row r="2392" spans="1:7" x14ac:dyDescent="0.25">
      <c r="A2392" t="s">
        <v>1799</v>
      </c>
      <c r="B2392" t="s">
        <v>1800</v>
      </c>
      <c r="C2392" t="s">
        <v>1023</v>
      </c>
      <c r="D2392" t="s">
        <v>1307</v>
      </c>
      <c r="E2392" t="s">
        <v>83</v>
      </c>
      <c r="F2392">
        <v>21900</v>
      </c>
      <c r="G2392">
        <v>10.95</v>
      </c>
    </row>
    <row r="2393" spans="1:7" x14ac:dyDescent="0.25">
      <c r="A2393" t="s">
        <v>1799</v>
      </c>
      <c r="B2393" t="s">
        <v>1800</v>
      </c>
      <c r="C2393" t="s">
        <v>1023</v>
      </c>
      <c r="D2393" t="s">
        <v>430</v>
      </c>
      <c r="E2393" t="s">
        <v>431</v>
      </c>
      <c r="F2393">
        <v>11150</v>
      </c>
      <c r="G2393">
        <v>5.58</v>
      </c>
    </row>
    <row r="2394" spans="1:7" x14ac:dyDescent="0.25">
      <c r="A2394" t="s">
        <v>1799</v>
      </c>
      <c r="B2394" t="s">
        <v>1800</v>
      </c>
      <c r="C2394" t="s">
        <v>1023</v>
      </c>
      <c r="D2394" t="s">
        <v>219</v>
      </c>
      <c r="E2394" t="s">
        <v>220</v>
      </c>
      <c r="F2394">
        <v>5250</v>
      </c>
      <c r="G2394">
        <v>2.62</v>
      </c>
    </row>
    <row r="2395" spans="1:7" x14ac:dyDescent="0.25">
      <c r="A2395" t="s">
        <v>1799</v>
      </c>
      <c r="B2395" t="s">
        <v>1800</v>
      </c>
      <c r="C2395" t="s">
        <v>1023</v>
      </c>
      <c r="D2395" t="s">
        <v>90</v>
      </c>
      <c r="E2395" t="s">
        <v>62</v>
      </c>
      <c r="F2395">
        <v>10200</v>
      </c>
      <c r="G2395">
        <v>5.0999999999999996</v>
      </c>
    </row>
    <row r="2396" spans="1:7" x14ac:dyDescent="0.25">
      <c r="A2396" t="s">
        <v>1799</v>
      </c>
      <c r="B2396" t="s">
        <v>1800</v>
      </c>
      <c r="C2396" t="s">
        <v>1023</v>
      </c>
      <c r="D2396" t="s">
        <v>63</v>
      </c>
      <c r="E2396" t="s">
        <v>62</v>
      </c>
      <c r="F2396">
        <v>18350</v>
      </c>
      <c r="G2396">
        <v>9.18</v>
      </c>
    </row>
    <row r="2397" spans="1:7" x14ac:dyDescent="0.25">
      <c r="A2397" t="s">
        <v>1799</v>
      </c>
      <c r="B2397" t="s">
        <v>1800</v>
      </c>
      <c r="C2397" t="s">
        <v>1023</v>
      </c>
      <c r="D2397" t="s">
        <v>72</v>
      </c>
      <c r="E2397" t="s">
        <v>92</v>
      </c>
      <c r="F2397">
        <v>5000</v>
      </c>
      <c r="G2397">
        <v>2.5</v>
      </c>
    </row>
    <row r="2398" spans="1:7" x14ac:dyDescent="0.25">
      <c r="A2398" t="s">
        <v>1799</v>
      </c>
      <c r="B2398" t="s">
        <v>1800</v>
      </c>
      <c r="C2398" t="s">
        <v>1023</v>
      </c>
      <c r="D2398" t="s">
        <v>73</v>
      </c>
      <c r="E2398" t="s">
        <v>92</v>
      </c>
      <c r="F2398">
        <v>7950</v>
      </c>
      <c r="G2398">
        <v>3.98</v>
      </c>
    </row>
    <row r="2399" spans="1:7" x14ac:dyDescent="0.25">
      <c r="A2399" t="s">
        <v>1799</v>
      </c>
      <c r="B2399" t="s">
        <v>1800</v>
      </c>
      <c r="C2399" t="s">
        <v>1023</v>
      </c>
      <c r="D2399" t="s">
        <v>1308</v>
      </c>
      <c r="E2399" t="s">
        <v>94</v>
      </c>
      <c r="F2399">
        <v>7900</v>
      </c>
      <c r="G2399">
        <v>3.95</v>
      </c>
    </row>
    <row r="2400" spans="1:7" x14ac:dyDescent="0.25">
      <c r="A2400" t="s">
        <v>1799</v>
      </c>
      <c r="B2400" t="s">
        <v>1800</v>
      </c>
      <c r="C2400" t="s">
        <v>1023</v>
      </c>
      <c r="D2400" t="s">
        <v>65</v>
      </c>
      <c r="E2400" t="s">
        <v>55</v>
      </c>
      <c r="F2400">
        <v>42450</v>
      </c>
      <c r="G2400">
        <v>21.23</v>
      </c>
    </row>
    <row r="2401" spans="1:7" x14ac:dyDescent="0.25">
      <c r="A2401" t="s">
        <v>1799</v>
      </c>
      <c r="B2401" t="s">
        <v>1800</v>
      </c>
      <c r="C2401" t="s">
        <v>1023</v>
      </c>
      <c r="D2401" t="s">
        <v>56</v>
      </c>
      <c r="E2401" t="s">
        <v>57</v>
      </c>
      <c r="F2401">
        <v>1900</v>
      </c>
      <c r="G2401">
        <v>0.95</v>
      </c>
    </row>
    <row r="2402" spans="1:7" x14ac:dyDescent="0.25">
      <c r="A2402" t="s">
        <v>1799</v>
      </c>
      <c r="B2402" t="s">
        <v>1800</v>
      </c>
      <c r="C2402" t="s">
        <v>1023</v>
      </c>
      <c r="D2402" t="s">
        <v>58</v>
      </c>
      <c r="E2402" t="s">
        <v>59</v>
      </c>
      <c r="F2402">
        <v>4150</v>
      </c>
      <c r="G2402">
        <v>2.08</v>
      </c>
    </row>
    <row r="2403" spans="1:7" x14ac:dyDescent="0.25">
      <c r="A2403" t="s">
        <v>1799</v>
      </c>
      <c r="B2403" t="s">
        <v>1800</v>
      </c>
      <c r="C2403" t="s">
        <v>1023</v>
      </c>
      <c r="D2403" t="s">
        <v>60</v>
      </c>
      <c r="E2403" t="s">
        <v>61</v>
      </c>
      <c r="F2403">
        <v>9750</v>
      </c>
      <c r="G2403">
        <v>4.88</v>
      </c>
    </row>
    <row r="2404" spans="1:7" x14ac:dyDescent="0.25">
      <c r="A2404" t="s">
        <v>1799</v>
      </c>
      <c r="B2404" t="s">
        <v>1801</v>
      </c>
      <c r="C2404" t="s">
        <v>411</v>
      </c>
      <c r="D2404" t="s">
        <v>659</v>
      </c>
      <c r="E2404" t="s">
        <v>218</v>
      </c>
      <c r="F2404">
        <v>45000</v>
      </c>
      <c r="G2404">
        <v>22.5</v>
      </c>
    </row>
    <row r="2405" spans="1:7" x14ac:dyDescent="0.25">
      <c r="A2405" t="s">
        <v>1799</v>
      </c>
      <c r="B2405" t="s">
        <v>1801</v>
      </c>
      <c r="C2405" t="s">
        <v>411</v>
      </c>
      <c r="D2405" t="s">
        <v>79</v>
      </c>
      <c r="E2405" t="s">
        <v>80</v>
      </c>
      <c r="F2405">
        <v>5400</v>
      </c>
      <c r="G2405">
        <v>2.7</v>
      </c>
    </row>
    <row r="2406" spans="1:7" x14ac:dyDescent="0.25">
      <c r="A2406" t="s">
        <v>1799</v>
      </c>
      <c r="B2406" t="s">
        <v>1801</v>
      </c>
      <c r="C2406" t="s">
        <v>411</v>
      </c>
      <c r="D2406" t="s">
        <v>71</v>
      </c>
      <c r="E2406" t="s">
        <v>81</v>
      </c>
      <c r="F2406">
        <v>10050</v>
      </c>
      <c r="G2406">
        <v>5.03</v>
      </c>
    </row>
    <row r="2407" spans="1:7" x14ac:dyDescent="0.25">
      <c r="A2407" t="s">
        <v>1799</v>
      </c>
      <c r="B2407" t="s">
        <v>1801</v>
      </c>
      <c r="C2407" t="s">
        <v>411</v>
      </c>
      <c r="D2407" t="s">
        <v>85</v>
      </c>
      <c r="E2407" t="s">
        <v>83</v>
      </c>
      <c r="F2407">
        <v>44400</v>
      </c>
      <c r="G2407">
        <v>22.2</v>
      </c>
    </row>
    <row r="2408" spans="1:7" x14ac:dyDescent="0.25">
      <c r="A2408" t="s">
        <v>1799</v>
      </c>
      <c r="B2408" t="s">
        <v>1801</v>
      </c>
      <c r="C2408" t="s">
        <v>411</v>
      </c>
      <c r="D2408" t="s">
        <v>1307</v>
      </c>
      <c r="E2408" t="s">
        <v>83</v>
      </c>
      <c r="F2408">
        <v>43400</v>
      </c>
      <c r="G2408">
        <v>21.7</v>
      </c>
    </row>
    <row r="2409" spans="1:7" x14ac:dyDescent="0.25">
      <c r="A2409" t="s">
        <v>1799</v>
      </c>
      <c r="B2409" t="s">
        <v>1801</v>
      </c>
      <c r="C2409" t="s">
        <v>411</v>
      </c>
      <c r="D2409" t="s">
        <v>90</v>
      </c>
      <c r="E2409" t="s">
        <v>62</v>
      </c>
      <c r="F2409">
        <v>4950</v>
      </c>
      <c r="G2409">
        <v>2.48</v>
      </c>
    </row>
    <row r="2410" spans="1:7" x14ac:dyDescent="0.25">
      <c r="A2410" t="s">
        <v>1799</v>
      </c>
      <c r="B2410" t="s">
        <v>1801</v>
      </c>
      <c r="C2410" t="s">
        <v>411</v>
      </c>
      <c r="D2410" t="s">
        <v>63</v>
      </c>
      <c r="E2410" t="s">
        <v>62</v>
      </c>
      <c r="F2410">
        <v>25300</v>
      </c>
      <c r="G2410">
        <v>12.65</v>
      </c>
    </row>
    <row r="2411" spans="1:7" x14ac:dyDescent="0.25">
      <c r="A2411" t="s">
        <v>1799</v>
      </c>
      <c r="B2411" t="s">
        <v>1801</v>
      </c>
      <c r="C2411" t="s">
        <v>411</v>
      </c>
      <c r="D2411" t="s">
        <v>91</v>
      </c>
      <c r="E2411" t="s">
        <v>92</v>
      </c>
      <c r="F2411">
        <v>15200</v>
      </c>
      <c r="G2411">
        <v>7.6</v>
      </c>
    </row>
    <row r="2412" spans="1:7" x14ac:dyDescent="0.25">
      <c r="A2412" t="s">
        <v>1799</v>
      </c>
      <c r="B2412" t="s">
        <v>1801</v>
      </c>
      <c r="C2412" t="s">
        <v>411</v>
      </c>
      <c r="D2412" t="s">
        <v>72</v>
      </c>
      <c r="E2412" t="s">
        <v>92</v>
      </c>
      <c r="F2412">
        <v>4750</v>
      </c>
      <c r="G2412">
        <v>2.38</v>
      </c>
    </row>
    <row r="2413" spans="1:7" x14ac:dyDescent="0.25">
      <c r="A2413" t="s">
        <v>1799</v>
      </c>
      <c r="B2413" t="s">
        <v>1801</v>
      </c>
      <c r="C2413" t="s">
        <v>411</v>
      </c>
      <c r="D2413" t="s">
        <v>73</v>
      </c>
      <c r="E2413" t="s">
        <v>92</v>
      </c>
      <c r="F2413">
        <v>7910</v>
      </c>
      <c r="G2413">
        <v>3.96</v>
      </c>
    </row>
    <row r="2414" spans="1:7" x14ac:dyDescent="0.25">
      <c r="A2414" t="s">
        <v>1799</v>
      </c>
      <c r="B2414" t="s">
        <v>1801</v>
      </c>
      <c r="C2414" t="s">
        <v>411</v>
      </c>
      <c r="D2414" t="s">
        <v>1308</v>
      </c>
      <c r="E2414" t="s">
        <v>94</v>
      </c>
      <c r="F2414">
        <v>7650</v>
      </c>
      <c r="G2414">
        <v>3.83</v>
      </c>
    </row>
    <row r="2415" spans="1:7" x14ac:dyDescent="0.25">
      <c r="A2415" t="s">
        <v>1799</v>
      </c>
      <c r="B2415" t="s">
        <v>1801</v>
      </c>
      <c r="C2415" t="s">
        <v>411</v>
      </c>
      <c r="D2415" t="s">
        <v>65</v>
      </c>
      <c r="E2415" t="s">
        <v>55</v>
      </c>
      <c r="F2415">
        <v>42180</v>
      </c>
      <c r="G2415">
        <v>21.09</v>
      </c>
    </row>
    <row r="2416" spans="1:7" x14ac:dyDescent="0.25">
      <c r="A2416" t="s">
        <v>1799</v>
      </c>
      <c r="B2416" t="s">
        <v>1801</v>
      </c>
      <c r="C2416" t="s">
        <v>411</v>
      </c>
      <c r="D2416" t="s">
        <v>56</v>
      </c>
      <c r="E2416" t="s">
        <v>57</v>
      </c>
      <c r="F2416">
        <v>2390</v>
      </c>
      <c r="G2416">
        <v>1.2</v>
      </c>
    </row>
    <row r="2417" spans="1:7" x14ac:dyDescent="0.25">
      <c r="A2417" t="s">
        <v>1799</v>
      </c>
      <c r="B2417" t="s">
        <v>1801</v>
      </c>
      <c r="C2417" t="s">
        <v>411</v>
      </c>
      <c r="D2417" t="s">
        <v>58</v>
      </c>
      <c r="E2417" t="s">
        <v>59</v>
      </c>
      <c r="F2417">
        <v>3850</v>
      </c>
      <c r="G2417">
        <v>1.93</v>
      </c>
    </row>
    <row r="2418" spans="1:7" x14ac:dyDescent="0.25">
      <c r="A2418" t="s">
        <v>1799</v>
      </c>
      <c r="B2418" t="s">
        <v>1801</v>
      </c>
      <c r="C2418" t="s">
        <v>411</v>
      </c>
      <c r="D2418" t="s">
        <v>60</v>
      </c>
      <c r="E2418" t="s">
        <v>61</v>
      </c>
      <c r="F2418">
        <v>11490</v>
      </c>
      <c r="G2418">
        <v>5.75</v>
      </c>
    </row>
    <row r="2419" spans="1:7" x14ac:dyDescent="0.25">
      <c r="A2419" t="s">
        <v>1799</v>
      </c>
      <c r="B2419" t="s">
        <v>1802</v>
      </c>
      <c r="C2419" t="s">
        <v>1023</v>
      </c>
      <c r="D2419" t="s">
        <v>659</v>
      </c>
      <c r="E2419" t="s">
        <v>218</v>
      </c>
      <c r="F2419">
        <v>45150</v>
      </c>
      <c r="G2419">
        <v>22.57</v>
      </c>
    </row>
    <row r="2420" spans="1:7" x14ac:dyDescent="0.25">
      <c r="A2420" t="s">
        <v>1799</v>
      </c>
      <c r="B2420" t="s">
        <v>1802</v>
      </c>
      <c r="C2420" t="s">
        <v>1023</v>
      </c>
      <c r="D2420" t="s">
        <v>79</v>
      </c>
      <c r="E2420" t="s">
        <v>80</v>
      </c>
      <c r="F2420">
        <v>5100</v>
      </c>
      <c r="G2420">
        <v>2.5499999999999998</v>
      </c>
    </row>
    <row r="2421" spans="1:7" x14ac:dyDescent="0.25">
      <c r="A2421" t="s">
        <v>1799</v>
      </c>
      <c r="B2421" t="s">
        <v>1802</v>
      </c>
      <c r="C2421" t="s">
        <v>1023</v>
      </c>
      <c r="D2421" t="s">
        <v>71</v>
      </c>
      <c r="E2421" t="s">
        <v>81</v>
      </c>
      <c r="F2421">
        <v>9900</v>
      </c>
      <c r="G2421">
        <v>4.95</v>
      </c>
    </row>
    <row r="2422" spans="1:7" x14ac:dyDescent="0.25">
      <c r="A2422" t="s">
        <v>1799</v>
      </c>
      <c r="B2422" t="s">
        <v>1802</v>
      </c>
      <c r="C2422" t="s">
        <v>1023</v>
      </c>
      <c r="D2422" t="s">
        <v>85</v>
      </c>
      <c r="E2422" t="s">
        <v>83</v>
      </c>
      <c r="F2422">
        <v>65850</v>
      </c>
      <c r="G2422">
        <v>32.92</v>
      </c>
    </row>
    <row r="2423" spans="1:7" x14ac:dyDescent="0.25">
      <c r="A2423" t="s">
        <v>1799</v>
      </c>
      <c r="B2423" t="s">
        <v>1802</v>
      </c>
      <c r="C2423" t="s">
        <v>1023</v>
      </c>
      <c r="D2423" t="s">
        <v>1307</v>
      </c>
      <c r="E2423" t="s">
        <v>83</v>
      </c>
      <c r="F2423">
        <v>22000</v>
      </c>
      <c r="G2423">
        <v>11</v>
      </c>
    </row>
    <row r="2424" spans="1:7" x14ac:dyDescent="0.25">
      <c r="A2424" t="s">
        <v>1799</v>
      </c>
      <c r="B2424" t="s">
        <v>1802</v>
      </c>
      <c r="C2424" t="s">
        <v>1023</v>
      </c>
      <c r="D2424" t="s">
        <v>430</v>
      </c>
      <c r="E2424" t="s">
        <v>431</v>
      </c>
      <c r="F2424">
        <v>13100</v>
      </c>
      <c r="G2424">
        <v>6.55</v>
      </c>
    </row>
    <row r="2425" spans="1:7" x14ac:dyDescent="0.25">
      <c r="A2425" t="s">
        <v>1799</v>
      </c>
      <c r="B2425" t="s">
        <v>1802</v>
      </c>
      <c r="C2425" t="s">
        <v>1023</v>
      </c>
      <c r="D2425" t="s">
        <v>219</v>
      </c>
      <c r="E2425" t="s">
        <v>220</v>
      </c>
      <c r="F2425">
        <v>2150</v>
      </c>
      <c r="G2425">
        <v>1.07</v>
      </c>
    </row>
    <row r="2426" spans="1:7" x14ac:dyDescent="0.25">
      <c r="A2426" t="s">
        <v>1799</v>
      </c>
      <c r="B2426" t="s">
        <v>1802</v>
      </c>
      <c r="C2426" t="s">
        <v>1023</v>
      </c>
      <c r="D2426" t="s">
        <v>90</v>
      </c>
      <c r="E2426" t="s">
        <v>62</v>
      </c>
      <c r="F2426">
        <v>10050</v>
      </c>
      <c r="G2426">
        <v>5.03</v>
      </c>
    </row>
    <row r="2427" spans="1:7" x14ac:dyDescent="0.25">
      <c r="A2427" t="s">
        <v>1799</v>
      </c>
      <c r="B2427" t="s">
        <v>1802</v>
      </c>
      <c r="C2427" t="s">
        <v>1023</v>
      </c>
      <c r="D2427" t="s">
        <v>63</v>
      </c>
      <c r="E2427" t="s">
        <v>62</v>
      </c>
      <c r="F2427">
        <v>19750</v>
      </c>
      <c r="G2427">
        <v>9.8800000000000008</v>
      </c>
    </row>
    <row r="2428" spans="1:7" x14ac:dyDescent="0.25">
      <c r="A2428" t="s">
        <v>1799</v>
      </c>
      <c r="B2428" t="s">
        <v>1802</v>
      </c>
      <c r="C2428" t="s">
        <v>1023</v>
      </c>
      <c r="D2428" t="s">
        <v>72</v>
      </c>
      <c r="E2428" t="s">
        <v>92</v>
      </c>
      <c r="F2428">
        <v>5000</v>
      </c>
      <c r="G2428">
        <v>2.5</v>
      </c>
    </row>
    <row r="2429" spans="1:7" x14ac:dyDescent="0.25">
      <c r="A2429" t="s">
        <v>1799</v>
      </c>
      <c r="B2429" t="s">
        <v>1802</v>
      </c>
      <c r="C2429" t="s">
        <v>1023</v>
      </c>
      <c r="D2429" t="s">
        <v>73</v>
      </c>
      <c r="E2429" t="s">
        <v>92</v>
      </c>
      <c r="F2429">
        <v>7920</v>
      </c>
      <c r="G2429">
        <v>3.96</v>
      </c>
    </row>
    <row r="2430" spans="1:7" x14ac:dyDescent="0.25">
      <c r="A2430" t="s">
        <v>1799</v>
      </c>
      <c r="B2430" t="s">
        <v>1802</v>
      </c>
      <c r="C2430" t="s">
        <v>1023</v>
      </c>
      <c r="D2430" t="s">
        <v>1308</v>
      </c>
      <c r="E2430" t="s">
        <v>94</v>
      </c>
      <c r="F2430">
        <v>8150</v>
      </c>
      <c r="G2430">
        <v>4.08</v>
      </c>
    </row>
    <row r="2431" spans="1:7" x14ac:dyDescent="0.25">
      <c r="A2431" t="s">
        <v>1799</v>
      </c>
      <c r="B2431" t="s">
        <v>1802</v>
      </c>
      <c r="C2431" t="s">
        <v>1023</v>
      </c>
      <c r="D2431" t="s">
        <v>65</v>
      </c>
      <c r="E2431" t="s">
        <v>55</v>
      </c>
      <c r="F2431">
        <v>42430</v>
      </c>
      <c r="G2431">
        <v>21.21</v>
      </c>
    </row>
    <row r="2432" spans="1:7" x14ac:dyDescent="0.25">
      <c r="A2432" t="s">
        <v>1799</v>
      </c>
      <c r="B2432" t="s">
        <v>1802</v>
      </c>
      <c r="C2432" t="s">
        <v>1023</v>
      </c>
      <c r="D2432" t="s">
        <v>56</v>
      </c>
      <c r="E2432" t="s">
        <v>57</v>
      </c>
      <c r="F2432">
        <v>1930</v>
      </c>
      <c r="G2432">
        <v>0.96</v>
      </c>
    </row>
    <row r="2433" spans="1:7" x14ac:dyDescent="0.25">
      <c r="A2433" t="s">
        <v>1799</v>
      </c>
      <c r="B2433" t="s">
        <v>1802</v>
      </c>
      <c r="C2433" t="s">
        <v>1023</v>
      </c>
      <c r="D2433" t="s">
        <v>58</v>
      </c>
      <c r="E2433" t="s">
        <v>59</v>
      </c>
      <c r="F2433">
        <v>3840</v>
      </c>
      <c r="G2433">
        <v>1.92</v>
      </c>
    </row>
    <row r="2434" spans="1:7" x14ac:dyDescent="0.25">
      <c r="A2434" t="s">
        <v>1799</v>
      </c>
      <c r="B2434" t="s">
        <v>1802</v>
      </c>
      <c r="C2434" t="s">
        <v>1023</v>
      </c>
      <c r="D2434" t="s">
        <v>60</v>
      </c>
      <c r="E2434" t="s">
        <v>61</v>
      </c>
      <c r="F2434">
        <v>10000</v>
      </c>
      <c r="G2434">
        <v>5</v>
      </c>
    </row>
    <row r="2435" spans="1:7" x14ac:dyDescent="0.25">
      <c r="A2435" t="s">
        <v>1799</v>
      </c>
      <c r="B2435" t="s">
        <v>1803</v>
      </c>
      <c r="C2435" t="s">
        <v>1023</v>
      </c>
      <c r="D2435" t="s">
        <v>659</v>
      </c>
      <c r="E2435" t="s">
        <v>218</v>
      </c>
      <c r="F2435">
        <v>45000</v>
      </c>
      <c r="G2435">
        <v>22.5</v>
      </c>
    </row>
    <row r="2436" spans="1:7" x14ac:dyDescent="0.25">
      <c r="A2436" t="s">
        <v>1799</v>
      </c>
      <c r="B2436" t="s">
        <v>1803</v>
      </c>
      <c r="C2436" t="s">
        <v>1023</v>
      </c>
      <c r="D2436" t="s">
        <v>79</v>
      </c>
      <c r="E2436" t="s">
        <v>80</v>
      </c>
      <c r="F2436">
        <v>6000</v>
      </c>
      <c r="G2436">
        <v>3</v>
      </c>
    </row>
    <row r="2437" spans="1:7" x14ac:dyDescent="0.25">
      <c r="A2437" t="s">
        <v>1799</v>
      </c>
      <c r="B2437" t="s">
        <v>1803</v>
      </c>
      <c r="C2437" t="s">
        <v>1023</v>
      </c>
      <c r="D2437" t="s">
        <v>71</v>
      </c>
      <c r="E2437" t="s">
        <v>81</v>
      </c>
      <c r="F2437">
        <v>10300</v>
      </c>
      <c r="G2437">
        <v>5.15</v>
      </c>
    </row>
    <row r="2438" spans="1:7" x14ac:dyDescent="0.25">
      <c r="A2438" t="s">
        <v>1799</v>
      </c>
      <c r="B2438" t="s">
        <v>1803</v>
      </c>
      <c r="C2438" t="s">
        <v>1023</v>
      </c>
      <c r="D2438" t="s">
        <v>85</v>
      </c>
      <c r="E2438" t="s">
        <v>83</v>
      </c>
      <c r="F2438">
        <v>66150</v>
      </c>
      <c r="G2438">
        <v>33.08</v>
      </c>
    </row>
    <row r="2439" spans="1:7" x14ac:dyDescent="0.25">
      <c r="A2439" t="s">
        <v>1799</v>
      </c>
      <c r="B2439" t="s">
        <v>1803</v>
      </c>
      <c r="C2439" t="s">
        <v>1023</v>
      </c>
      <c r="D2439" t="s">
        <v>1307</v>
      </c>
      <c r="E2439" t="s">
        <v>83</v>
      </c>
      <c r="F2439">
        <v>21950</v>
      </c>
      <c r="G2439">
        <v>10.97</v>
      </c>
    </row>
    <row r="2440" spans="1:7" x14ac:dyDescent="0.25">
      <c r="A2440" t="s">
        <v>1799</v>
      </c>
      <c r="B2440" t="s">
        <v>1803</v>
      </c>
      <c r="C2440" t="s">
        <v>1023</v>
      </c>
      <c r="D2440" t="s">
        <v>219</v>
      </c>
      <c r="E2440" t="s">
        <v>220</v>
      </c>
      <c r="F2440">
        <v>14950</v>
      </c>
      <c r="G2440">
        <v>7.47</v>
      </c>
    </row>
    <row r="2441" spans="1:7" x14ac:dyDescent="0.25">
      <c r="A2441" t="s">
        <v>1799</v>
      </c>
      <c r="B2441" t="s">
        <v>1803</v>
      </c>
      <c r="C2441" t="s">
        <v>1023</v>
      </c>
      <c r="D2441" t="s">
        <v>90</v>
      </c>
      <c r="E2441" t="s">
        <v>62</v>
      </c>
      <c r="F2441">
        <v>10000</v>
      </c>
      <c r="G2441">
        <v>5</v>
      </c>
    </row>
    <row r="2442" spans="1:7" x14ac:dyDescent="0.25">
      <c r="A2442" t="s">
        <v>1799</v>
      </c>
      <c r="B2442" t="s">
        <v>1803</v>
      </c>
      <c r="C2442" t="s">
        <v>1023</v>
      </c>
      <c r="D2442" t="s">
        <v>63</v>
      </c>
      <c r="E2442" t="s">
        <v>62</v>
      </c>
      <c r="F2442">
        <v>19200</v>
      </c>
      <c r="G2442">
        <v>9.6</v>
      </c>
    </row>
    <row r="2443" spans="1:7" x14ac:dyDescent="0.25">
      <c r="A2443" t="s">
        <v>1799</v>
      </c>
      <c r="B2443" t="s">
        <v>1803</v>
      </c>
      <c r="C2443" t="s">
        <v>1023</v>
      </c>
      <c r="D2443" t="s">
        <v>72</v>
      </c>
      <c r="E2443" t="s">
        <v>92</v>
      </c>
      <c r="F2443">
        <v>5000</v>
      </c>
      <c r="G2443">
        <v>2.5</v>
      </c>
    </row>
    <row r="2444" spans="1:7" x14ac:dyDescent="0.25">
      <c r="A2444" t="s">
        <v>1799</v>
      </c>
      <c r="B2444" t="s">
        <v>1803</v>
      </c>
      <c r="C2444" t="s">
        <v>1023</v>
      </c>
      <c r="D2444" t="s">
        <v>73</v>
      </c>
      <c r="E2444" t="s">
        <v>92</v>
      </c>
      <c r="F2444">
        <v>8080</v>
      </c>
      <c r="G2444">
        <v>4.04</v>
      </c>
    </row>
    <row r="2445" spans="1:7" x14ac:dyDescent="0.25">
      <c r="A2445" t="s">
        <v>1799</v>
      </c>
      <c r="B2445" t="s">
        <v>1803</v>
      </c>
      <c r="C2445" t="s">
        <v>1023</v>
      </c>
      <c r="D2445" t="s">
        <v>1308</v>
      </c>
      <c r="E2445" t="s">
        <v>94</v>
      </c>
      <c r="F2445">
        <v>7250</v>
      </c>
      <c r="G2445">
        <v>3.62</v>
      </c>
    </row>
    <row r="2446" spans="1:7" x14ac:dyDescent="0.25">
      <c r="A2446" t="s">
        <v>1799</v>
      </c>
      <c r="B2446" t="s">
        <v>1803</v>
      </c>
      <c r="C2446" t="s">
        <v>1023</v>
      </c>
      <c r="D2446" t="s">
        <v>65</v>
      </c>
      <c r="E2446" t="s">
        <v>55</v>
      </c>
      <c r="F2446">
        <v>42470</v>
      </c>
      <c r="G2446">
        <v>21.23</v>
      </c>
    </row>
    <row r="2447" spans="1:7" x14ac:dyDescent="0.25">
      <c r="A2447" t="s">
        <v>1799</v>
      </c>
      <c r="B2447" t="s">
        <v>1803</v>
      </c>
      <c r="C2447" t="s">
        <v>1023</v>
      </c>
      <c r="D2447" t="s">
        <v>56</v>
      </c>
      <c r="E2447" t="s">
        <v>57</v>
      </c>
      <c r="F2447">
        <v>1900</v>
      </c>
      <c r="G2447">
        <v>0.95</v>
      </c>
    </row>
    <row r="2448" spans="1:7" x14ac:dyDescent="0.25">
      <c r="A2448" t="s">
        <v>1799</v>
      </c>
      <c r="B2448" t="s">
        <v>1803</v>
      </c>
      <c r="C2448" t="s">
        <v>1023</v>
      </c>
      <c r="D2448" t="s">
        <v>58</v>
      </c>
      <c r="E2448" t="s">
        <v>59</v>
      </c>
      <c r="F2448">
        <v>3830</v>
      </c>
      <c r="G2448">
        <v>1.92</v>
      </c>
    </row>
    <row r="2449" spans="1:7" x14ac:dyDescent="0.25">
      <c r="A2449" t="s">
        <v>1799</v>
      </c>
      <c r="B2449" t="s">
        <v>1803</v>
      </c>
      <c r="C2449" t="s">
        <v>1023</v>
      </c>
      <c r="D2449" t="s">
        <v>60</v>
      </c>
      <c r="E2449" t="s">
        <v>61</v>
      </c>
      <c r="F2449">
        <v>9890</v>
      </c>
      <c r="G2449">
        <v>4.95</v>
      </c>
    </row>
    <row r="2450" spans="1:7" x14ac:dyDescent="0.25">
      <c r="A2450" t="s">
        <v>1799</v>
      </c>
      <c r="B2450" t="s">
        <v>1804</v>
      </c>
      <c r="C2450" t="s">
        <v>411</v>
      </c>
      <c r="D2450" t="s">
        <v>659</v>
      </c>
      <c r="E2450" t="s">
        <v>218</v>
      </c>
      <c r="F2450">
        <v>45050</v>
      </c>
      <c r="G2450">
        <v>22.52</v>
      </c>
    </row>
    <row r="2451" spans="1:7" x14ac:dyDescent="0.25">
      <c r="A2451" t="s">
        <v>1799</v>
      </c>
      <c r="B2451" t="s">
        <v>1804</v>
      </c>
      <c r="C2451" t="s">
        <v>411</v>
      </c>
      <c r="D2451" t="s">
        <v>79</v>
      </c>
      <c r="E2451" t="s">
        <v>80</v>
      </c>
      <c r="F2451">
        <v>5050</v>
      </c>
      <c r="G2451">
        <v>2.52</v>
      </c>
    </row>
    <row r="2452" spans="1:7" x14ac:dyDescent="0.25">
      <c r="A2452" t="s">
        <v>1799</v>
      </c>
      <c r="B2452" t="s">
        <v>1804</v>
      </c>
      <c r="C2452" t="s">
        <v>411</v>
      </c>
      <c r="D2452" t="s">
        <v>71</v>
      </c>
      <c r="E2452" t="s">
        <v>81</v>
      </c>
      <c r="F2452">
        <v>10200</v>
      </c>
      <c r="G2452">
        <v>5.0999999999999996</v>
      </c>
    </row>
    <row r="2453" spans="1:7" x14ac:dyDescent="0.25">
      <c r="A2453" t="s">
        <v>1799</v>
      </c>
      <c r="B2453" t="s">
        <v>1804</v>
      </c>
      <c r="C2453" t="s">
        <v>411</v>
      </c>
      <c r="D2453" t="s">
        <v>85</v>
      </c>
      <c r="E2453" t="s">
        <v>83</v>
      </c>
      <c r="F2453">
        <v>45050</v>
      </c>
      <c r="G2453">
        <v>22.52</v>
      </c>
    </row>
    <row r="2454" spans="1:7" x14ac:dyDescent="0.25">
      <c r="A2454" t="s">
        <v>1799</v>
      </c>
      <c r="B2454" t="s">
        <v>1804</v>
      </c>
      <c r="C2454" t="s">
        <v>411</v>
      </c>
      <c r="D2454" t="s">
        <v>1307</v>
      </c>
      <c r="E2454" t="s">
        <v>83</v>
      </c>
      <c r="F2454">
        <v>42800</v>
      </c>
      <c r="G2454">
        <v>21.4</v>
      </c>
    </row>
    <row r="2455" spans="1:7" x14ac:dyDescent="0.25">
      <c r="A2455" t="s">
        <v>1799</v>
      </c>
      <c r="B2455" t="s">
        <v>1804</v>
      </c>
      <c r="C2455" t="s">
        <v>411</v>
      </c>
      <c r="D2455" t="s">
        <v>90</v>
      </c>
      <c r="E2455" t="s">
        <v>62</v>
      </c>
      <c r="F2455">
        <v>4950</v>
      </c>
      <c r="G2455">
        <v>2.48</v>
      </c>
    </row>
    <row r="2456" spans="1:7" x14ac:dyDescent="0.25">
      <c r="A2456" t="s">
        <v>1799</v>
      </c>
      <c r="B2456" t="s">
        <v>1804</v>
      </c>
      <c r="C2456" t="s">
        <v>411</v>
      </c>
      <c r="D2456" t="s">
        <v>63</v>
      </c>
      <c r="E2456" t="s">
        <v>62</v>
      </c>
      <c r="F2456">
        <v>25100</v>
      </c>
      <c r="G2456">
        <v>12.55</v>
      </c>
    </row>
    <row r="2457" spans="1:7" x14ac:dyDescent="0.25">
      <c r="A2457" t="s">
        <v>1799</v>
      </c>
      <c r="B2457" t="s">
        <v>1804</v>
      </c>
      <c r="C2457" t="s">
        <v>411</v>
      </c>
      <c r="D2457" t="s">
        <v>91</v>
      </c>
      <c r="E2457" t="s">
        <v>92</v>
      </c>
      <c r="F2457">
        <v>15100</v>
      </c>
      <c r="G2457">
        <v>7.55</v>
      </c>
    </row>
    <row r="2458" spans="1:7" x14ac:dyDescent="0.25">
      <c r="A2458" t="s">
        <v>1799</v>
      </c>
      <c r="B2458" t="s">
        <v>1804</v>
      </c>
      <c r="C2458" t="s">
        <v>411</v>
      </c>
      <c r="D2458" t="s">
        <v>72</v>
      </c>
      <c r="E2458" t="s">
        <v>92</v>
      </c>
      <c r="F2458">
        <v>5000</v>
      </c>
      <c r="G2458">
        <v>2.5</v>
      </c>
    </row>
    <row r="2459" spans="1:7" x14ac:dyDescent="0.25">
      <c r="A2459" t="s">
        <v>1799</v>
      </c>
      <c r="B2459" t="s">
        <v>1804</v>
      </c>
      <c r="C2459" t="s">
        <v>411</v>
      </c>
      <c r="D2459" t="s">
        <v>73</v>
      </c>
      <c r="E2459" t="s">
        <v>92</v>
      </c>
      <c r="F2459">
        <v>7930</v>
      </c>
      <c r="G2459">
        <v>3.96</v>
      </c>
    </row>
    <row r="2460" spans="1:7" x14ac:dyDescent="0.25">
      <c r="A2460" t="s">
        <v>1799</v>
      </c>
      <c r="B2460" t="s">
        <v>1804</v>
      </c>
      <c r="C2460" t="s">
        <v>411</v>
      </c>
      <c r="D2460" t="s">
        <v>1308</v>
      </c>
      <c r="E2460" t="s">
        <v>94</v>
      </c>
      <c r="F2460">
        <v>7800</v>
      </c>
      <c r="G2460">
        <v>3.9</v>
      </c>
    </row>
    <row r="2461" spans="1:7" x14ac:dyDescent="0.25">
      <c r="A2461" t="s">
        <v>1799</v>
      </c>
      <c r="B2461" t="s">
        <v>1804</v>
      </c>
      <c r="C2461" t="s">
        <v>411</v>
      </c>
      <c r="D2461" t="s">
        <v>65</v>
      </c>
      <c r="E2461" t="s">
        <v>55</v>
      </c>
      <c r="F2461">
        <v>42400</v>
      </c>
      <c r="G2461">
        <v>21.2</v>
      </c>
    </row>
    <row r="2462" spans="1:7" x14ac:dyDescent="0.25">
      <c r="A2462" t="s">
        <v>1799</v>
      </c>
      <c r="B2462" t="s">
        <v>1804</v>
      </c>
      <c r="C2462" t="s">
        <v>411</v>
      </c>
      <c r="D2462" t="s">
        <v>56</v>
      </c>
      <c r="E2462" t="s">
        <v>57</v>
      </c>
      <c r="F2462">
        <v>2380</v>
      </c>
      <c r="G2462">
        <v>1.19</v>
      </c>
    </row>
    <row r="2463" spans="1:7" x14ac:dyDescent="0.25">
      <c r="A2463" t="s">
        <v>1799</v>
      </c>
      <c r="B2463" t="s">
        <v>1804</v>
      </c>
      <c r="C2463" t="s">
        <v>411</v>
      </c>
      <c r="D2463" t="s">
        <v>58</v>
      </c>
      <c r="E2463" t="s">
        <v>59</v>
      </c>
      <c r="F2463">
        <v>3910</v>
      </c>
      <c r="G2463">
        <v>1.96</v>
      </c>
    </row>
    <row r="2464" spans="1:7" x14ac:dyDescent="0.25">
      <c r="A2464" t="s">
        <v>1799</v>
      </c>
      <c r="B2464" t="s">
        <v>1804</v>
      </c>
      <c r="C2464" t="s">
        <v>411</v>
      </c>
      <c r="D2464" t="s">
        <v>60</v>
      </c>
      <c r="E2464" t="s">
        <v>61</v>
      </c>
      <c r="F2464">
        <v>11480</v>
      </c>
      <c r="G2464">
        <v>5.74</v>
      </c>
    </row>
    <row r="2465" spans="1:7" x14ac:dyDescent="0.25">
      <c r="A2465" t="s">
        <v>1799</v>
      </c>
      <c r="B2465" t="s">
        <v>1805</v>
      </c>
      <c r="C2465" t="s">
        <v>1023</v>
      </c>
      <c r="D2465" t="s">
        <v>659</v>
      </c>
      <c r="E2465" t="s">
        <v>218</v>
      </c>
      <c r="F2465">
        <v>45250</v>
      </c>
      <c r="G2465">
        <v>22.62</v>
      </c>
    </row>
    <row r="2466" spans="1:7" x14ac:dyDescent="0.25">
      <c r="A2466" t="s">
        <v>1799</v>
      </c>
      <c r="B2466" t="s">
        <v>1805</v>
      </c>
      <c r="C2466" t="s">
        <v>1023</v>
      </c>
      <c r="D2466" t="s">
        <v>79</v>
      </c>
      <c r="E2466" t="s">
        <v>80</v>
      </c>
      <c r="F2466">
        <v>5000</v>
      </c>
      <c r="G2466">
        <v>2.5</v>
      </c>
    </row>
    <row r="2467" spans="1:7" x14ac:dyDescent="0.25">
      <c r="A2467" t="s">
        <v>1799</v>
      </c>
      <c r="B2467" t="s">
        <v>1805</v>
      </c>
      <c r="C2467" t="s">
        <v>1023</v>
      </c>
      <c r="D2467" t="s">
        <v>71</v>
      </c>
      <c r="E2467" t="s">
        <v>81</v>
      </c>
      <c r="F2467">
        <v>9900</v>
      </c>
      <c r="G2467">
        <v>4.95</v>
      </c>
    </row>
    <row r="2468" spans="1:7" x14ac:dyDescent="0.25">
      <c r="A2468" t="s">
        <v>1799</v>
      </c>
      <c r="B2468" t="s">
        <v>1805</v>
      </c>
      <c r="C2468" t="s">
        <v>1023</v>
      </c>
      <c r="D2468" t="s">
        <v>85</v>
      </c>
      <c r="E2468" t="s">
        <v>83</v>
      </c>
      <c r="F2468">
        <v>66050</v>
      </c>
      <c r="G2468">
        <v>33.020000000000003</v>
      </c>
    </row>
    <row r="2469" spans="1:7" x14ac:dyDescent="0.25">
      <c r="A2469" t="s">
        <v>1799</v>
      </c>
      <c r="B2469" t="s">
        <v>1805</v>
      </c>
      <c r="C2469" t="s">
        <v>1023</v>
      </c>
      <c r="D2469" t="s">
        <v>1307</v>
      </c>
      <c r="E2469" t="s">
        <v>83</v>
      </c>
      <c r="F2469">
        <v>22050</v>
      </c>
      <c r="G2469">
        <v>11.03</v>
      </c>
    </row>
    <row r="2470" spans="1:7" x14ac:dyDescent="0.25">
      <c r="A2470" t="s">
        <v>1799</v>
      </c>
      <c r="B2470" t="s">
        <v>1805</v>
      </c>
      <c r="C2470" t="s">
        <v>1023</v>
      </c>
      <c r="D2470" t="s">
        <v>430</v>
      </c>
      <c r="E2470" t="s">
        <v>431</v>
      </c>
      <c r="F2470">
        <v>10050</v>
      </c>
      <c r="G2470">
        <v>5.03</v>
      </c>
    </row>
    <row r="2471" spans="1:7" x14ac:dyDescent="0.25">
      <c r="A2471" t="s">
        <v>1799</v>
      </c>
      <c r="B2471" t="s">
        <v>1805</v>
      </c>
      <c r="C2471" t="s">
        <v>1023</v>
      </c>
      <c r="D2471" t="s">
        <v>219</v>
      </c>
      <c r="E2471" t="s">
        <v>220</v>
      </c>
      <c r="F2471">
        <v>4900</v>
      </c>
      <c r="G2471">
        <v>2.4500000000000002</v>
      </c>
    </row>
    <row r="2472" spans="1:7" x14ac:dyDescent="0.25">
      <c r="A2472" t="s">
        <v>1799</v>
      </c>
      <c r="B2472" t="s">
        <v>1805</v>
      </c>
      <c r="C2472" t="s">
        <v>1023</v>
      </c>
      <c r="D2472" t="s">
        <v>90</v>
      </c>
      <c r="E2472" t="s">
        <v>62</v>
      </c>
      <c r="F2472">
        <v>10200</v>
      </c>
      <c r="G2472">
        <v>5.0999999999999996</v>
      </c>
    </row>
    <row r="2473" spans="1:7" x14ac:dyDescent="0.25">
      <c r="A2473" t="s">
        <v>1799</v>
      </c>
      <c r="B2473" t="s">
        <v>1805</v>
      </c>
      <c r="C2473" t="s">
        <v>1023</v>
      </c>
      <c r="D2473" t="s">
        <v>63</v>
      </c>
      <c r="E2473" t="s">
        <v>62</v>
      </c>
      <c r="F2473">
        <v>20100</v>
      </c>
      <c r="G2473">
        <v>10.050000000000001</v>
      </c>
    </row>
    <row r="2474" spans="1:7" x14ac:dyDescent="0.25">
      <c r="A2474" t="s">
        <v>1799</v>
      </c>
      <c r="B2474" t="s">
        <v>1805</v>
      </c>
      <c r="C2474" t="s">
        <v>1023</v>
      </c>
      <c r="D2474" t="s">
        <v>72</v>
      </c>
      <c r="E2474" t="s">
        <v>92</v>
      </c>
      <c r="F2474">
        <v>5000</v>
      </c>
      <c r="G2474">
        <v>2.5</v>
      </c>
    </row>
    <row r="2475" spans="1:7" x14ac:dyDescent="0.25">
      <c r="A2475" t="s">
        <v>1799</v>
      </c>
      <c r="B2475" t="s">
        <v>1805</v>
      </c>
      <c r="C2475" t="s">
        <v>1023</v>
      </c>
      <c r="D2475" t="s">
        <v>73</v>
      </c>
      <c r="E2475" t="s">
        <v>92</v>
      </c>
      <c r="F2475">
        <v>8000</v>
      </c>
      <c r="G2475">
        <v>4</v>
      </c>
    </row>
    <row r="2476" spans="1:7" x14ac:dyDescent="0.25">
      <c r="A2476" t="s">
        <v>1799</v>
      </c>
      <c r="B2476" t="s">
        <v>1805</v>
      </c>
      <c r="C2476" t="s">
        <v>1023</v>
      </c>
      <c r="D2476" t="s">
        <v>1308</v>
      </c>
      <c r="E2476" t="s">
        <v>94</v>
      </c>
      <c r="F2476">
        <v>8000</v>
      </c>
      <c r="G2476">
        <v>4</v>
      </c>
    </row>
    <row r="2477" spans="1:7" x14ac:dyDescent="0.25">
      <c r="A2477" t="s">
        <v>1799</v>
      </c>
      <c r="B2477" t="s">
        <v>1805</v>
      </c>
      <c r="C2477" t="s">
        <v>1023</v>
      </c>
      <c r="D2477" t="s">
        <v>65</v>
      </c>
      <c r="E2477" t="s">
        <v>55</v>
      </c>
      <c r="F2477">
        <v>42450</v>
      </c>
      <c r="G2477">
        <v>21.23</v>
      </c>
    </row>
    <row r="2478" spans="1:7" x14ac:dyDescent="0.25">
      <c r="A2478" t="s">
        <v>1799</v>
      </c>
      <c r="B2478" t="s">
        <v>1805</v>
      </c>
      <c r="C2478" t="s">
        <v>1023</v>
      </c>
      <c r="D2478" t="s">
        <v>56</v>
      </c>
      <c r="E2478" t="s">
        <v>57</v>
      </c>
      <c r="F2478">
        <v>1990</v>
      </c>
      <c r="G2478">
        <v>0.99</v>
      </c>
    </row>
    <row r="2479" spans="1:7" x14ac:dyDescent="0.25">
      <c r="A2479" t="s">
        <v>1799</v>
      </c>
      <c r="B2479" t="s">
        <v>1805</v>
      </c>
      <c r="C2479" t="s">
        <v>1023</v>
      </c>
      <c r="D2479" t="s">
        <v>58</v>
      </c>
      <c r="E2479" t="s">
        <v>59</v>
      </c>
      <c r="F2479">
        <v>3350</v>
      </c>
      <c r="G2479">
        <v>1.68</v>
      </c>
    </row>
    <row r="2480" spans="1:7" x14ac:dyDescent="0.25">
      <c r="A2480" t="s">
        <v>1799</v>
      </c>
      <c r="B2480" t="s">
        <v>1805</v>
      </c>
      <c r="C2480" t="s">
        <v>1023</v>
      </c>
      <c r="D2480" t="s">
        <v>60</v>
      </c>
      <c r="E2480" t="s">
        <v>61</v>
      </c>
      <c r="F2480">
        <v>9970</v>
      </c>
      <c r="G2480">
        <v>4.99</v>
      </c>
    </row>
    <row r="2481" spans="1:7" x14ac:dyDescent="0.25">
      <c r="A2481" t="s">
        <v>1799</v>
      </c>
      <c r="B2481" t="s">
        <v>1806</v>
      </c>
      <c r="C2481" t="s">
        <v>1023</v>
      </c>
      <c r="D2481" t="s">
        <v>659</v>
      </c>
      <c r="E2481" t="s">
        <v>218</v>
      </c>
      <c r="F2481">
        <v>45300</v>
      </c>
      <c r="G2481">
        <v>22.65</v>
      </c>
    </row>
    <row r="2482" spans="1:7" x14ac:dyDescent="0.25">
      <c r="A2482" t="s">
        <v>1799</v>
      </c>
      <c r="B2482" t="s">
        <v>1806</v>
      </c>
      <c r="C2482" t="s">
        <v>1023</v>
      </c>
      <c r="D2482" t="s">
        <v>79</v>
      </c>
      <c r="E2482" t="s">
        <v>80</v>
      </c>
      <c r="F2482">
        <v>5100</v>
      </c>
      <c r="G2482">
        <v>2.5499999999999998</v>
      </c>
    </row>
    <row r="2483" spans="1:7" x14ac:dyDescent="0.25">
      <c r="A2483" t="s">
        <v>1799</v>
      </c>
      <c r="B2483" t="s">
        <v>1806</v>
      </c>
      <c r="C2483" t="s">
        <v>1023</v>
      </c>
      <c r="D2483" t="s">
        <v>71</v>
      </c>
      <c r="E2483" t="s">
        <v>81</v>
      </c>
      <c r="F2483">
        <v>10000</v>
      </c>
      <c r="G2483">
        <v>5</v>
      </c>
    </row>
    <row r="2484" spans="1:7" x14ac:dyDescent="0.25">
      <c r="A2484" t="s">
        <v>1799</v>
      </c>
      <c r="B2484" t="s">
        <v>1806</v>
      </c>
      <c r="C2484" t="s">
        <v>1023</v>
      </c>
      <c r="D2484" t="s">
        <v>85</v>
      </c>
      <c r="E2484" t="s">
        <v>83</v>
      </c>
      <c r="F2484">
        <v>66350</v>
      </c>
      <c r="G2484">
        <v>33.17</v>
      </c>
    </row>
    <row r="2485" spans="1:7" x14ac:dyDescent="0.25">
      <c r="A2485" t="s">
        <v>1799</v>
      </c>
      <c r="B2485" t="s">
        <v>1806</v>
      </c>
      <c r="C2485" t="s">
        <v>1023</v>
      </c>
      <c r="D2485" t="s">
        <v>1307</v>
      </c>
      <c r="E2485" t="s">
        <v>83</v>
      </c>
      <c r="F2485">
        <v>21900</v>
      </c>
      <c r="G2485">
        <v>10.95</v>
      </c>
    </row>
    <row r="2486" spans="1:7" x14ac:dyDescent="0.25">
      <c r="A2486" t="s">
        <v>1799</v>
      </c>
      <c r="B2486" t="s">
        <v>1806</v>
      </c>
      <c r="C2486" t="s">
        <v>1023</v>
      </c>
      <c r="D2486" t="s">
        <v>430</v>
      </c>
      <c r="E2486" t="s">
        <v>431</v>
      </c>
      <c r="F2486">
        <v>11200</v>
      </c>
      <c r="G2486">
        <v>5.6</v>
      </c>
    </row>
    <row r="2487" spans="1:7" x14ac:dyDescent="0.25">
      <c r="A2487" t="s">
        <v>1799</v>
      </c>
      <c r="B2487" t="s">
        <v>1806</v>
      </c>
      <c r="C2487" t="s">
        <v>1023</v>
      </c>
      <c r="D2487" t="s">
        <v>219</v>
      </c>
      <c r="E2487" t="s">
        <v>220</v>
      </c>
      <c r="F2487">
        <v>4950</v>
      </c>
      <c r="G2487">
        <v>2.48</v>
      </c>
    </row>
    <row r="2488" spans="1:7" x14ac:dyDescent="0.25">
      <c r="A2488" t="s">
        <v>1799</v>
      </c>
      <c r="B2488" t="s">
        <v>1806</v>
      </c>
      <c r="C2488" t="s">
        <v>1023</v>
      </c>
      <c r="D2488" t="s">
        <v>90</v>
      </c>
      <c r="E2488" t="s">
        <v>62</v>
      </c>
      <c r="F2488">
        <v>10350</v>
      </c>
      <c r="G2488">
        <v>5.17</v>
      </c>
    </row>
    <row r="2489" spans="1:7" x14ac:dyDescent="0.25">
      <c r="A2489" t="s">
        <v>1799</v>
      </c>
      <c r="B2489" t="s">
        <v>1806</v>
      </c>
      <c r="C2489" t="s">
        <v>1023</v>
      </c>
      <c r="D2489" t="s">
        <v>63</v>
      </c>
      <c r="E2489" t="s">
        <v>62</v>
      </c>
      <c r="F2489">
        <v>18300</v>
      </c>
      <c r="G2489">
        <v>9.15</v>
      </c>
    </row>
    <row r="2490" spans="1:7" x14ac:dyDescent="0.25">
      <c r="A2490" t="s">
        <v>1799</v>
      </c>
      <c r="B2490" t="s">
        <v>1806</v>
      </c>
      <c r="C2490" t="s">
        <v>1023</v>
      </c>
      <c r="D2490" t="s">
        <v>72</v>
      </c>
      <c r="E2490" t="s">
        <v>92</v>
      </c>
      <c r="F2490">
        <v>5050</v>
      </c>
      <c r="G2490">
        <v>2.52</v>
      </c>
    </row>
    <row r="2491" spans="1:7" x14ac:dyDescent="0.25">
      <c r="A2491" t="s">
        <v>1799</v>
      </c>
      <c r="B2491" t="s">
        <v>1806</v>
      </c>
      <c r="C2491" t="s">
        <v>1023</v>
      </c>
      <c r="D2491" t="s">
        <v>73</v>
      </c>
      <c r="E2491" t="s">
        <v>92</v>
      </c>
      <c r="F2491">
        <v>7980</v>
      </c>
      <c r="G2491">
        <v>3.99</v>
      </c>
    </row>
    <row r="2492" spans="1:7" x14ac:dyDescent="0.25">
      <c r="A2492" t="s">
        <v>1799</v>
      </c>
      <c r="B2492" t="s">
        <v>1806</v>
      </c>
      <c r="C2492" t="s">
        <v>1023</v>
      </c>
      <c r="D2492" t="s">
        <v>1308</v>
      </c>
      <c r="E2492" t="s">
        <v>94</v>
      </c>
      <c r="F2492">
        <v>8000</v>
      </c>
      <c r="G2492">
        <v>4</v>
      </c>
    </row>
    <row r="2493" spans="1:7" x14ac:dyDescent="0.25">
      <c r="A2493" t="s">
        <v>1799</v>
      </c>
      <c r="B2493" t="s">
        <v>1806</v>
      </c>
      <c r="C2493" t="s">
        <v>1023</v>
      </c>
      <c r="D2493" t="s">
        <v>65</v>
      </c>
      <c r="E2493" t="s">
        <v>55</v>
      </c>
      <c r="F2493">
        <v>42440</v>
      </c>
      <c r="G2493">
        <v>21.22</v>
      </c>
    </row>
    <row r="2494" spans="1:7" x14ac:dyDescent="0.25">
      <c r="A2494" t="s">
        <v>1799</v>
      </c>
      <c r="B2494" t="s">
        <v>1806</v>
      </c>
      <c r="C2494" t="s">
        <v>1023</v>
      </c>
      <c r="D2494" t="s">
        <v>56</v>
      </c>
      <c r="E2494" t="s">
        <v>57</v>
      </c>
      <c r="F2494">
        <v>1880</v>
      </c>
      <c r="G2494">
        <v>0.94</v>
      </c>
    </row>
    <row r="2495" spans="1:7" x14ac:dyDescent="0.25">
      <c r="A2495" t="s">
        <v>1799</v>
      </c>
      <c r="B2495" t="s">
        <v>1806</v>
      </c>
      <c r="C2495" t="s">
        <v>1023</v>
      </c>
      <c r="D2495" t="s">
        <v>58</v>
      </c>
      <c r="E2495" t="s">
        <v>59</v>
      </c>
      <c r="F2495">
        <v>3980</v>
      </c>
      <c r="G2495">
        <v>1.99</v>
      </c>
    </row>
    <row r="2496" spans="1:7" x14ac:dyDescent="0.25">
      <c r="A2496" t="s">
        <v>1799</v>
      </c>
      <c r="B2496" t="s">
        <v>1806</v>
      </c>
      <c r="C2496" t="s">
        <v>1023</v>
      </c>
      <c r="D2496" t="s">
        <v>60</v>
      </c>
      <c r="E2496" t="s">
        <v>61</v>
      </c>
      <c r="F2496">
        <v>9990</v>
      </c>
      <c r="G2496">
        <v>5</v>
      </c>
    </row>
    <row r="2497" spans="1:7" x14ac:dyDescent="0.25">
      <c r="A2497" t="s">
        <v>1799</v>
      </c>
      <c r="B2497" t="s">
        <v>1807</v>
      </c>
      <c r="C2497" t="s">
        <v>411</v>
      </c>
      <c r="D2497" t="s">
        <v>659</v>
      </c>
      <c r="E2497" t="s">
        <v>218</v>
      </c>
      <c r="F2497">
        <v>45250</v>
      </c>
      <c r="G2497">
        <v>22.62</v>
      </c>
    </row>
    <row r="2498" spans="1:7" x14ac:dyDescent="0.25">
      <c r="A2498" t="s">
        <v>1799</v>
      </c>
      <c r="B2498" t="s">
        <v>1807</v>
      </c>
      <c r="C2498" t="s">
        <v>411</v>
      </c>
      <c r="D2498" t="s">
        <v>79</v>
      </c>
      <c r="E2498" t="s">
        <v>80</v>
      </c>
      <c r="F2498">
        <v>4950</v>
      </c>
      <c r="G2498">
        <v>2.48</v>
      </c>
    </row>
    <row r="2499" spans="1:7" x14ac:dyDescent="0.25">
      <c r="A2499" t="s">
        <v>1799</v>
      </c>
      <c r="B2499" t="s">
        <v>1807</v>
      </c>
      <c r="C2499" t="s">
        <v>411</v>
      </c>
      <c r="D2499" t="s">
        <v>71</v>
      </c>
      <c r="E2499" t="s">
        <v>81</v>
      </c>
      <c r="F2499">
        <v>10000</v>
      </c>
      <c r="G2499">
        <v>5</v>
      </c>
    </row>
    <row r="2500" spans="1:7" x14ac:dyDescent="0.25">
      <c r="A2500" t="s">
        <v>1799</v>
      </c>
      <c r="B2500" t="s">
        <v>1807</v>
      </c>
      <c r="C2500" t="s">
        <v>411</v>
      </c>
      <c r="D2500" t="s">
        <v>85</v>
      </c>
      <c r="E2500" t="s">
        <v>83</v>
      </c>
      <c r="F2500">
        <v>65950</v>
      </c>
      <c r="G2500">
        <v>32.979999999999997</v>
      </c>
    </row>
    <row r="2501" spans="1:7" x14ac:dyDescent="0.25">
      <c r="A2501" t="s">
        <v>1799</v>
      </c>
      <c r="B2501" t="s">
        <v>1807</v>
      </c>
      <c r="C2501" t="s">
        <v>411</v>
      </c>
      <c r="D2501" t="s">
        <v>1307</v>
      </c>
      <c r="E2501" t="s">
        <v>83</v>
      </c>
      <c r="F2501">
        <v>21950</v>
      </c>
      <c r="G2501">
        <v>10.97</v>
      </c>
    </row>
    <row r="2502" spans="1:7" x14ac:dyDescent="0.25">
      <c r="A2502" t="s">
        <v>1799</v>
      </c>
      <c r="B2502" t="s">
        <v>1807</v>
      </c>
      <c r="C2502" t="s">
        <v>411</v>
      </c>
      <c r="D2502" t="s">
        <v>90</v>
      </c>
      <c r="E2502" t="s">
        <v>62</v>
      </c>
      <c r="F2502">
        <v>14950</v>
      </c>
      <c r="G2502">
        <v>7.47</v>
      </c>
    </row>
    <row r="2503" spans="1:7" x14ac:dyDescent="0.25">
      <c r="A2503" t="s">
        <v>1799</v>
      </c>
      <c r="B2503" t="s">
        <v>1807</v>
      </c>
      <c r="C2503" t="s">
        <v>411</v>
      </c>
      <c r="D2503" t="s">
        <v>63</v>
      </c>
      <c r="E2503" t="s">
        <v>62</v>
      </c>
      <c r="F2503">
        <v>14950</v>
      </c>
      <c r="G2503">
        <v>7.47</v>
      </c>
    </row>
    <row r="2504" spans="1:7" x14ac:dyDescent="0.25">
      <c r="A2504" t="s">
        <v>1799</v>
      </c>
      <c r="B2504" t="s">
        <v>1807</v>
      </c>
      <c r="C2504" t="s">
        <v>411</v>
      </c>
      <c r="D2504" t="s">
        <v>91</v>
      </c>
      <c r="E2504" t="s">
        <v>92</v>
      </c>
      <c r="F2504">
        <v>14900</v>
      </c>
      <c r="G2504">
        <v>7.45</v>
      </c>
    </row>
    <row r="2505" spans="1:7" x14ac:dyDescent="0.25">
      <c r="A2505" t="s">
        <v>1799</v>
      </c>
      <c r="B2505" t="s">
        <v>1807</v>
      </c>
      <c r="C2505" t="s">
        <v>411</v>
      </c>
      <c r="D2505" t="s">
        <v>72</v>
      </c>
      <c r="E2505" t="s">
        <v>92</v>
      </c>
      <c r="F2505">
        <v>5000</v>
      </c>
      <c r="G2505">
        <v>2.5</v>
      </c>
    </row>
    <row r="2506" spans="1:7" x14ac:dyDescent="0.25">
      <c r="A2506" t="s">
        <v>1799</v>
      </c>
      <c r="B2506" t="s">
        <v>1807</v>
      </c>
      <c r="C2506" t="s">
        <v>411</v>
      </c>
      <c r="D2506" t="s">
        <v>73</v>
      </c>
      <c r="E2506" t="s">
        <v>92</v>
      </c>
      <c r="F2506">
        <v>8000</v>
      </c>
      <c r="G2506">
        <v>4</v>
      </c>
    </row>
    <row r="2507" spans="1:7" x14ac:dyDescent="0.25">
      <c r="A2507" t="s">
        <v>1799</v>
      </c>
      <c r="B2507" t="s">
        <v>1807</v>
      </c>
      <c r="C2507" t="s">
        <v>411</v>
      </c>
      <c r="D2507" t="s">
        <v>1308</v>
      </c>
      <c r="E2507" t="s">
        <v>94</v>
      </c>
      <c r="F2507">
        <v>7900</v>
      </c>
      <c r="G2507">
        <v>3.95</v>
      </c>
    </row>
    <row r="2508" spans="1:7" x14ac:dyDescent="0.25">
      <c r="A2508" t="s">
        <v>1799</v>
      </c>
      <c r="B2508" t="s">
        <v>1807</v>
      </c>
      <c r="C2508" t="s">
        <v>411</v>
      </c>
      <c r="D2508" t="s">
        <v>65</v>
      </c>
      <c r="E2508" t="s">
        <v>55</v>
      </c>
      <c r="F2508">
        <v>42410</v>
      </c>
      <c r="G2508">
        <v>21.2</v>
      </c>
    </row>
    <row r="2509" spans="1:7" x14ac:dyDescent="0.25">
      <c r="A2509" t="s">
        <v>1799</v>
      </c>
      <c r="B2509" t="s">
        <v>1807</v>
      </c>
      <c r="C2509" t="s">
        <v>411</v>
      </c>
      <c r="D2509" t="s">
        <v>56</v>
      </c>
      <c r="E2509" t="s">
        <v>57</v>
      </c>
      <c r="F2509">
        <v>2380</v>
      </c>
      <c r="G2509">
        <v>1.19</v>
      </c>
    </row>
    <row r="2510" spans="1:7" x14ac:dyDescent="0.25">
      <c r="A2510" t="s">
        <v>1799</v>
      </c>
      <c r="B2510" t="s">
        <v>1807</v>
      </c>
      <c r="C2510" t="s">
        <v>411</v>
      </c>
      <c r="D2510" t="s">
        <v>58</v>
      </c>
      <c r="E2510" t="s">
        <v>59</v>
      </c>
      <c r="F2510">
        <v>3970</v>
      </c>
      <c r="G2510">
        <v>1.99</v>
      </c>
    </row>
    <row r="2511" spans="1:7" x14ac:dyDescent="0.25">
      <c r="A2511" t="s">
        <v>1799</v>
      </c>
      <c r="B2511" t="s">
        <v>1807</v>
      </c>
      <c r="C2511" t="s">
        <v>411</v>
      </c>
      <c r="D2511" t="s">
        <v>60</v>
      </c>
      <c r="E2511" t="s">
        <v>61</v>
      </c>
      <c r="F2511">
        <v>11500</v>
      </c>
      <c r="G2511">
        <v>5.75</v>
      </c>
    </row>
    <row r="2512" spans="1:7" x14ac:dyDescent="0.25">
      <c r="A2512" t="s">
        <v>1799</v>
      </c>
      <c r="B2512" t="s">
        <v>1808</v>
      </c>
      <c r="C2512" t="s">
        <v>412</v>
      </c>
      <c r="D2512" t="s">
        <v>1307</v>
      </c>
      <c r="E2512" t="s">
        <v>83</v>
      </c>
      <c r="F2512">
        <v>60200</v>
      </c>
      <c r="G2512">
        <v>30.1</v>
      </c>
    </row>
    <row r="2513" spans="1:7" x14ac:dyDescent="0.25">
      <c r="A2513" t="s">
        <v>1799</v>
      </c>
      <c r="B2513" t="s">
        <v>1808</v>
      </c>
      <c r="C2513" t="s">
        <v>412</v>
      </c>
      <c r="D2513" t="s">
        <v>745</v>
      </c>
      <c r="E2513" t="s">
        <v>746</v>
      </c>
      <c r="F2513">
        <v>1480</v>
      </c>
      <c r="G2513">
        <v>0.74</v>
      </c>
    </row>
    <row r="2514" spans="1:7" x14ac:dyDescent="0.25">
      <c r="A2514" t="s">
        <v>1799</v>
      </c>
      <c r="B2514" t="s">
        <v>1808</v>
      </c>
      <c r="C2514" t="s">
        <v>412</v>
      </c>
      <c r="D2514" t="s">
        <v>63</v>
      </c>
      <c r="E2514" t="s">
        <v>62</v>
      </c>
      <c r="F2514">
        <v>34900</v>
      </c>
      <c r="G2514">
        <v>17.45</v>
      </c>
    </row>
    <row r="2515" spans="1:7" x14ac:dyDescent="0.25">
      <c r="A2515" t="s">
        <v>1799</v>
      </c>
      <c r="B2515" t="s">
        <v>1808</v>
      </c>
      <c r="C2515" t="s">
        <v>412</v>
      </c>
      <c r="D2515" t="s">
        <v>65</v>
      </c>
      <c r="E2515" t="s">
        <v>55</v>
      </c>
      <c r="F2515">
        <v>55070</v>
      </c>
      <c r="G2515">
        <v>27.54</v>
      </c>
    </row>
    <row r="2516" spans="1:7" x14ac:dyDescent="0.25">
      <c r="A2516" t="s">
        <v>1799</v>
      </c>
      <c r="B2516" t="s">
        <v>1808</v>
      </c>
      <c r="C2516" t="s">
        <v>412</v>
      </c>
      <c r="D2516" t="s">
        <v>67</v>
      </c>
      <c r="E2516" t="s">
        <v>49</v>
      </c>
      <c r="F2516">
        <v>15300</v>
      </c>
      <c r="G2516">
        <v>7.65</v>
      </c>
    </row>
    <row r="2517" spans="1:7" x14ac:dyDescent="0.25">
      <c r="A2517" t="s">
        <v>1799</v>
      </c>
      <c r="B2517" t="s">
        <v>1808</v>
      </c>
      <c r="C2517" t="s">
        <v>412</v>
      </c>
      <c r="D2517" t="s">
        <v>107</v>
      </c>
      <c r="E2517" t="s">
        <v>108</v>
      </c>
      <c r="F2517">
        <v>10050</v>
      </c>
      <c r="G2517">
        <v>5.03</v>
      </c>
    </row>
    <row r="2518" spans="1:7" x14ac:dyDescent="0.25">
      <c r="A2518" t="s">
        <v>1799</v>
      </c>
      <c r="B2518" t="s">
        <v>1808</v>
      </c>
      <c r="C2518" t="s">
        <v>412</v>
      </c>
      <c r="D2518" t="s">
        <v>56</v>
      </c>
      <c r="E2518" t="s">
        <v>57</v>
      </c>
      <c r="F2518">
        <v>1210</v>
      </c>
      <c r="G2518">
        <v>0.6</v>
      </c>
    </row>
    <row r="2519" spans="1:7" x14ac:dyDescent="0.25">
      <c r="A2519" t="s">
        <v>1799</v>
      </c>
      <c r="B2519" t="s">
        <v>1808</v>
      </c>
      <c r="C2519" t="s">
        <v>412</v>
      </c>
      <c r="D2519" t="s">
        <v>58</v>
      </c>
      <c r="E2519" t="s">
        <v>59</v>
      </c>
      <c r="F2519">
        <v>2920</v>
      </c>
      <c r="G2519">
        <v>1.46</v>
      </c>
    </row>
    <row r="2520" spans="1:7" x14ac:dyDescent="0.25">
      <c r="A2520" t="s">
        <v>1799</v>
      </c>
      <c r="B2520" t="s">
        <v>1808</v>
      </c>
      <c r="C2520" t="s">
        <v>412</v>
      </c>
      <c r="D2520" t="s">
        <v>1200</v>
      </c>
      <c r="E2520" t="s">
        <v>207</v>
      </c>
      <c r="F2520">
        <v>15000</v>
      </c>
      <c r="G2520">
        <v>7.5</v>
      </c>
    </row>
    <row r="2521" spans="1:7" x14ac:dyDescent="0.25">
      <c r="A2521" t="s">
        <v>1799</v>
      </c>
      <c r="B2521" t="s">
        <v>1808</v>
      </c>
      <c r="C2521" t="s">
        <v>412</v>
      </c>
      <c r="D2521" t="s">
        <v>50</v>
      </c>
      <c r="E2521" t="s">
        <v>51</v>
      </c>
      <c r="F2521">
        <v>4150</v>
      </c>
      <c r="G2521">
        <v>2.08</v>
      </c>
    </row>
    <row r="2522" spans="1:7" x14ac:dyDescent="0.25">
      <c r="A2522" t="s">
        <v>1799</v>
      </c>
      <c r="B2522" t="s">
        <v>1808</v>
      </c>
      <c r="C2522" t="s">
        <v>412</v>
      </c>
      <c r="D2522" t="s">
        <v>66</v>
      </c>
      <c r="E2522" t="s">
        <v>52</v>
      </c>
      <c r="F2522">
        <v>29950</v>
      </c>
      <c r="G2522">
        <v>14.97</v>
      </c>
    </row>
    <row r="2523" spans="1:7" x14ac:dyDescent="0.25">
      <c r="A2523" t="s">
        <v>1799</v>
      </c>
      <c r="B2523" t="s">
        <v>1808</v>
      </c>
      <c r="C2523" t="s">
        <v>412</v>
      </c>
      <c r="D2523" t="s">
        <v>60</v>
      </c>
      <c r="E2523" t="s">
        <v>61</v>
      </c>
      <c r="F2523">
        <v>11900</v>
      </c>
      <c r="G2523">
        <v>5.95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5"/>
  <sheetViews>
    <sheetView workbookViewId="0">
      <selection activeCell="H25" sqref="H25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  <row r="25" spans="1:3" x14ac:dyDescent="0.25">
      <c r="A25" t="s">
        <v>1809</v>
      </c>
      <c r="B25">
        <v>56</v>
      </c>
      <c r="C25">
        <v>2663760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79"/>
  <sheetViews>
    <sheetView topLeftCell="A334" workbookViewId="0">
      <selection activeCell="F358" sqref="F358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  <row r="354" spans="1:4" x14ac:dyDescent="0.25">
      <c r="A354" t="s">
        <v>1809</v>
      </c>
      <c r="B354" t="s">
        <v>76</v>
      </c>
      <c r="C354" t="s">
        <v>77</v>
      </c>
      <c r="D354">
        <v>89960</v>
      </c>
    </row>
    <row r="355" spans="1:4" x14ac:dyDescent="0.25">
      <c r="A355" t="s">
        <v>1809</v>
      </c>
      <c r="B355" t="s">
        <v>78</v>
      </c>
      <c r="C355" t="s">
        <v>77</v>
      </c>
      <c r="D355">
        <v>100260</v>
      </c>
    </row>
    <row r="356" spans="1:4" x14ac:dyDescent="0.25">
      <c r="A356" t="s">
        <v>1809</v>
      </c>
      <c r="B356" t="s">
        <v>659</v>
      </c>
      <c r="C356" t="s">
        <v>218</v>
      </c>
      <c r="D356">
        <v>86940</v>
      </c>
    </row>
    <row r="357" spans="1:4" x14ac:dyDescent="0.25">
      <c r="A357" t="s">
        <v>1809</v>
      </c>
      <c r="B357" t="s">
        <v>71</v>
      </c>
      <c r="C357" t="s">
        <v>81</v>
      </c>
      <c r="D357">
        <v>45900</v>
      </c>
    </row>
    <row r="358" spans="1:4" x14ac:dyDescent="0.25">
      <c r="A358" t="s">
        <v>1809</v>
      </c>
      <c r="B358" t="s">
        <v>1810</v>
      </c>
      <c r="C358" t="s">
        <v>321</v>
      </c>
      <c r="D358">
        <v>59500</v>
      </c>
    </row>
    <row r="359" spans="1:4" x14ac:dyDescent="0.25">
      <c r="A359" t="s">
        <v>1809</v>
      </c>
      <c r="B359" t="s">
        <v>744</v>
      </c>
      <c r="C359" t="s">
        <v>83</v>
      </c>
      <c r="D359">
        <v>43460</v>
      </c>
    </row>
    <row r="360" spans="1:4" x14ac:dyDescent="0.25">
      <c r="A360" t="s">
        <v>1809</v>
      </c>
      <c r="B360" t="s">
        <v>82</v>
      </c>
      <c r="C360" t="s">
        <v>83</v>
      </c>
      <c r="D360">
        <v>297080</v>
      </c>
    </row>
    <row r="361" spans="1:4" x14ac:dyDescent="0.25">
      <c r="A361" t="s">
        <v>1809</v>
      </c>
      <c r="B361" t="s">
        <v>85</v>
      </c>
      <c r="C361" t="s">
        <v>83</v>
      </c>
      <c r="D361">
        <v>251220</v>
      </c>
    </row>
    <row r="362" spans="1:4" x14ac:dyDescent="0.25">
      <c r="A362" t="s">
        <v>1809</v>
      </c>
      <c r="B362" t="s">
        <v>1307</v>
      </c>
      <c r="C362" t="s">
        <v>83</v>
      </c>
      <c r="D362">
        <v>264300</v>
      </c>
    </row>
    <row r="363" spans="1:4" x14ac:dyDescent="0.25">
      <c r="A363" t="s">
        <v>1809</v>
      </c>
      <c r="B363" t="s">
        <v>745</v>
      </c>
      <c r="C363" t="s">
        <v>746</v>
      </c>
      <c r="D363">
        <v>40060</v>
      </c>
    </row>
    <row r="364" spans="1:4" x14ac:dyDescent="0.25">
      <c r="A364" t="s">
        <v>1809</v>
      </c>
      <c r="B364" t="s">
        <v>430</v>
      </c>
      <c r="C364" t="s">
        <v>431</v>
      </c>
      <c r="D364">
        <v>85120</v>
      </c>
    </row>
    <row r="365" spans="1:4" x14ac:dyDescent="0.25">
      <c r="A365" t="s">
        <v>1809</v>
      </c>
      <c r="B365" t="s">
        <v>219</v>
      </c>
      <c r="C365" t="s">
        <v>220</v>
      </c>
      <c r="D365">
        <v>22560</v>
      </c>
    </row>
    <row r="366" spans="1:4" x14ac:dyDescent="0.25">
      <c r="A366" t="s">
        <v>1809</v>
      </c>
      <c r="B366" t="s">
        <v>86</v>
      </c>
      <c r="C366" t="s">
        <v>87</v>
      </c>
      <c r="D366">
        <v>88400</v>
      </c>
    </row>
    <row r="367" spans="1:4" x14ac:dyDescent="0.25">
      <c r="A367" t="s">
        <v>1809</v>
      </c>
      <c r="B367" t="s">
        <v>432</v>
      </c>
      <c r="C367" t="s">
        <v>433</v>
      </c>
      <c r="D367">
        <v>56960</v>
      </c>
    </row>
    <row r="368" spans="1:4" x14ac:dyDescent="0.25">
      <c r="A368" t="s">
        <v>1809</v>
      </c>
      <c r="B368" t="s">
        <v>88</v>
      </c>
      <c r="C368" t="s">
        <v>89</v>
      </c>
      <c r="D368">
        <v>8700</v>
      </c>
    </row>
    <row r="369" spans="1:4" x14ac:dyDescent="0.25">
      <c r="A369" t="s">
        <v>1809</v>
      </c>
      <c r="B369" t="s">
        <v>63</v>
      </c>
      <c r="C369" t="s">
        <v>62</v>
      </c>
      <c r="D369">
        <v>16240</v>
      </c>
    </row>
    <row r="370" spans="1:4" x14ac:dyDescent="0.25">
      <c r="A370" t="s">
        <v>1809</v>
      </c>
      <c r="B370" t="s">
        <v>1380</v>
      </c>
      <c r="C370" t="s">
        <v>62</v>
      </c>
      <c r="D370">
        <v>43980</v>
      </c>
    </row>
    <row r="371" spans="1:4" x14ac:dyDescent="0.25">
      <c r="A371" t="s">
        <v>1809</v>
      </c>
      <c r="B371" t="s">
        <v>73</v>
      </c>
      <c r="C371" t="s">
        <v>92</v>
      </c>
      <c r="D371">
        <v>43420</v>
      </c>
    </row>
    <row r="372" spans="1:4" x14ac:dyDescent="0.25">
      <c r="A372" t="s">
        <v>1809</v>
      </c>
      <c r="B372" t="s">
        <v>1379</v>
      </c>
      <c r="C372" t="s">
        <v>94</v>
      </c>
      <c r="D372">
        <v>22160</v>
      </c>
    </row>
    <row r="373" spans="1:4" x14ac:dyDescent="0.25">
      <c r="A373" t="s">
        <v>1809</v>
      </c>
      <c r="B373" t="s">
        <v>1308</v>
      </c>
      <c r="C373" t="s">
        <v>94</v>
      </c>
      <c r="D373">
        <v>25180</v>
      </c>
    </row>
    <row r="374" spans="1:4" x14ac:dyDescent="0.25">
      <c r="A374" t="s">
        <v>1809</v>
      </c>
      <c r="B374" t="s">
        <v>65</v>
      </c>
      <c r="C374" t="s">
        <v>55</v>
      </c>
      <c r="D374">
        <v>511780</v>
      </c>
    </row>
    <row r="375" spans="1:4" x14ac:dyDescent="0.25">
      <c r="A375" t="s">
        <v>1809</v>
      </c>
      <c r="B375" t="s">
        <v>56</v>
      </c>
      <c r="C375" t="s">
        <v>57</v>
      </c>
      <c r="D375">
        <v>44380</v>
      </c>
    </row>
    <row r="376" spans="1:4" x14ac:dyDescent="0.25">
      <c r="A376" t="s">
        <v>1809</v>
      </c>
      <c r="B376" t="s">
        <v>919</v>
      </c>
      <c r="C376" t="s">
        <v>920</v>
      </c>
      <c r="D376">
        <v>70280</v>
      </c>
    </row>
    <row r="377" spans="1:4" x14ac:dyDescent="0.25">
      <c r="A377" t="s">
        <v>1809</v>
      </c>
      <c r="B377" t="s">
        <v>422</v>
      </c>
      <c r="C377" t="s">
        <v>423</v>
      </c>
      <c r="D377">
        <v>66480</v>
      </c>
    </row>
    <row r="378" spans="1:4" x14ac:dyDescent="0.25">
      <c r="A378" t="s">
        <v>1809</v>
      </c>
      <c r="B378" t="s">
        <v>66</v>
      </c>
      <c r="C378" t="s">
        <v>52</v>
      </c>
      <c r="D378">
        <v>138640</v>
      </c>
    </row>
    <row r="379" spans="1:4" x14ac:dyDescent="0.25">
      <c r="A379" t="s">
        <v>1809</v>
      </c>
      <c r="B379" t="s">
        <v>60</v>
      </c>
      <c r="C379" t="s">
        <v>61</v>
      </c>
      <c r="D379">
        <v>140800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36"/>
  <sheetViews>
    <sheetView topLeftCell="A951" workbookViewId="0">
      <selection activeCell="F1004" sqref="F1004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  <row r="981" spans="1:9" x14ac:dyDescent="0.25">
      <c r="A981" t="s">
        <v>223</v>
      </c>
      <c r="B981" t="s">
        <v>1811</v>
      </c>
      <c r="C981" t="s">
        <v>60</v>
      </c>
      <c r="D981" t="s">
        <v>1809</v>
      </c>
      <c r="E981" t="s">
        <v>61</v>
      </c>
      <c r="F981"/>
      <c r="G981">
        <v>79340</v>
      </c>
      <c r="H981">
        <v>31640</v>
      </c>
      <c r="I981">
        <v>47700</v>
      </c>
    </row>
    <row r="982" spans="1:9" x14ac:dyDescent="0.25">
      <c r="A982" t="s">
        <v>363</v>
      </c>
      <c r="B982" t="s">
        <v>1812</v>
      </c>
      <c r="C982" t="s">
        <v>66</v>
      </c>
      <c r="D982" t="s">
        <v>1809</v>
      </c>
      <c r="E982" t="s">
        <v>52</v>
      </c>
      <c r="F982"/>
      <c r="G982">
        <v>79300</v>
      </c>
      <c r="H982">
        <v>35100</v>
      </c>
      <c r="I982">
        <v>44200</v>
      </c>
    </row>
    <row r="983" spans="1:9" x14ac:dyDescent="0.25">
      <c r="A983" t="s">
        <v>238</v>
      </c>
      <c r="B983" t="s">
        <v>1813</v>
      </c>
      <c r="C983" t="s">
        <v>66</v>
      </c>
      <c r="D983" t="s">
        <v>1809</v>
      </c>
      <c r="E983" t="s">
        <v>52</v>
      </c>
      <c r="F983"/>
      <c r="G983">
        <v>82440</v>
      </c>
      <c r="H983">
        <v>32720</v>
      </c>
      <c r="I983">
        <v>49720</v>
      </c>
    </row>
    <row r="984" spans="1:9" x14ac:dyDescent="0.25">
      <c r="A984" t="s">
        <v>122</v>
      </c>
      <c r="B984" t="s">
        <v>1814</v>
      </c>
      <c r="C984" t="s">
        <v>1810</v>
      </c>
      <c r="D984" t="s">
        <v>1809</v>
      </c>
      <c r="E984" t="s">
        <v>321</v>
      </c>
      <c r="F984"/>
      <c r="G984">
        <v>93980</v>
      </c>
      <c r="H984">
        <v>34480</v>
      </c>
      <c r="I984">
        <v>59500</v>
      </c>
    </row>
    <row r="985" spans="1:9" x14ac:dyDescent="0.25">
      <c r="A985" t="s">
        <v>120</v>
      </c>
      <c r="B985" t="s">
        <v>1815</v>
      </c>
      <c r="C985" t="s">
        <v>65</v>
      </c>
      <c r="D985" t="s">
        <v>1809</v>
      </c>
      <c r="E985" t="s">
        <v>55</v>
      </c>
      <c r="F985"/>
      <c r="G985">
        <v>80300</v>
      </c>
      <c r="H985">
        <v>35200</v>
      </c>
      <c r="I985">
        <v>45100</v>
      </c>
    </row>
    <row r="986" spans="1:9" x14ac:dyDescent="0.25">
      <c r="A986" t="s">
        <v>340</v>
      </c>
      <c r="B986" t="s">
        <v>1816</v>
      </c>
      <c r="C986" t="s">
        <v>65</v>
      </c>
      <c r="D986" t="s">
        <v>1809</v>
      </c>
      <c r="E986" t="s">
        <v>55</v>
      </c>
      <c r="F986"/>
      <c r="G986">
        <v>79400</v>
      </c>
      <c r="H986">
        <v>31940</v>
      </c>
      <c r="I986">
        <v>47460</v>
      </c>
    </row>
    <row r="987" spans="1:9" x14ac:dyDescent="0.25">
      <c r="A987" t="s">
        <v>240</v>
      </c>
      <c r="B987" t="s">
        <v>1817</v>
      </c>
      <c r="C987" t="s">
        <v>56</v>
      </c>
      <c r="D987" t="s">
        <v>1809</v>
      </c>
      <c r="E987" t="s">
        <v>57</v>
      </c>
      <c r="F987"/>
      <c r="G987">
        <v>76140</v>
      </c>
      <c r="H987">
        <v>31760</v>
      </c>
      <c r="I987">
        <v>44380</v>
      </c>
    </row>
    <row r="988" spans="1:9" x14ac:dyDescent="0.25">
      <c r="A988" t="s">
        <v>116</v>
      </c>
      <c r="B988" t="s">
        <v>1818</v>
      </c>
      <c r="C988" t="s">
        <v>919</v>
      </c>
      <c r="D988" t="s">
        <v>1809</v>
      </c>
      <c r="E988" t="s">
        <v>920</v>
      </c>
      <c r="F988"/>
      <c r="G988">
        <v>103000</v>
      </c>
      <c r="H988">
        <v>32720</v>
      </c>
      <c r="I988">
        <v>70280</v>
      </c>
    </row>
    <row r="989" spans="1:9" x14ac:dyDescent="0.25">
      <c r="A989" t="s">
        <v>332</v>
      </c>
      <c r="B989" t="s">
        <v>1819</v>
      </c>
      <c r="C989" t="s">
        <v>71</v>
      </c>
      <c r="D989" t="s">
        <v>1809</v>
      </c>
      <c r="E989" t="s">
        <v>81</v>
      </c>
      <c r="F989"/>
      <c r="G989">
        <v>78920</v>
      </c>
      <c r="H989">
        <v>33020</v>
      </c>
      <c r="I989">
        <v>45900</v>
      </c>
    </row>
    <row r="990" spans="1:9" x14ac:dyDescent="0.25">
      <c r="A990" t="s">
        <v>664</v>
      </c>
      <c r="B990" t="s">
        <v>1820</v>
      </c>
      <c r="C990" t="s">
        <v>65</v>
      </c>
      <c r="D990" t="s">
        <v>1809</v>
      </c>
      <c r="E990" t="s">
        <v>55</v>
      </c>
      <c r="F990"/>
      <c r="G990">
        <v>77940</v>
      </c>
      <c r="H990">
        <v>31080</v>
      </c>
      <c r="I990">
        <v>46860</v>
      </c>
    </row>
    <row r="991" spans="1:9" x14ac:dyDescent="0.25">
      <c r="A991" t="s">
        <v>771</v>
      </c>
      <c r="B991" t="s">
        <v>1821</v>
      </c>
      <c r="C991" t="s">
        <v>659</v>
      </c>
      <c r="D991" t="s">
        <v>1809</v>
      </c>
      <c r="E991" t="s">
        <v>218</v>
      </c>
      <c r="F991"/>
      <c r="G991">
        <v>79760</v>
      </c>
      <c r="H991">
        <v>38900</v>
      </c>
      <c r="I991">
        <v>40860</v>
      </c>
    </row>
    <row r="992" spans="1:9" x14ac:dyDescent="0.25">
      <c r="A992" t="s">
        <v>134</v>
      </c>
      <c r="B992" t="s">
        <v>1822</v>
      </c>
      <c r="C992" t="s">
        <v>745</v>
      </c>
      <c r="D992" t="s">
        <v>1809</v>
      </c>
      <c r="E992" t="s">
        <v>746</v>
      </c>
      <c r="F992"/>
      <c r="G992">
        <v>74760</v>
      </c>
      <c r="H992">
        <v>34700</v>
      </c>
      <c r="I992">
        <v>40060</v>
      </c>
    </row>
    <row r="993" spans="1:9" x14ac:dyDescent="0.25">
      <c r="A993" t="s">
        <v>607</v>
      </c>
      <c r="B993" t="s">
        <v>1823</v>
      </c>
      <c r="C993" t="s">
        <v>1307</v>
      </c>
      <c r="D993" t="s">
        <v>1809</v>
      </c>
      <c r="E993" t="s">
        <v>83</v>
      </c>
      <c r="F993"/>
      <c r="G993">
        <v>97460</v>
      </c>
      <c r="H993">
        <v>38700</v>
      </c>
      <c r="I993">
        <v>58760</v>
      </c>
    </row>
    <row r="994" spans="1:9" x14ac:dyDescent="0.25">
      <c r="A994" t="s">
        <v>1824</v>
      </c>
      <c r="B994" t="s">
        <v>1825</v>
      </c>
      <c r="C994" t="s">
        <v>430</v>
      </c>
      <c r="D994" t="s">
        <v>1809</v>
      </c>
      <c r="E994" t="s">
        <v>431</v>
      </c>
      <c r="F994"/>
      <c r="G994">
        <v>85240</v>
      </c>
      <c r="H994">
        <v>40860</v>
      </c>
      <c r="I994">
        <v>44380</v>
      </c>
    </row>
    <row r="995" spans="1:9" x14ac:dyDescent="0.25">
      <c r="A995" t="s">
        <v>463</v>
      </c>
      <c r="B995" t="s">
        <v>1826</v>
      </c>
      <c r="C995" t="s">
        <v>60</v>
      </c>
      <c r="D995" t="s">
        <v>1809</v>
      </c>
      <c r="E995" t="s">
        <v>61</v>
      </c>
      <c r="F995" t="s">
        <v>1827</v>
      </c>
      <c r="G995">
        <v>78900</v>
      </c>
      <c r="H995">
        <v>32780</v>
      </c>
      <c r="I995">
        <v>46120</v>
      </c>
    </row>
    <row r="996" spans="1:9" x14ac:dyDescent="0.25">
      <c r="A996" t="s">
        <v>1596</v>
      </c>
      <c r="B996" t="s">
        <v>1828</v>
      </c>
      <c r="C996" t="s">
        <v>66</v>
      </c>
      <c r="D996" t="s">
        <v>1809</v>
      </c>
      <c r="E996" t="s">
        <v>52</v>
      </c>
      <c r="F996"/>
      <c r="G996">
        <v>79300</v>
      </c>
      <c r="H996">
        <v>34580</v>
      </c>
      <c r="I996">
        <v>44720</v>
      </c>
    </row>
    <row r="997" spans="1:9" x14ac:dyDescent="0.25">
      <c r="A997" t="s">
        <v>132</v>
      </c>
      <c r="B997" t="s">
        <v>1829</v>
      </c>
      <c r="C997" t="s">
        <v>78</v>
      </c>
      <c r="D997" t="s">
        <v>1809</v>
      </c>
      <c r="E997" t="s">
        <v>77</v>
      </c>
      <c r="F997"/>
      <c r="G997">
        <v>105900</v>
      </c>
      <c r="H997">
        <v>45120</v>
      </c>
      <c r="I997">
        <v>60780</v>
      </c>
    </row>
    <row r="998" spans="1:9" x14ac:dyDescent="0.25">
      <c r="A998" t="s">
        <v>140</v>
      </c>
      <c r="B998" t="s">
        <v>1830</v>
      </c>
      <c r="C998" t="s">
        <v>78</v>
      </c>
      <c r="D998" t="s">
        <v>1809</v>
      </c>
      <c r="E998" t="s">
        <v>77</v>
      </c>
      <c r="F998"/>
      <c r="G998">
        <v>90180</v>
      </c>
      <c r="H998">
        <v>50700</v>
      </c>
      <c r="I998">
        <v>39480</v>
      </c>
    </row>
    <row r="999" spans="1:9" x14ac:dyDescent="0.25">
      <c r="A999" t="s">
        <v>1824</v>
      </c>
      <c r="B999" t="s">
        <v>1831</v>
      </c>
      <c r="C999" t="s">
        <v>430</v>
      </c>
      <c r="D999" t="s">
        <v>1809</v>
      </c>
      <c r="E999" t="s">
        <v>431</v>
      </c>
      <c r="F999"/>
      <c r="G999">
        <v>81600</v>
      </c>
      <c r="H999">
        <v>40860</v>
      </c>
      <c r="I999">
        <v>40740</v>
      </c>
    </row>
    <row r="1000" spans="1:9" x14ac:dyDescent="0.25">
      <c r="A1000" t="s">
        <v>162</v>
      </c>
      <c r="B1000" t="s">
        <v>1832</v>
      </c>
      <c r="C1000" t="s">
        <v>65</v>
      </c>
      <c r="D1000" t="s">
        <v>1809</v>
      </c>
      <c r="E1000" t="s">
        <v>55</v>
      </c>
      <c r="F1000"/>
      <c r="G1000">
        <v>79820</v>
      </c>
      <c r="H1000">
        <v>32120</v>
      </c>
      <c r="I1000">
        <v>47700</v>
      </c>
    </row>
    <row r="1001" spans="1:9" x14ac:dyDescent="0.25">
      <c r="A1001" t="s">
        <v>1599</v>
      </c>
      <c r="B1001" t="s">
        <v>1833</v>
      </c>
      <c r="C1001" t="s">
        <v>82</v>
      </c>
      <c r="D1001" t="s">
        <v>1809</v>
      </c>
      <c r="E1001" t="s">
        <v>83</v>
      </c>
      <c r="F1001"/>
      <c r="G1001">
        <v>111120</v>
      </c>
      <c r="H1001">
        <v>39580</v>
      </c>
      <c r="I1001">
        <v>71540</v>
      </c>
    </row>
    <row r="1002" spans="1:9" x14ac:dyDescent="0.25">
      <c r="A1002" t="s">
        <v>254</v>
      </c>
      <c r="B1002" t="s">
        <v>1834</v>
      </c>
      <c r="C1002" t="s">
        <v>85</v>
      </c>
      <c r="D1002" t="s">
        <v>1809</v>
      </c>
      <c r="E1002" t="s">
        <v>83</v>
      </c>
      <c r="F1002"/>
      <c r="G1002">
        <v>120620</v>
      </c>
      <c r="H1002">
        <v>39540</v>
      </c>
      <c r="I1002">
        <v>81080</v>
      </c>
    </row>
    <row r="1003" spans="1:9" x14ac:dyDescent="0.25">
      <c r="A1003" t="s">
        <v>338</v>
      </c>
      <c r="B1003" t="s">
        <v>1835</v>
      </c>
      <c r="C1003" t="s">
        <v>82</v>
      </c>
      <c r="D1003" t="s">
        <v>1809</v>
      </c>
      <c r="E1003" t="s">
        <v>83</v>
      </c>
      <c r="F1003"/>
      <c r="G1003">
        <v>94120</v>
      </c>
      <c r="H1003">
        <v>33800</v>
      </c>
      <c r="I1003">
        <v>60320</v>
      </c>
    </row>
    <row r="1004" spans="1:9" x14ac:dyDescent="0.25">
      <c r="A1004" t="s">
        <v>148</v>
      </c>
      <c r="B1004" t="s">
        <v>1836</v>
      </c>
      <c r="C1004" t="s">
        <v>1379</v>
      </c>
      <c r="D1004" t="s">
        <v>1809</v>
      </c>
      <c r="E1004" t="s">
        <v>94</v>
      </c>
      <c r="F1004"/>
      <c r="G1004">
        <v>53080</v>
      </c>
      <c r="H1004">
        <v>30920</v>
      </c>
      <c r="I1004">
        <v>22160</v>
      </c>
    </row>
    <row r="1005" spans="1:9" x14ac:dyDescent="0.25">
      <c r="A1005" t="s">
        <v>173</v>
      </c>
      <c r="B1005" t="s">
        <v>1837</v>
      </c>
      <c r="C1005" t="s">
        <v>65</v>
      </c>
      <c r="D1005" t="s">
        <v>1809</v>
      </c>
      <c r="E1005" t="s">
        <v>55</v>
      </c>
      <c r="F1005"/>
      <c r="G1005">
        <v>80500</v>
      </c>
      <c r="H1005">
        <v>32380</v>
      </c>
      <c r="I1005">
        <v>48120</v>
      </c>
    </row>
    <row r="1006" spans="1:9" x14ac:dyDescent="0.25">
      <c r="A1006" t="s">
        <v>1824</v>
      </c>
      <c r="B1006" t="s">
        <v>1838</v>
      </c>
      <c r="C1006" t="s">
        <v>422</v>
      </c>
      <c r="D1006" t="s">
        <v>1809</v>
      </c>
      <c r="E1006" t="s">
        <v>423</v>
      </c>
      <c r="F1006"/>
      <c r="G1006">
        <v>107340</v>
      </c>
      <c r="H1006">
        <v>40860</v>
      </c>
      <c r="I1006">
        <v>66480</v>
      </c>
    </row>
    <row r="1007" spans="1:9" x14ac:dyDescent="0.25">
      <c r="A1007" t="s">
        <v>584</v>
      </c>
      <c r="B1007" t="s">
        <v>1839</v>
      </c>
      <c r="C1007" t="s">
        <v>85</v>
      </c>
      <c r="D1007" t="s">
        <v>1809</v>
      </c>
      <c r="E1007" t="s">
        <v>83</v>
      </c>
      <c r="F1007"/>
      <c r="G1007">
        <v>76320</v>
      </c>
      <c r="H1007">
        <v>31720</v>
      </c>
      <c r="I1007">
        <v>44600</v>
      </c>
    </row>
    <row r="1008" spans="1:9" x14ac:dyDescent="0.25">
      <c r="A1008" t="s">
        <v>473</v>
      </c>
      <c r="B1008" t="s">
        <v>1840</v>
      </c>
      <c r="C1008" t="s">
        <v>744</v>
      </c>
      <c r="D1008" t="s">
        <v>1809</v>
      </c>
      <c r="E1008" t="s">
        <v>83</v>
      </c>
      <c r="F1008"/>
      <c r="G1008">
        <v>76380</v>
      </c>
      <c r="H1008">
        <v>32920</v>
      </c>
      <c r="I1008">
        <v>43460</v>
      </c>
    </row>
    <row r="1009" spans="1:9" x14ac:dyDescent="0.25">
      <c r="A1009" t="s">
        <v>695</v>
      </c>
      <c r="B1009" t="s">
        <v>1841</v>
      </c>
      <c r="C1009" t="s">
        <v>76</v>
      </c>
      <c r="D1009" t="s">
        <v>1809</v>
      </c>
      <c r="E1009" t="s">
        <v>77</v>
      </c>
      <c r="F1009"/>
      <c r="G1009">
        <v>79620</v>
      </c>
      <c r="H1009">
        <v>31500</v>
      </c>
      <c r="I1009">
        <v>48120</v>
      </c>
    </row>
    <row r="1010" spans="1:9" x14ac:dyDescent="0.25">
      <c r="A1010" t="s">
        <v>1824</v>
      </c>
      <c r="B1010" t="s">
        <v>1842</v>
      </c>
      <c r="C1010" t="s">
        <v>432</v>
      </c>
      <c r="D1010" t="s">
        <v>1809</v>
      </c>
      <c r="E1010" t="s">
        <v>433</v>
      </c>
      <c r="F1010"/>
      <c r="G1010">
        <v>97820</v>
      </c>
      <c r="H1010">
        <v>40860</v>
      </c>
      <c r="I1010">
        <v>56960</v>
      </c>
    </row>
    <row r="1011" spans="1:9" x14ac:dyDescent="0.25">
      <c r="A1011" t="s">
        <v>1128</v>
      </c>
      <c r="B1011" t="s">
        <v>1843</v>
      </c>
      <c r="C1011" t="s">
        <v>63</v>
      </c>
      <c r="D1011" t="s">
        <v>1809</v>
      </c>
      <c r="E1011" t="s">
        <v>62</v>
      </c>
      <c r="F1011" t="s">
        <v>1844</v>
      </c>
      <c r="G1011">
        <v>50760</v>
      </c>
      <c r="H1011">
        <v>34520</v>
      </c>
      <c r="I1011">
        <v>16240</v>
      </c>
    </row>
    <row r="1012" spans="1:9" x14ac:dyDescent="0.25">
      <c r="A1012" t="s">
        <v>144</v>
      </c>
      <c r="B1012" t="s">
        <v>1845</v>
      </c>
      <c r="C1012" t="s">
        <v>219</v>
      </c>
      <c r="D1012" t="s">
        <v>1809</v>
      </c>
      <c r="E1012" t="s">
        <v>220</v>
      </c>
      <c r="F1012"/>
      <c r="G1012">
        <v>63860</v>
      </c>
      <c r="H1012">
        <v>41300</v>
      </c>
      <c r="I1012">
        <v>22560</v>
      </c>
    </row>
    <row r="1013" spans="1:9" x14ac:dyDescent="0.25">
      <c r="A1013" t="s">
        <v>1846</v>
      </c>
      <c r="B1013" t="s">
        <v>1847</v>
      </c>
      <c r="C1013" t="s">
        <v>65</v>
      </c>
      <c r="D1013" t="s">
        <v>1809</v>
      </c>
      <c r="E1013" t="s">
        <v>55</v>
      </c>
      <c r="F1013"/>
      <c r="G1013">
        <v>78040</v>
      </c>
      <c r="H1013">
        <v>32200</v>
      </c>
      <c r="I1013">
        <v>45840</v>
      </c>
    </row>
    <row r="1014" spans="1:9" x14ac:dyDescent="0.25">
      <c r="A1014" t="s">
        <v>158</v>
      </c>
      <c r="B1014" t="s">
        <v>1848</v>
      </c>
      <c r="C1014" t="s">
        <v>65</v>
      </c>
      <c r="D1014" t="s">
        <v>1809</v>
      </c>
      <c r="E1014" t="s">
        <v>55</v>
      </c>
      <c r="F1014"/>
      <c r="G1014">
        <v>79920</v>
      </c>
      <c r="H1014">
        <v>34420</v>
      </c>
      <c r="I1014">
        <v>45500</v>
      </c>
    </row>
    <row r="1015" spans="1:9" x14ac:dyDescent="0.25">
      <c r="A1015" t="s">
        <v>1714</v>
      </c>
      <c r="B1015" t="s">
        <v>1849</v>
      </c>
      <c r="C1015" t="s">
        <v>65</v>
      </c>
      <c r="D1015" t="s">
        <v>1809</v>
      </c>
      <c r="E1015" t="s">
        <v>55</v>
      </c>
      <c r="F1015"/>
      <c r="G1015">
        <v>79320</v>
      </c>
      <c r="H1015">
        <v>32940</v>
      </c>
      <c r="I1015">
        <v>46380</v>
      </c>
    </row>
    <row r="1016" spans="1:9" x14ac:dyDescent="0.25">
      <c r="A1016" t="s">
        <v>1459</v>
      </c>
      <c r="B1016" t="s">
        <v>1850</v>
      </c>
      <c r="C1016" t="s">
        <v>65</v>
      </c>
      <c r="D1016" t="s">
        <v>1809</v>
      </c>
      <c r="E1016" t="s">
        <v>55</v>
      </c>
      <c r="F1016"/>
      <c r="G1016">
        <v>79820</v>
      </c>
      <c r="H1016">
        <v>35260</v>
      </c>
      <c r="I1016">
        <v>44560</v>
      </c>
    </row>
    <row r="1017" spans="1:9" x14ac:dyDescent="0.25">
      <c r="A1017" t="s">
        <v>594</v>
      </c>
      <c r="B1017" t="s">
        <v>1851</v>
      </c>
      <c r="C1017" t="s">
        <v>82</v>
      </c>
      <c r="D1017" t="s">
        <v>1809</v>
      </c>
      <c r="E1017" t="s">
        <v>83</v>
      </c>
      <c r="F1017"/>
      <c r="G1017">
        <v>79040</v>
      </c>
      <c r="H1017">
        <v>34360</v>
      </c>
      <c r="I1017">
        <v>44680</v>
      </c>
    </row>
    <row r="1018" spans="1:9" x14ac:dyDescent="0.25">
      <c r="A1018" t="s">
        <v>473</v>
      </c>
      <c r="B1018" t="s">
        <v>1852</v>
      </c>
      <c r="C1018" t="s">
        <v>1307</v>
      </c>
      <c r="D1018" t="s">
        <v>1809</v>
      </c>
      <c r="E1018" t="s">
        <v>83</v>
      </c>
      <c r="F1018"/>
      <c r="G1018">
        <v>80300</v>
      </c>
      <c r="H1018">
        <v>38640</v>
      </c>
      <c r="I1018">
        <v>41660</v>
      </c>
    </row>
    <row r="1019" spans="1:9" x14ac:dyDescent="0.25">
      <c r="A1019" t="s">
        <v>767</v>
      </c>
      <c r="B1019" t="s">
        <v>1853</v>
      </c>
      <c r="C1019" t="s">
        <v>1307</v>
      </c>
      <c r="D1019" t="s">
        <v>1809</v>
      </c>
      <c r="E1019" t="s">
        <v>83</v>
      </c>
      <c r="F1019"/>
      <c r="G1019">
        <v>78780</v>
      </c>
      <c r="H1019">
        <v>39800</v>
      </c>
      <c r="I1019">
        <v>38980</v>
      </c>
    </row>
    <row r="1020" spans="1:9" x14ac:dyDescent="0.25">
      <c r="A1020" t="s">
        <v>467</v>
      </c>
      <c r="B1020" t="s">
        <v>1854</v>
      </c>
      <c r="C1020" t="s">
        <v>76</v>
      </c>
      <c r="D1020" t="s">
        <v>1809</v>
      </c>
      <c r="E1020" t="s">
        <v>77</v>
      </c>
      <c r="F1020"/>
      <c r="G1020">
        <v>79140</v>
      </c>
      <c r="H1020">
        <v>37300</v>
      </c>
      <c r="I1020">
        <v>41840</v>
      </c>
    </row>
    <row r="1021" spans="1:9" x14ac:dyDescent="0.25">
      <c r="A1021" t="s">
        <v>171</v>
      </c>
      <c r="B1021" t="s">
        <v>1855</v>
      </c>
      <c r="C1021" t="s">
        <v>65</v>
      </c>
      <c r="D1021" t="s">
        <v>1809</v>
      </c>
      <c r="E1021" t="s">
        <v>55</v>
      </c>
      <c r="F1021"/>
      <c r="G1021">
        <v>80440</v>
      </c>
      <c r="H1021">
        <v>33040</v>
      </c>
      <c r="I1021">
        <v>47400</v>
      </c>
    </row>
    <row r="1022" spans="1:9" x14ac:dyDescent="0.25">
      <c r="A1022" t="s">
        <v>602</v>
      </c>
      <c r="B1022" t="s">
        <v>1856</v>
      </c>
      <c r="C1022" t="s">
        <v>60</v>
      </c>
      <c r="D1022" t="s">
        <v>1809</v>
      </c>
      <c r="E1022" t="s">
        <v>61</v>
      </c>
      <c r="F1022" t="s">
        <v>1857</v>
      </c>
      <c r="G1022">
        <v>78760</v>
      </c>
      <c r="H1022">
        <v>31780</v>
      </c>
      <c r="I1022">
        <v>46980</v>
      </c>
    </row>
    <row r="1023" spans="1:9" x14ac:dyDescent="0.25">
      <c r="A1023" t="s">
        <v>248</v>
      </c>
      <c r="B1023" t="s">
        <v>1858</v>
      </c>
      <c r="C1023" t="s">
        <v>86</v>
      </c>
      <c r="D1023" t="s">
        <v>1809</v>
      </c>
      <c r="E1023" t="s">
        <v>87</v>
      </c>
      <c r="F1023"/>
      <c r="G1023">
        <v>83760</v>
      </c>
      <c r="H1023">
        <v>45520</v>
      </c>
      <c r="I1023">
        <v>38240</v>
      </c>
    </row>
    <row r="1024" spans="1:9" x14ac:dyDescent="0.25">
      <c r="A1024" t="s">
        <v>709</v>
      </c>
      <c r="B1024" t="s">
        <v>1859</v>
      </c>
      <c r="C1024" t="s">
        <v>659</v>
      </c>
      <c r="D1024" t="s">
        <v>1809</v>
      </c>
      <c r="E1024" t="s">
        <v>218</v>
      </c>
      <c r="F1024"/>
      <c r="G1024">
        <v>84720</v>
      </c>
      <c r="H1024">
        <v>38640</v>
      </c>
      <c r="I1024">
        <v>46080</v>
      </c>
    </row>
    <row r="1025" spans="1:9" x14ac:dyDescent="0.25">
      <c r="A1025" t="s">
        <v>1709</v>
      </c>
      <c r="B1025" t="s">
        <v>1860</v>
      </c>
      <c r="C1025" t="s">
        <v>65</v>
      </c>
      <c r="D1025" t="s">
        <v>1809</v>
      </c>
      <c r="E1025" t="s">
        <v>55</v>
      </c>
      <c r="F1025"/>
      <c r="G1025">
        <v>79580</v>
      </c>
      <c r="H1025">
        <v>32720</v>
      </c>
      <c r="I1025">
        <v>46860</v>
      </c>
    </row>
    <row r="1026" spans="1:9" x14ac:dyDescent="0.25">
      <c r="A1026" t="s">
        <v>338</v>
      </c>
      <c r="B1026" t="s">
        <v>1861</v>
      </c>
      <c r="C1026" t="s">
        <v>1307</v>
      </c>
      <c r="D1026" t="s">
        <v>1809</v>
      </c>
      <c r="E1026" t="s">
        <v>83</v>
      </c>
      <c r="F1026"/>
      <c r="G1026">
        <v>96440</v>
      </c>
      <c r="H1026">
        <v>33940</v>
      </c>
      <c r="I1026">
        <v>62500</v>
      </c>
    </row>
    <row r="1027" spans="1:9" x14ac:dyDescent="0.25">
      <c r="A1027" t="s">
        <v>248</v>
      </c>
      <c r="B1027" t="s">
        <v>1862</v>
      </c>
      <c r="C1027" t="s">
        <v>86</v>
      </c>
      <c r="D1027" t="s">
        <v>1809</v>
      </c>
      <c r="E1027" t="s">
        <v>87</v>
      </c>
      <c r="F1027"/>
      <c r="G1027">
        <v>95680</v>
      </c>
      <c r="H1027">
        <v>45520</v>
      </c>
      <c r="I1027">
        <v>50160</v>
      </c>
    </row>
    <row r="1028" spans="1:9" x14ac:dyDescent="0.25">
      <c r="A1028" t="s">
        <v>1599</v>
      </c>
      <c r="B1028" t="s">
        <v>1863</v>
      </c>
      <c r="C1028" t="s">
        <v>82</v>
      </c>
      <c r="D1028" t="s">
        <v>1809</v>
      </c>
      <c r="E1028" t="s">
        <v>83</v>
      </c>
      <c r="F1028"/>
      <c r="G1028">
        <v>111080</v>
      </c>
      <c r="H1028">
        <v>39580</v>
      </c>
      <c r="I1028">
        <v>71500</v>
      </c>
    </row>
    <row r="1029" spans="1:9" x14ac:dyDescent="0.25">
      <c r="A1029" t="s">
        <v>144</v>
      </c>
      <c r="B1029" t="s">
        <v>1864</v>
      </c>
      <c r="C1029" t="s">
        <v>88</v>
      </c>
      <c r="D1029" t="s">
        <v>1809</v>
      </c>
      <c r="E1029" t="s">
        <v>89</v>
      </c>
      <c r="F1029"/>
      <c r="G1029">
        <v>50440</v>
      </c>
      <c r="H1029">
        <v>41740</v>
      </c>
      <c r="I1029">
        <v>8700</v>
      </c>
    </row>
    <row r="1030" spans="1:9" x14ac:dyDescent="0.25">
      <c r="A1030" t="s">
        <v>260</v>
      </c>
      <c r="B1030" t="s">
        <v>1865</v>
      </c>
      <c r="C1030" t="s">
        <v>1307</v>
      </c>
      <c r="D1030" t="s">
        <v>1809</v>
      </c>
      <c r="E1030" t="s">
        <v>83</v>
      </c>
      <c r="F1030"/>
      <c r="G1030">
        <v>99480</v>
      </c>
      <c r="H1030">
        <v>37080</v>
      </c>
      <c r="I1030">
        <v>62400</v>
      </c>
    </row>
    <row r="1031" spans="1:9" x14ac:dyDescent="0.25">
      <c r="A1031" t="s">
        <v>502</v>
      </c>
      <c r="B1031" t="s">
        <v>1866</v>
      </c>
      <c r="C1031" t="s">
        <v>85</v>
      </c>
      <c r="D1031" t="s">
        <v>1809</v>
      </c>
      <c r="E1031" t="s">
        <v>83</v>
      </c>
      <c r="F1031"/>
      <c r="G1031">
        <v>77160</v>
      </c>
      <c r="H1031">
        <v>34260</v>
      </c>
      <c r="I1031">
        <v>42900</v>
      </c>
    </row>
    <row r="1032" spans="1:9" x14ac:dyDescent="0.25">
      <c r="A1032" t="s">
        <v>248</v>
      </c>
      <c r="B1032" t="s">
        <v>1867</v>
      </c>
      <c r="C1032" t="s">
        <v>73</v>
      </c>
      <c r="D1032" t="s">
        <v>1809</v>
      </c>
      <c r="E1032" t="s">
        <v>92</v>
      </c>
      <c r="F1032"/>
      <c r="G1032">
        <v>88940</v>
      </c>
      <c r="H1032">
        <v>45520</v>
      </c>
      <c r="I1032">
        <v>43420</v>
      </c>
    </row>
    <row r="1033" spans="1:9" x14ac:dyDescent="0.25">
      <c r="A1033" t="s">
        <v>254</v>
      </c>
      <c r="B1033" t="s">
        <v>1868</v>
      </c>
      <c r="C1033" t="s">
        <v>85</v>
      </c>
      <c r="D1033" t="s">
        <v>1809</v>
      </c>
      <c r="E1033" t="s">
        <v>83</v>
      </c>
      <c r="F1033" t="s">
        <v>1869</v>
      </c>
      <c r="G1033">
        <v>123600</v>
      </c>
      <c r="H1033">
        <v>40960</v>
      </c>
      <c r="I1033">
        <v>82640</v>
      </c>
    </row>
    <row r="1034" spans="1:9" x14ac:dyDescent="0.25">
      <c r="A1034" t="s">
        <v>584</v>
      </c>
      <c r="B1034" t="s">
        <v>1870</v>
      </c>
      <c r="C1034" t="s">
        <v>82</v>
      </c>
      <c r="D1034" t="s">
        <v>1809</v>
      </c>
      <c r="E1034" t="s">
        <v>83</v>
      </c>
      <c r="F1034"/>
      <c r="G1034">
        <v>80820</v>
      </c>
      <c r="H1034">
        <v>31780</v>
      </c>
      <c r="I1034">
        <v>49040</v>
      </c>
    </row>
    <row r="1035" spans="1:9" x14ac:dyDescent="0.25">
      <c r="A1035" t="s">
        <v>148</v>
      </c>
      <c r="B1035" t="s">
        <v>1871</v>
      </c>
      <c r="C1035" t="s">
        <v>1308</v>
      </c>
      <c r="D1035" t="s">
        <v>1809</v>
      </c>
      <c r="E1035" t="s">
        <v>94</v>
      </c>
      <c r="F1035"/>
      <c r="G1035">
        <v>56120</v>
      </c>
      <c r="H1035">
        <v>30940</v>
      </c>
      <c r="I1035">
        <v>25180</v>
      </c>
    </row>
    <row r="1036" spans="1:9" x14ac:dyDescent="0.25">
      <c r="A1036" t="s">
        <v>1872</v>
      </c>
      <c r="B1036" t="s">
        <v>1873</v>
      </c>
      <c r="C1036" t="s">
        <v>1380</v>
      </c>
      <c r="D1036" t="s">
        <v>1809</v>
      </c>
      <c r="E1036" t="s">
        <v>62</v>
      </c>
      <c r="F1036"/>
      <c r="G1036">
        <v>76180</v>
      </c>
      <c r="H1036">
        <v>32200</v>
      </c>
      <c r="I1036">
        <v>43980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8"/>
  <sheetViews>
    <sheetView workbookViewId="0">
      <selection activeCell="E38" sqref="E38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t="s">
        <v>1795</v>
      </c>
      <c r="B11">
        <v>34200</v>
      </c>
      <c r="C11" t="s">
        <v>1796</v>
      </c>
      <c r="D11">
        <v>621</v>
      </c>
      <c r="E11">
        <v>17.100000000000001</v>
      </c>
      <c r="F11">
        <v>5</v>
      </c>
      <c r="G11">
        <v>85.5</v>
      </c>
    </row>
    <row r="12" spans="1:7" x14ac:dyDescent="0.25">
      <c r="A12" t="s">
        <v>1795</v>
      </c>
      <c r="B12">
        <v>34550</v>
      </c>
      <c r="C12" t="s">
        <v>916</v>
      </c>
      <c r="D12">
        <v>384</v>
      </c>
      <c r="E12">
        <v>17.274999999999899</v>
      </c>
      <c r="F12">
        <v>2</v>
      </c>
      <c r="G12">
        <v>34.549999999999898</v>
      </c>
    </row>
    <row r="13" spans="1:7" x14ac:dyDescent="0.25">
      <c r="A13" s="10">
        <v>46176</v>
      </c>
      <c r="B13">
        <v>30400</v>
      </c>
      <c r="C13" t="s">
        <v>203</v>
      </c>
      <c r="D13">
        <v>148</v>
      </c>
      <c r="E13">
        <v>15.2</v>
      </c>
      <c r="F13">
        <v>2</v>
      </c>
      <c r="G13">
        <v>30.4</v>
      </c>
    </row>
    <row r="14" spans="1:7" x14ac:dyDescent="0.25">
      <c r="A14" s="10">
        <v>46176</v>
      </c>
      <c r="B14">
        <v>7100</v>
      </c>
      <c r="C14" t="s">
        <v>311</v>
      </c>
      <c r="D14">
        <v>261</v>
      </c>
      <c r="E14">
        <v>3.55</v>
      </c>
      <c r="F14">
        <v>1</v>
      </c>
      <c r="G14">
        <v>3.55</v>
      </c>
    </row>
    <row r="15" spans="1:7" x14ac:dyDescent="0.25">
      <c r="A15" s="10">
        <v>46182</v>
      </c>
      <c r="B15">
        <v>23900</v>
      </c>
      <c r="C15" t="s">
        <v>995</v>
      </c>
      <c r="D15">
        <v>321</v>
      </c>
      <c r="E15">
        <v>11.95</v>
      </c>
      <c r="F15">
        <v>2</v>
      </c>
      <c r="G15">
        <v>23.9</v>
      </c>
    </row>
    <row r="16" spans="1:7" x14ac:dyDescent="0.25">
      <c r="A16" s="10">
        <v>46182</v>
      </c>
      <c r="B16">
        <v>36350</v>
      </c>
      <c r="C16" t="s">
        <v>994</v>
      </c>
      <c r="D16">
        <v>519</v>
      </c>
      <c r="E16">
        <v>18.175000000000001</v>
      </c>
      <c r="F16">
        <v>3</v>
      </c>
      <c r="G16">
        <v>54.524999999999999</v>
      </c>
    </row>
    <row r="17" spans="1:7" x14ac:dyDescent="0.25">
      <c r="A17"/>
      <c r="B17"/>
      <c r="C17"/>
      <c r="D17"/>
      <c r="E17"/>
      <c r="F17"/>
      <c r="G17"/>
    </row>
    <row r="18" spans="1:7" x14ac:dyDescent="0.25">
      <c r="A18"/>
      <c r="B18"/>
      <c r="C18"/>
      <c r="D18"/>
      <c r="E18">
        <f>SUM(E2:E16)</f>
        <v>229.32499999999976</v>
      </c>
      <c r="F18"/>
      <c r="G18">
        <f>SUM(G2:G16)</f>
        <v>596.99999999999977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7"/>
  <sheetViews>
    <sheetView workbookViewId="0">
      <selection activeCell="L10" sqref="L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A14" s="10">
        <v>46197</v>
      </c>
      <c r="B14" t="s">
        <v>201</v>
      </c>
      <c r="C14">
        <v>34200</v>
      </c>
      <c r="D14">
        <v>17.100000000000001</v>
      </c>
      <c r="E14" t="s">
        <v>112</v>
      </c>
      <c r="F14">
        <v>952</v>
      </c>
    </row>
    <row r="15" spans="1:6" x14ac:dyDescent="0.25">
      <c r="A15" s="10">
        <v>46197</v>
      </c>
      <c r="B15" t="s">
        <v>1797</v>
      </c>
      <c r="C15">
        <v>31150</v>
      </c>
      <c r="D15">
        <v>15.574999999999999</v>
      </c>
      <c r="E15" t="s">
        <v>323</v>
      </c>
      <c r="F15">
        <v>321</v>
      </c>
    </row>
    <row r="16" spans="1:6" x14ac:dyDescent="0.25">
      <c r="B16" t="s">
        <v>13</v>
      </c>
      <c r="C16">
        <v>723100</v>
      </c>
    </row>
    <row r="17" spans="2:4" x14ac:dyDescent="0.25">
      <c r="B17" t="s">
        <v>14</v>
      </c>
      <c r="D17">
        <v>361.55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abSelected="1" topLeftCell="A72" workbookViewId="0">
      <selection activeCell="P93" sqref="P9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1" t="s">
        <v>64</v>
      </c>
      <c r="B1" s="42"/>
      <c r="C1" s="43"/>
      <c r="I1" s="44" t="s">
        <v>32</v>
      </c>
      <c r="J1" s="44"/>
      <c r="K1" s="44"/>
      <c r="L1" s="44"/>
      <c r="M1" s="45">
        <v>46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5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35"/>
      <c r="J56" s="36"/>
      <c r="K56" s="35"/>
      <c r="L56" s="3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35"/>
      <c r="J58" s="36"/>
      <c r="K58" s="35"/>
      <c r="L58" s="3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35"/>
      <c r="J60" s="36"/>
      <c r="K60" s="35"/>
      <c r="L60" s="3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35"/>
      <c r="J62" s="36"/>
      <c r="K62" s="35"/>
      <c r="L62" s="3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35"/>
      <c r="J64" s="36"/>
      <c r="K64" s="35"/>
      <c r="L64" s="3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35"/>
      <c r="J66" s="36"/>
      <c r="K66" s="35"/>
      <c r="L66" s="3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35"/>
      <c r="J68" s="36"/>
      <c r="K68" s="35"/>
      <c r="L68" s="3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35"/>
      <c r="J70" s="36"/>
      <c r="K70" s="35"/>
      <c r="L70" s="3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35"/>
      <c r="J72" s="36"/>
      <c r="K72" s="35"/>
      <c r="L72" s="3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3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35"/>
      <c r="J76" s="3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35"/>
      <c r="J78" s="3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35"/>
      <c r="J80" s="36"/>
      <c r="K80" s="23"/>
      <c r="L80" s="24" t="s">
        <v>1278</v>
      </c>
    </row>
    <row r="81" spans="1:12" x14ac:dyDescent="0.25">
      <c r="A81" s="25" t="s">
        <v>1291</v>
      </c>
      <c r="B81" s="26">
        <v>1326018</v>
      </c>
      <c r="C81" s="26" t="s">
        <v>289</v>
      </c>
      <c r="D81" s="26">
        <v>10011503</v>
      </c>
      <c r="E81" s="26" t="s">
        <v>290</v>
      </c>
      <c r="F81" s="27">
        <v>247900</v>
      </c>
      <c r="G81" s="27">
        <v>67500</v>
      </c>
      <c r="H81" s="27">
        <v>180400</v>
      </c>
      <c r="I81" s="39">
        <v>247900</v>
      </c>
      <c r="J81" s="27"/>
      <c r="K81" s="40">
        <v>407</v>
      </c>
      <c r="L81" s="28"/>
    </row>
    <row r="82" spans="1:12" x14ac:dyDescent="0.25">
      <c r="A82" s="29"/>
      <c r="B82" s="30"/>
      <c r="C82" s="31" t="s">
        <v>291</v>
      </c>
      <c r="D82" s="30"/>
      <c r="E82" s="30"/>
      <c r="F82" s="32"/>
      <c r="G82" s="32"/>
      <c r="H82" s="32"/>
      <c r="I82" s="33"/>
      <c r="J82" s="32"/>
      <c r="K82" s="33"/>
      <c r="L82" s="34"/>
    </row>
    <row r="83" spans="1:12" x14ac:dyDescent="0.25">
      <c r="A83" s="12" t="s">
        <v>1292</v>
      </c>
      <c r="B83" s="13">
        <v>1665591</v>
      </c>
      <c r="C83" s="13" t="s">
        <v>302</v>
      </c>
      <c r="D83" s="13">
        <v>10011503</v>
      </c>
      <c r="E83" s="13" t="s">
        <v>290</v>
      </c>
      <c r="F83" s="14">
        <v>250489</v>
      </c>
      <c r="G83" s="14">
        <v>71474</v>
      </c>
      <c r="H83" s="14">
        <v>179015</v>
      </c>
      <c r="I83" s="15">
        <v>250490</v>
      </c>
      <c r="J83" s="16">
        <v>71470</v>
      </c>
      <c r="K83" s="17">
        <v>401</v>
      </c>
      <c r="L83" s="18" t="s">
        <v>419</v>
      </c>
    </row>
    <row r="84" spans="1:12" x14ac:dyDescent="0.25">
      <c r="A84" s="19"/>
      <c r="B84" s="20"/>
      <c r="C84" s="20"/>
      <c r="D84" s="20"/>
      <c r="E84" s="20"/>
      <c r="F84" s="22"/>
      <c r="G84" s="22"/>
      <c r="H84" s="22"/>
      <c r="I84" s="23"/>
      <c r="J84" s="22"/>
      <c r="K84" s="23"/>
      <c r="L84" s="24" t="s">
        <v>1874</v>
      </c>
    </row>
    <row r="85" spans="1:12" x14ac:dyDescent="0.25">
      <c r="A85" s="12" t="s">
        <v>1293</v>
      </c>
      <c r="B85" s="13">
        <v>1665584</v>
      </c>
      <c r="C85" s="13" t="s">
        <v>302</v>
      </c>
      <c r="D85" s="13">
        <v>10011558</v>
      </c>
      <c r="E85" s="13" t="s">
        <v>307</v>
      </c>
      <c r="F85" s="14">
        <v>274078</v>
      </c>
      <c r="G85" s="14">
        <v>70592</v>
      </c>
      <c r="H85" s="14">
        <v>203486</v>
      </c>
      <c r="I85" s="15">
        <v>274080</v>
      </c>
      <c r="J85" s="16">
        <v>70590</v>
      </c>
      <c r="K85" s="17">
        <v>600</v>
      </c>
      <c r="L85" s="18" t="s">
        <v>419</v>
      </c>
    </row>
    <row r="86" spans="1:12" x14ac:dyDescent="0.25">
      <c r="A86" s="19"/>
      <c r="B86" s="20"/>
      <c r="C86" s="20"/>
      <c r="D86" s="20"/>
      <c r="E86" s="20"/>
      <c r="F86" s="22"/>
      <c r="G86" s="22"/>
      <c r="H86" s="22"/>
      <c r="I86" s="23"/>
      <c r="J86" s="22"/>
      <c r="K86" s="23"/>
      <c r="L86" s="24" t="s">
        <v>1794</v>
      </c>
    </row>
    <row r="87" spans="1:12" x14ac:dyDescent="0.25">
      <c r="A87" s="12" t="s">
        <v>1294</v>
      </c>
      <c r="B87" s="13">
        <v>1659868</v>
      </c>
      <c r="C87" s="13" t="s">
        <v>302</v>
      </c>
      <c r="D87" s="13">
        <v>10011558</v>
      </c>
      <c r="E87" s="13" t="s">
        <v>307</v>
      </c>
      <c r="F87" s="14">
        <v>280780</v>
      </c>
      <c r="G87" s="14">
        <v>69710</v>
      </c>
      <c r="H87" s="14">
        <v>211070</v>
      </c>
      <c r="I87" s="15">
        <v>280780</v>
      </c>
      <c r="J87" s="16">
        <v>69710</v>
      </c>
      <c r="K87" s="17" t="s">
        <v>1650</v>
      </c>
      <c r="L87" s="18" t="s">
        <v>419</v>
      </c>
    </row>
    <row r="88" spans="1:12" x14ac:dyDescent="0.25">
      <c r="A88" s="19"/>
      <c r="B88" s="20"/>
      <c r="C88" s="20"/>
      <c r="D88" s="20"/>
      <c r="E88" s="20" t="s">
        <v>1287</v>
      </c>
      <c r="F88" s="22"/>
      <c r="G88" s="22"/>
      <c r="H88" s="22"/>
      <c r="I88" s="23"/>
      <c r="J88" s="22"/>
      <c r="K88" s="23"/>
      <c r="L88" s="24" t="s">
        <v>1794</v>
      </c>
    </row>
    <row r="89" spans="1:12" x14ac:dyDescent="0.25">
      <c r="A89" s="25" t="s">
        <v>1295</v>
      </c>
      <c r="B89" s="26">
        <v>1665601</v>
      </c>
      <c r="C89" s="26" t="s">
        <v>302</v>
      </c>
      <c r="D89" s="26">
        <v>10011509</v>
      </c>
      <c r="E89" s="26" t="s">
        <v>297</v>
      </c>
      <c r="F89" s="27">
        <v>265701</v>
      </c>
      <c r="G89" s="27">
        <v>69710</v>
      </c>
      <c r="H89" s="27">
        <v>195991</v>
      </c>
      <c r="I89" s="39">
        <v>265700</v>
      </c>
      <c r="J89" s="27"/>
      <c r="K89" s="40" t="s">
        <v>1280</v>
      </c>
      <c r="L89" s="28"/>
    </row>
    <row r="90" spans="1:12" x14ac:dyDescent="0.25">
      <c r="A90" s="29"/>
      <c r="B90" s="30"/>
      <c r="C90" s="30"/>
      <c r="D90" s="30"/>
      <c r="E90" s="30" t="s">
        <v>1798</v>
      </c>
      <c r="F90" s="32"/>
      <c r="G90" s="32"/>
      <c r="H90" s="32"/>
      <c r="I90" s="33"/>
      <c r="J90" s="32"/>
      <c r="K90" s="33"/>
      <c r="L90" s="34"/>
    </row>
    <row r="91" spans="1:12" x14ac:dyDescent="0.25">
      <c r="A91" s="12" t="s">
        <v>1296</v>
      </c>
      <c r="B91" s="13">
        <v>1665591</v>
      </c>
      <c r="C91" s="13" t="s">
        <v>302</v>
      </c>
      <c r="D91" s="13">
        <v>10011503</v>
      </c>
      <c r="E91" s="13" t="s">
        <v>290</v>
      </c>
      <c r="F91" s="14">
        <v>228487</v>
      </c>
      <c r="G91" s="14">
        <v>69843</v>
      </c>
      <c r="H91" s="14">
        <v>158644</v>
      </c>
      <c r="I91" s="15">
        <v>228487</v>
      </c>
      <c r="J91" s="16">
        <v>69840</v>
      </c>
      <c r="K91" s="17">
        <v>401</v>
      </c>
      <c r="L91" s="18" t="s">
        <v>419</v>
      </c>
    </row>
    <row r="92" spans="1:12" x14ac:dyDescent="0.25">
      <c r="A92" s="19"/>
      <c r="B92" s="20"/>
      <c r="C92" s="20"/>
      <c r="D92" s="20"/>
      <c r="E92" s="20"/>
      <c r="F92" s="22"/>
      <c r="G92" s="22"/>
      <c r="H92" s="22"/>
      <c r="I92" s="23"/>
      <c r="J92" s="22"/>
      <c r="K92" s="23"/>
      <c r="L92" s="24" t="s">
        <v>1794</v>
      </c>
    </row>
    <row r="93" spans="1:12" x14ac:dyDescent="0.25">
      <c r="A93" s="25" t="s">
        <v>1297</v>
      </c>
      <c r="B93" s="26">
        <v>1326018</v>
      </c>
      <c r="C93" s="26" t="s">
        <v>289</v>
      </c>
      <c r="D93" s="26">
        <v>10011503</v>
      </c>
      <c r="E93" s="26" t="s">
        <v>290</v>
      </c>
      <c r="F93" s="27">
        <v>246100</v>
      </c>
      <c r="G93" s="27">
        <v>65000</v>
      </c>
      <c r="H93" s="27">
        <v>181100</v>
      </c>
      <c r="I93" s="39">
        <v>246100</v>
      </c>
      <c r="J93" s="27"/>
      <c r="K93" s="40">
        <v>407</v>
      </c>
      <c r="L93" s="28"/>
    </row>
    <row r="94" spans="1:12" x14ac:dyDescent="0.25">
      <c r="A94" s="29"/>
      <c r="B94" s="30"/>
      <c r="C94" s="31" t="s">
        <v>291</v>
      </c>
      <c r="D94" s="31" t="s">
        <v>310</v>
      </c>
      <c r="E94" s="30"/>
      <c r="F94" s="32"/>
      <c r="G94" s="32"/>
      <c r="H94" s="32"/>
      <c r="I94" s="33"/>
      <c r="J94" s="32"/>
      <c r="K94" s="33"/>
      <c r="L94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2026-06-25T19:22:58Z</dcterms:modified>
</cp:coreProperties>
</file>