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F3600A29-3E8D-49FC-8736-BCBA9C9105C4}" xr6:coauthVersionLast="47" xr6:coauthVersionMax="47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E13" i="2"/>
</calcChain>
</file>

<file path=xl/sharedStrings.xml><?xml version="1.0" encoding="utf-8"?>
<sst xmlns="http://schemas.openxmlformats.org/spreadsheetml/2006/main" count="13277" uniqueCount="1089">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</sst>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0" borderId="14" xfId="0" applyBorder="1"/>
    <xf numFmtId="0" fontId="0" fillId="0" borderId="9" xfId="0" applyBorder="1"/>
    <xf numFmtId="0" fontId="0" fillId="0" borderId="4" xfId="0" applyBorder="1"/>
    <xf numFmtId="0" fontId="0" fillId="0" borderId="19" xfId="0" applyBorder="1"/>
    <xf numFmtId="0" fontId="0" fillId="0" borderId="15" xfId="0" applyBorder="1"/>
    <xf numFmtId="0" fontId="0" fillId="0" borderId="8" xfId="0" applyBorder="1"/>
    <xf numFmtId="0" fontId="0" fillId="0" borderId="17" xfId="0" applyBorder="1"/>
    <xf numFmtId="0" fontId="5" fillId="0" borderId="8" xfId="0" applyFont="1" applyBorder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3" fontId="5" fillId="0" borderId="4" xfId="0" applyNumberFormat="1" applyFont="1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4"/>
  <sheetViews>
    <sheetView workbookViewId="0">
      <selection activeCell="B21" sqref="B21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35</v>
      </c>
      <c r="E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321"/>
  <sheetViews>
    <sheetView workbookViewId="0">
      <selection sqref="A1:E321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4"/>
  <sheetViews>
    <sheetView workbookViewId="0">
      <selection activeCell="I32" sqref="I32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5784450</v>
      </c>
      <c r="D2">
        <v>2892.22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3035650</v>
      </c>
      <c r="D4">
        <v>1517.83</v>
      </c>
    </row>
    <row r="5" spans="1:4" x14ac:dyDescent="0.25">
      <c r="A5" t="s">
        <v>920</v>
      </c>
      <c r="B5" t="s">
        <v>133</v>
      </c>
      <c r="C5">
        <v>921050</v>
      </c>
      <c r="D5">
        <v>460.52</v>
      </c>
    </row>
    <row r="6" spans="1:4" x14ac:dyDescent="0.25">
      <c r="A6" t="s">
        <v>155</v>
      </c>
      <c r="B6" t="s">
        <v>156</v>
      </c>
      <c r="C6">
        <v>2011750</v>
      </c>
      <c r="D6">
        <v>1005.88</v>
      </c>
    </row>
    <row r="7" spans="1:4" x14ac:dyDescent="0.25">
      <c r="A7" t="s">
        <v>164</v>
      </c>
      <c r="B7" t="s">
        <v>156</v>
      </c>
      <c r="C7">
        <v>1223100</v>
      </c>
      <c r="D7">
        <v>611.54999999999995</v>
      </c>
    </row>
    <row r="8" spans="1:4" x14ac:dyDescent="0.25">
      <c r="A8" t="s">
        <v>212</v>
      </c>
      <c r="B8" t="s">
        <v>213</v>
      </c>
      <c r="C8">
        <v>563550</v>
      </c>
      <c r="D8">
        <v>281.77</v>
      </c>
    </row>
    <row r="9" spans="1:4" x14ac:dyDescent="0.25">
      <c r="A9" t="s">
        <v>179</v>
      </c>
      <c r="B9" t="s">
        <v>180</v>
      </c>
      <c r="C9">
        <v>144450</v>
      </c>
      <c r="D9">
        <v>72.22</v>
      </c>
    </row>
    <row r="10" spans="1:4" x14ac:dyDescent="0.25">
      <c r="A10" t="s">
        <v>289</v>
      </c>
      <c r="B10" t="s">
        <v>182</v>
      </c>
      <c r="C10">
        <v>7850</v>
      </c>
      <c r="D10">
        <v>3.92</v>
      </c>
    </row>
    <row r="11" spans="1:4" x14ac:dyDescent="0.25">
      <c r="A11" t="s">
        <v>181</v>
      </c>
      <c r="B11" t="s">
        <v>182</v>
      </c>
      <c r="C11">
        <v>261300</v>
      </c>
      <c r="D11">
        <v>130.65</v>
      </c>
    </row>
    <row r="12" spans="1:4" x14ac:dyDescent="0.25">
      <c r="A12" t="s">
        <v>642</v>
      </c>
      <c r="B12" t="s">
        <v>182</v>
      </c>
      <c r="C12">
        <v>24050</v>
      </c>
      <c r="D12">
        <v>12.03</v>
      </c>
    </row>
    <row r="13" spans="1:4" x14ac:dyDescent="0.25">
      <c r="A13" t="s">
        <v>15</v>
      </c>
      <c r="B13" t="s">
        <v>182</v>
      </c>
      <c r="C13">
        <v>107000</v>
      </c>
      <c r="D13">
        <v>53.5</v>
      </c>
    </row>
    <row r="14" spans="1:4" x14ac:dyDescent="0.25">
      <c r="A14" t="s">
        <v>1012</v>
      </c>
      <c r="B14" t="s">
        <v>182</v>
      </c>
      <c r="C14">
        <v>32450</v>
      </c>
      <c r="D14">
        <v>16.23</v>
      </c>
    </row>
    <row r="15" spans="1:4" x14ac:dyDescent="0.25">
      <c r="A15" t="s">
        <v>183</v>
      </c>
      <c r="B15" t="s">
        <v>184</v>
      </c>
      <c r="C15">
        <v>189750</v>
      </c>
      <c r="D15">
        <v>94.88</v>
      </c>
    </row>
    <row r="16" spans="1:4" x14ac:dyDescent="0.25">
      <c r="A16" t="s">
        <v>214</v>
      </c>
      <c r="B16" t="s">
        <v>215</v>
      </c>
      <c r="C16">
        <v>610000</v>
      </c>
      <c r="D16">
        <v>305</v>
      </c>
    </row>
    <row r="17" spans="1:4" x14ac:dyDescent="0.25">
      <c r="A17" t="s">
        <v>841</v>
      </c>
      <c r="B17" t="s">
        <v>779</v>
      </c>
      <c r="C17">
        <v>46100</v>
      </c>
      <c r="D17">
        <v>23.05</v>
      </c>
    </row>
    <row r="18" spans="1:4" x14ac:dyDescent="0.25">
      <c r="A18" t="s">
        <v>1013</v>
      </c>
      <c r="B18" t="s">
        <v>186</v>
      </c>
      <c r="C18">
        <v>108350</v>
      </c>
      <c r="D18">
        <v>54.17</v>
      </c>
    </row>
    <row r="19" spans="1:4" x14ac:dyDescent="0.25">
      <c r="A19" t="s">
        <v>185</v>
      </c>
      <c r="B19" t="s">
        <v>186</v>
      </c>
      <c r="C19">
        <v>1301950</v>
      </c>
      <c r="D19">
        <v>650.98</v>
      </c>
    </row>
    <row r="20" spans="1:4" x14ac:dyDescent="0.25">
      <c r="A20" t="s">
        <v>187</v>
      </c>
      <c r="B20" t="s">
        <v>186</v>
      </c>
      <c r="C20">
        <v>2127300</v>
      </c>
      <c r="D20">
        <v>1063.6500000000001</v>
      </c>
    </row>
    <row r="21" spans="1:4" x14ac:dyDescent="0.25">
      <c r="A21" t="s">
        <v>188</v>
      </c>
      <c r="B21" t="s">
        <v>189</v>
      </c>
      <c r="C21">
        <v>191950</v>
      </c>
      <c r="D21">
        <v>95.97</v>
      </c>
    </row>
    <row r="22" spans="1:4" x14ac:dyDescent="0.25">
      <c r="A22" t="s">
        <v>165</v>
      </c>
      <c r="B22" t="s">
        <v>166</v>
      </c>
      <c r="C22">
        <v>234500</v>
      </c>
      <c r="D22">
        <v>117.25</v>
      </c>
    </row>
    <row r="23" spans="1:4" x14ac:dyDescent="0.25">
      <c r="A23" t="s">
        <v>157</v>
      </c>
      <c r="B23" t="s">
        <v>158</v>
      </c>
      <c r="C23">
        <v>218250</v>
      </c>
      <c r="D23">
        <v>109.12</v>
      </c>
    </row>
    <row r="24" spans="1:4" x14ac:dyDescent="0.25">
      <c r="A24" t="s">
        <v>159</v>
      </c>
      <c r="B24" t="s">
        <v>160</v>
      </c>
      <c r="C24">
        <v>231150</v>
      </c>
      <c r="D24">
        <v>115.58</v>
      </c>
    </row>
    <row r="25" spans="1:4" x14ac:dyDescent="0.25">
      <c r="A25" t="s">
        <v>190</v>
      </c>
      <c r="B25" t="s">
        <v>191</v>
      </c>
      <c r="C25">
        <v>1099650</v>
      </c>
      <c r="D25">
        <v>549.83000000000004</v>
      </c>
    </row>
    <row r="26" spans="1:4" x14ac:dyDescent="0.25">
      <c r="A26" t="s">
        <v>197</v>
      </c>
      <c r="B26" t="s">
        <v>191</v>
      </c>
      <c r="C26">
        <v>329700</v>
      </c>
      <c r="D26">
        <v>164.85</v>
      </c>
    </row>
    <row r="27" spans="1:4" x14ac:dyDescent="0.25">
      <c r="A27" t="s">
        <v>198</v>
      </c>
      <c r="B27" t="s">
        <v>192</v>
      </c>
      <c r="C27">
        <v>197150</v>
      </c>
      <c r="D27">
        <v>98.58</v>
      </c>
    </row>
    <row r="28" spans="1:4" x14ac:dyDescent="0.25">
      <c r="A28" t="s">
        <v>54</v>
      </c>
      <c r="B28" t="s">
        <v>192</v>
      </c>
      <c r="C28">
        <v>189800</v>
      </c>
      <c r="D28">
        <v>94.9</v>
      </c>
    </row>
    <row r="29" spans="1:4" x14ac:dyDescent="0.25">
      <c r="A29" t="s">
        <v>193</v>
      </c>
      <c r="B29" t="s">
        <v>192</v>
      </c>
      <c r="C29">
        <v>486280</v>
      </c>
      <c r="D29">
        <v>243.14</v>
      </c>
    </row>
    <row r="30" spans="1:4" x14ac:dyDescent="0.25">
      <c r="A30" t="s">
        <v>194</v>
      </c>
      <c r="B30" t="s">
        <v>195</v>
      </c>
      <c r="C30">
        <v>571450</v>
      </c>
      <c r="D30">
        <v>285.73</v>
      </c>
    </row>
    <row r="31" spans="1:4" x14ac:dyDescent="0.25">
      <c r="A31" t="s">
        <v>143</v>
      </c>
      <c r="B31" t="s">
        <v>144</v>
      </c>
      <c r="C31">
        <v>2632470</v>
      </c>
      <c r="D31">
        <v>1316.23</v>
      </c>
    </row>
    <row r="32" spans="1:4" x14ac:dyDescent="0.25">
      <c r="A32" t="s">
        <v>400</v>
      </c>
      <c r="B32" t="s">
        <v>144</v>
      </c>
      <c r="C32">
        <v>1567760</v>
      </c>
      <c r="D32">
        <v>783.88</v>
      </c>
    </row>
    <row r="33" spans="1:4" x14ac:dyDescent="0.25">
      <c r="A33" t="s">
        <v>161</v>
      </c>
      <c r="B33" t="s">
        <v>144</v>
      </c>
      <c r="C33">
        <v>3110860</v>
      </c>
      <c r="D33">
        <v>1555.43</v>
      </c>
    </row>
    <row r="34" spans="1:4" x14ac:dyDescent="0.25">
      <c r="A34" t="s">
        <v>1014</v>
      </c>
      <c r="B34" t="s">
        <v>1015</v>
      </c>
      <c r="C34">
        <v>76100</v>
      </c>
      <c r="D34">
        <v>38.049999999999997</v>
      </c>
    </row>
    <row r="35" spans="1:4" x14ac:dyDescent="0.25">
      <c r="A35" t="s">
        <v>173</v>
      </c>
      <c r="B35" t="s">
        <v>135</v>
      </c>
      <c r="C35">
        <v>724850</v>
      </c>
      <c r="D35">
        <v>362.43</v>
      </c>
    </row>
    <row r="36" spans="1:4" x14ac:dyDescent="0.25">
      <c r="A36" t="s">
        <v>134</v>
      </c>
      <c r="B36" t="s">
        <v>135</v>
      </c>
      <c r="C36">
        <v>1596650</v>
      </c>
      <c r="D36">
        <v>798.33</v>
      </c>
    </row>
    <row r="37" spans="1:4" x14ac:dyDescent="0.25">
      <c r="A37" t="s">
        <v>526</v>
      </c>
      <c r="B37" t="s">
        <v>527</v>
      </c>
      <c r="C37">
        <v>49750</v>
      </c>
      <c r="D37">
        <v>24.88</v>
      </c>
    </row>
    <row r="38" spans="1:4" x14ac:dyDescent="0.25">
      <c r="A38" t="s">
        <v>145</v>
      </c>
      <c r="B38" t="s">
        <v>146</v>
      </c>
      <c r="C38">
        <v>309610</v>
      </c>
      <c r="D38">
        <v>154.81</v>
      </c>
    </row>
    <row r="39" spans="1:4" x14ac:dyDescent="0.25">
      <c r="A39" t="s">
        <v>216</v>
      </c>
      <c r="B39" t="s">
        <v>217</v>
      </c>
      <c r="C39">
        <v>87000</v>
      </c>
      <c r="D39">
        <v>43.5</v>
      </c>
    </row>
    <row r="40" spans="1:4" x14ac:dyDescent="0.25">
      <c r="A40" t="s">
        <v>218</v>
      </c>
      <c r="B40" t="s">
        <v>219</v>
      </c>
      <c r="C40">
        <v>87150</v>
      </c>
      <c r="D40">
        <v>43.58</v>
      </c>
    </row>
    <row r="41" spans="1:4" x14ac:dyDescent="0.25">
      <c r="A41" t="s">
        <v>220</v>
      </c>
      <c r="B41" t="s">
        <v>221</v>
      </c>
      <c r="C41">
        <v>769600</v>
      </c>
      <c r="D41">
        <v>384.8</v>
      </c>
    </row>
    <row r="42" spans="1:4" x14ac:dyDescent="0.25">
      <c r="A42" t="s">
        <v>228</v>
      </c>
      <c r="B42" t="s">
        <v>229</v>
      </c>
      <c r="C42">
        <v>91550</v>
      </c>
      <c r="D42">
        <v>45.77</v>
      </c>
    </row>
    <row r="43" spans="1:4" x14ac:dyDescent="0.25">
      <c r="A43" t="s">
        <v>625</v>
      </c>
      <c r="B43" t="s">
        <v>626</v>
      </c>
      <c r="C43">
        <v>20850</v>
      </c>
      <c r="D43">
        <v>10.43</v>
      </c>
    </row>
    <row r="44" spans="1:4" x14ac:dyDescent="0.25">
      <c r="A44" t="s">
        <v>310</v>
      </c>
      <c r="B44" t="s">
        <v>311</v>
      </c>
      <c r="C44">
        <v>225900</v>
      </c>
      <c r="D44">
        <v>112.95</v>
      </c>
    </row>
    <row r="45" spans="1:4" x14ac:dyDescent="0.25">
      <c r="A45" t="s">
        <v>627</v>
      </c>
      <c r="B45" t="s">
        <v>628</v>
      </c>
      <c r="C45">
        <v>71200</v>
      </c>
      <c r="D45">
        <v>35.6</v>
      </c>
    </row>
    <row r="46" spans="1:4" x14ac:dyDescent="0.25">
      <c r="A46" t="s">
        <v>629</v>
      </c>
      <c r="B46" t="s">
        <v>630</v>
      </c>
      <c r="C46">
        <v>236700</v>
      </c>
      <c r="D46">
        <v>118.35</v>
      </c>
    </row>
    <row r="47" spans="1:4" x14ac:dyDescent="0.25">
      <c r="A47" t="s">
        <v>290</v>
      </c>
      <c r="B47" t="s">
        <v>291</v>
      </c>
      <c r="C47">
        <v>7100</v>
      </c>
      <c r="D47">
        <v>3.55</v>
      </c>
    </row>
    <row r="48" spans="1:4" x14ac:dyDescent="0.25">
      <c r="A48" t="s">
        <v>292</v>
      </c>
      <c r="B48" t="s">
        <v>293</v>
      </c>
      <c r="C48">
        <v>23800</v>
      </c>
      <c r="D48">
        <v>11.9</v>
      </c>
    </row>
    <row r="49" spans="1:4" x14ac:dyDescent="0.25">
      <c r="A49" t="s">
        <v>147</v>
      </c>
      <c r="B49" t="s">
        <v>148</v>
      </c>
      <c r="C49">
        <v>796000</v>
      </c>
      <c r="D49">
        <v>398</v>
      </c>
    </row>
    <row r="50" spans="1:4" x14ac:dyDescent="0.25">
      <c r="A50" t="s">
        <v>223</v>
      </c>
      <c r="B50" t="s">
        <v>224</v>
      </c>
      <c r="C50">
        <v>95450</v>
      </c>
      <c r="D50">
        <v>47.73</v>
      </c>
    </row>
    <row r="51" spans="1:4" x14ac:dyDescent="0.25">
      <c r="A51" t="s">
        <v>136</v>
      </c>
      <c r="B51" t="s">
        <v>137</v>
      </c>
      <c r="C51">
        <v>53550</v>
      </c>
      <c r="D51">
        <v>26.77</v>
      </c>
    </row>
    <row r="52" spans="1:4" x14ac:dyDescent="0.25">
      <c r="A52" t="s">
        <v>138</v>
      </c>
      <c r="B52" t="s">
        <v>139</v>
      </c>
      <c r="C52">
        <v>638250</v>
      </c>
      <c r="D52">
        <v>319.12</v>
      </c>
    </row>
    <row r="53" spans="1:4" x14ac:dyDescent="0.25">
      <c r="A53" t="s">
        <v>140</v>
      </c>
      <c r="B53" t="s">
        <v>141</v>
      </c>
      <c r="C53">
        <v>56250</v>
      </c>
      <c r="D53">
        <v>28.12</v>
      </c>
    </row>
    <row r="54" spans="1:4" x14ac:dyDescent="0.25">
      <c r="A54" t="s">
        <v>149</v>
      </c>
      <c r="B54" t="s">
        <v>150</v>
      </c>
      <c r="C54">
        <v>1980440</v>
      </c>
      <c r="D54">
        <v>990.22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804"/>
  <sheetViews>
    <sheetView topLeftCell="A1466" workbookViewId="0">
      <selection activeCell="J1479" sqref="J1479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1011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1011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1011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1011</v>
      </c>
      <c r="B1797" t="s">
        <v>1027</v>
      </c>
      <c r="C1797" t="s">
        <v>1024</v>
      </c>
      <c r="D1797" t="s">
        <v>1014</v>
      </c>
      <c r="E1797" t="s">
        <v>1015</v>
      </c>
      <c r="F1797">
        <v>15550</v>
      </c>
      <c r="G1797">
        <v>7.78</v>
      </c>
    </row>
    <row r="1798" spans="1:7" x14ac:dyDescent="0.25">
      <c r="A1798" t="s">
        <v>1011</v>
      </c>
      <c r="B1798" t="s">
        <v>1027</v>
      </c>
      <c r="C1798" t="s">
        <v>1024</v>
      </c>
      <c r="D1798" t="s">
        <v>173</v>
      </c>
      <c r="E1798" t="s">
        <v>135</v>
      </c>
      <c r="F1798">
        <v>14750</v>
      </c>
      <c r="G1798">
        <v>7.38</v>
      </c>
    </row>
    <row r="1799" spans="1:7" x14ac:dyDescent="0.25">
      <c r="A1799" t="s">
        <v>1011</v>
      </c>
      <c r="B1799" t="s">
        <v>1027</v>
      </c>
      <c r="C1799" t="s">
        <v>1024</v>
      </c>
      <c r="D1799" t="s">
        <v>134</v>
      </c>
      <c r="E1799" t="s">
        <v>135</v>
      </c>
      <c r="F1799">
        <v>49650</v>
      </c>
      <c r="G1799">
        <v>24.82</v>
      </c>
    </row>
    <row r="1800" spans="1:7" x14ac:dyDescent="0.25">
      <c r="A1800" t="s">
        <v>1011</v>
      </c>
      <c r="B1800" t="s">
        <v>1027</v>
      </c>
      <c r="C1800" t="s">
        <v>1024</v>
      </c>
      <c r="D1800" t="s">
        <v>526</v>
      </c>
      <c r="E1800" t="s">
        <v>527</v>
      </c>
      <c r="F1800">
        <v>10050</v>
      </c>
      <c r="G1800">
        <v>5.03</v>
      </c>
    </row>
    <row r="1801" spans="1:7" x14ac:dyDescent="0.25">
      <c r="A1801" t="s">
        <v>1011</v>
      </c>
      <c r="B1801" t="s">
        <v>1028</v>
      </c>
      <c r="C1801" t="s">
        <v>1024</v>
      </c>
      <c r="D1801" t="s">
        <v>132</v>
      </c>
      <c r="E1801" t="s">
        <v>133</v>
      </c>
      <c r="F1801">
        <v>59000</v>
      </c>
      <c r="G1801">
        <v>29.5</v>
      </c>
    </row>
    <row r="1802" spans="1:7" x14ac:dyDescent="0.25">
      <c r="A1802" t="s">
        <v>1011</v>
      </c>
      <c r="B1802" t="s">
        <v>1028</v>
      </c>
      <c r="C1802" t="s">
        <v>1024</v>
      </c>
      <c r="D1802" t="s">
        <v>1014</v>
      </c>
      <c r="E1802" t="s">
        <v>1015</v>
      </c>
      <c r="F1802">
        <v>15000</v>
      </c>
      <c r="G1802">
        <v>7.5</v>
      </c>
    </row>
    <row r="1803" spans="1:7" x14ac:dyDescent="0.25">
      <c r="A1803" t="s">
        <v>1011</v>
      </c>
      <c r="B1803" t="s">
        <v>1028</v>
      </c>
      <c r="C1803" t="s">
        <v>1024</v>
      </c>
      <c r="D1803" t="s">
        <v>134</v>
      </c>
      <c r="E1803" t="s">
        <v>135</v>
      </c>
      <c r="F1803">
        <v>50050</v>
      </c>
      <c r="G1803">
        <v>25.02</v>
      </c>
    </row>
    <row r="1804" spans="1:7" x14ac:dyDescent="0.25">
      <c r="A1804" t="s">
        <v>1011</v>
      </c>
      <c r="B1804" t="s">
        <v>1028</v>
      </c>
      <c r="C1804" t="s">
        <v>1024</v>
      </c>
      <c r="D1804" t="s">
        <v>526</v>
      </c>
      <c r="E1804" t="s">
        <v>527</v>
      </c>
      <c r="F1804">
        <v>10050</v>
      </c>
      <c r="G1804">
        <v>5.03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4"/>
  <sheetViews>
    <sheetView workbookViewId="0">
      <selection activeCell="A14" sqref="A14:C14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80"/>
  <sheetViews>
    <sheetView workbookViewId="0">
      <selection sqref="A1:D180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56"/>
  <sheetViews>
    <sheetView topLeftCell="A424" workbookViewId="0">
      <selection activeCell="N429" sqref="N429"/>
    </sheetView>
  </sheetViews>
  <sheetFormatPr defaultRowHeight="15" x14ac:dyDescent="0.25"/>
  <cols>
    <col min="1" max="5" width="9.140625" style="12"/>
    <col min="6" max="6" width="18.140625" style="12" customWidth="1"/>
    <col min="7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3"/>
  <sheetViews>
    <sheetView workbookViewId="0">
      <selection activeCell="J6" sqref="J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46148</v>
      </c>
      <c r="B7">
        <v>22000</v>
      </c>
      <c r="C7" t="s">
        <v>128</v>
      </c>
      <c r="D7">
        <v>147</v>
      </c>
      <c r="E7">
        <v>11</v>
      </c>
      <c r="F7">
        <v>1</v>
      </c>
      <c r="G7">
        <v>11</v>
      </c>
    </row>
    <row r="8" spans="1:7" x14ac:dyDescent="0.25">
      <c r="A8" s="20">
        <v>46148</v>
      </c>
      <c r="B8">
        <v>14300</v>
      </c>
      <c r="C8" t="s">
        <v>127</v>
      </c>
      <c r="D8">
        <v>952</v>
      </c>
      <c r="E8">
        <v>7.15</v>
      </c>
      <c r="F8">
        <v>2</v>
      </c>
      <c r="G8">
        <v>14.3</v>
      </c>
    </row>
    <row r="9" spans="1:7" x14ac:dyDescent="0.25">
      <c r="A9" s="20">
        <v>46150</v>
      </c>
      <c r="B9">
        <v>6900</v>
      </c>
      <c r="C9" t="s">
        <v>736</v>
      </c>
      <c r="D9">
        <v>321</v>
      </c>
      <c r="E9">
        <v>3.45</v>
      </c>
      <c r="F9">
        <v>1</v>
      </c>
      <c r="G9">
        <v>3.45</v>
      </c>
    </row>
    <row r="10" spans="1:7" x14ac:dyDescent="0.25">
      <c r="A10" s="20">
        <v>46150</v>
      </c>
      <c r="B10">
        <v>25350</v>
      </c>
      <c r="C10" t="s">
        <v>737</v>
      </c>
      <c r="D10">
        <v>384</v>
      </c>
      <c r="E10">
        <v>12.675000000000001</v>
      </c>
      <c r="F10">
        <v>2</v>
      </c>
      <c r="G10">
        <v>25.35</v>
      </c>
    </row>
    <row r="11" spans="1:7" x14ac:dyDescent="0.25">
      <c r="A11" s="20">
        <v>46150</v>
      </c>
      <c r="B11">
        <v>38700</v>
      </c>
      <c r="C11" t="s">
        <v>129</v>
      </c>
      <c r="D11">
        <v>321</v>
      </c>
      <c r="E11">
        <v>19.350000000000001</v>
      </c>
      <c r="F11">
        <v>5</v>
      </c>
      <c r="G11">
        <v>96.75</v>
      </c>
    </row>
    <row r="12" spans="1:7" x14ac:dyDescent="0.25">
      <c r="A12"/>
      <c r="B12"/>
      <c r="C12"/>
      <c r="D12"/>
      <c r="E12"/>
      <c r="F12"/>
      <c r="G12"/>
    </row>
    <row r="13" spans="1:7" x14ac:dyDescent="0.25">
      <c r="A13"/>
      <c r="B13"/>
      <c r="C13"/>
      <c r="D13"/>
      <c r="E13">
        <f>SUM(E2:E11)</f>
        <v>131.4499999999999</v>
      </c>
      <c r="F13"/>
      <c r="G13">
        <f>SUM(G2:G11)</f>
        <v>441.22499999999991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4" t="s">
        <v>10</v>
      </c>
      <c r="B1" s="55"/>
      <c r="D1" s="54" t="s">
        <v>11</v>
      </c>
      <c r="E1" s="55"/>
      <c r="G1" s="54" t="s">
        <v>43</v>
      </c>
      <c r="H1" s="55"/>
      <c r="J1" s="54" t="s">
        <v>66</v>
      </c>
      <c r="K1" s="55"/>
      <c r="M1" s="54" t="s">
        <v>116</v>
      </c>
      <c r="N1" s="55"/>
      <c r="P1" s="52" t="s">
        <v>124</v>
      </c>
      <c r="Q1" s="53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abSelected="1" topLeftCell="A33" workbookViewId="0">
      <selection activeCell="I64" sqref="I6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6" t="s">
        <v>383</v>
      </c>
      <c r="B1" s="57"/>
      <c r="C1" s="58"/>
      <c r="I1" s="59" t="s">
        <v>96</v>
      </c>
      <c r="J1" s="59"/>
      <c r="K1" s="59"/>
      <c r="L1" s="59"/>
      <c r="M1" s="60">
        <v>28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0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44" t="s">
        <v>1007</v>
      </c>
      <c r="B51" s="45">
        <v>1659264</v>
      </c>
      <c r="C51" s="45" t="s">
        <v>75</v>
      </c>
      <c r="D51" s="45">
        <v>10011503</v>
      </c>
      <c r="E51" s="45" t="s">
        <v>72</v>
      </c>
      <c r="F51" s="45">
        <v>284900</v>
      </c>
      <c r="G51" s="45">
        <v>75600</v>
      </c>
      <c r="H51" s="45">
        <v>209300</v>
      </c>
      <c r="I51" s="46"/>
      <c r="J51" s="45"/>
      <c r="K51" s="46"/>
      <c r="L51" s="47"/>
    </row>
    <row r="52" spans="1:12" x14ac:dyDescent="0.25">
      <c r="A52" s="48"/>
      <c r="B52" s="49"/>
      <c r="C52" s="49"/>
      <c r="D52" s="49"/>
      <c r="E52" s="49"/>
      <c r="F52" s="49"/>
      <c r="G52" s="49"/>
      <c r="H52" s="49"/>
      <c r="I52" s="16"/>
      <c r="J52" s="49"/>
      <c r="K52" s="16"/>
      <c r="L52" s="50"/>
    </row>
    <row r="53" spans="1:12" x14ac:dyDescent="0.25">
      <c r="A53" s="44" t="s">
        <v>1008</v>
      </c>
      <c r="B53" s="45">
        <v>1442707</v>
      </c>
      <c r="C53" s="45" t="s">
        <v>73</v>
      </c>
      <c r="D53" s="45">
        <v>10011503</v>
      </c>
      <c r="E53" s="45" t="s">
        <v>72</v>
      </c>
      <c r="F53" s="45">
        <v>262850</v>
      </c>
      <c r="G53" s="45">
        <v>63880</v>
      </c>
      <c r="H53" s="45">
        <v>198970</v>
      </c>
      <c r="I53" s="46"/>
      <c r="J53" s="45"/>
      <c r="K53" s="46"/>
      <c r="L53" s="47"/>
    </row>
    <row r="54" spans="1:12" x14ac:dyDescent="0.25">
      <c r="A54" s="48"/>
      <c r="B54" s="49"/>
      <c r="C54" s="51" t="s">
        <v>378</v>
      </c>
      <c r="D54" s="49"/>
      <c r="E54" s="49"/>
      <c r="F54" s="49"/>
      <c r="G54" s="49"/>
      <c r="H54" s="49"/>
      <c r="I54" s="16"/>
      <c r="J54" s="49"/>
      <c r="K54" s="16"/>
      <c r="L54" s="50"/>
    </row>
    <row r="55" spans="1:12" x14ac:dyDescent="0.25">
      <c r="A55" s="44" t="s">
        <v>1009</v>
      </c>
      <c r="B55" s="45">
        <v>1442707</v>
      </c>
      <c r="C55" s="45" t="s">
        <v>73</v>
      </c>
      <c r="D55" s="45">
        <v>10011503</v>
      </c>
      <c r="E55" s="45" t="s">
        <v>72</v>
      </c>
      <c r="F55" s="45">
        <v>260450</v>
      </c>
      <c r="G55" s="45">
        <v>60300</v>
      </c>
      <c r="H55" s="45">
        <v>200150</v>
      </c>
      <c r="I55" s="46"/>
      <c r="J55" s="45"/>
      <c r="K55" s="46"/>
      <c r="L55" s="47"/>
    </row>
    <row r="56" spans="1:12" x14ac:dyDescent="0.25">
      <c r="A56" s="48"/>
      <c r="B56" s="49"/>
      <c r="C56" s="51" t="s">
        <v>378</v>
      </c>
      <c r="D56" s="49"/>
      <c r="E56" s="49"/>
      <c r="F56" s="49"/>
      <c r="G56" s="49"/>
      <c r="H56" s="49"/>
      <c r="I56" s="16"/>
      <c r="J56" s="49"/>
      <c r="K56" s="16"/>
      <c r="L56" s="50"/>
    </row>
    <row r="57" spans="1:12" x14ac:dyDescent="0.25">
      <c r="A57" s="44" t="s">
        <v>1010</v>
      </c>
      <c r="B57" s="45">
        <v>1656280</v>
      </c>
      <c r="C57" s="45" t="s">
        <v>510</v>
      </c>
      <c r="D57" s="45">
        <v>10011660</v>
      </c>
      <c r="E57" s="45" t="s">
        <v>74</v>
      </c>
      <c r="F57" s="45">
        <v>253848</v>
      </c>
      <c r="G57" s="45">
        <v>70600</v>
      </c>
      <c r="H57" s="45">
        <v>183248</v>
      </c>
      <c r="I57" s="61">
        <v>256400</v>
      </c>
      <c r="J57" s="45"/>
      <c r="K57" s="46"/>
      <c r="L57" s="47"/>
    </row>
    <row r="58" spans="1:12" x14ac:dyDescent="0.25">
      <c r="A58" s="48"/>
      <c r="B58" s="49"/>
      <c r="C58" s="49"/>
      <c r="D58" s="49"/>
      <c r="E58" s="49"/>
      <c r="F58" s="49"/>
      <c r="G58" s="49"/>
      <c r="H58" s="49"/>
      <c r="I58" s="16"/>
      <c r="J58" s="49"/>
      <c r="K58" s="16"/>
      <c r="L58" s="50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2026-05-14T11:28:10Z</dcterms:modified>
</cp:coreProperties>
</file>