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E1921BB-6519-41FD-90E3-79BDAC049A85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<sst xmlns="http://schemas.openxmlformats.org/spreadsheetml/2006/main" count="4755" uniqueCount="509">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</sst>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5"/>
  <sheetViews>
    <sheetView workbookViewId="0">
      <selection activeCell="D15" sqref="D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288</v>
      </c>
      <c r="B4">
        <v>3451080</v>
      </c>
      <c r="C4">
        <v>1725.54</v>
      </c>
      <c r="D4">
        <v>33</v>
      </c>
      <c r="E4">
        <v>12</v>
      </c>
    </row>
    <row r="5" spans="1:5" x14ac:dyDescent="0.25">
      <c r="A5" t="s">
        <v>384</v>
      </c>
      <c r="B5">
        <v>3029780</v>
      </c>
      <c r="C5">
        <v>1514.89</v>
      </c>
      <c r="D5">
        <v>30</v>
      </c>
      <c r="E5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33"/>
  <sheetViews>
    <sheetView workbookViewId="0">
      <selection sqref="A1:E13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1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2125950</v>
      </c>
      <c r="D2">
        <v>1062.97</v>
      </c>
    </row>
    <row r="3" spans="1:4" x14ac:dyDescent="0.25">
      <c r="A3" t="s">
        <v>178</v>
      </c>
      <c r="B3" t="s">
        <v>133</v>
      </c>
      <c r="C3">
        <v>884950</v>
      </c>
      <c r="D3">
        <v>442.48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64450</v>
      </c>
      <c r="D8">
        <v>32.229999999999997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83700</v>
      </c>
      <c r="D10">
        <v>41.85</v>
      </c>
    </row>
    <row r="11" spans="1:4" x14ac:dyDescent="0.25">
      <c r="A11" t="s">
        <v>183</v>
      </c>
      <c r="B11" t="s">
        <v>184</v>
      </c>
      <c r="C11">
        <v>65150</v>
      </c>
      <c r="D11">
        <v>32.58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369100</v>
      </c>
      <c r="D13">
        <v>184.55</v>
      </c>
    </row>
    <row r="14" spans="1:4" x14ac:dyDescent="0.25">
      <c r="A14" t="s">
        <v>187</v>
      </c>
      <c r="B14" t="s">
        <v>186</v>
      </c>
      <c r="C14">
        <v>511350</v>
      </c>
      <c r="D14">
        <v>255.68</v>
      </c>
    </row>
    <row r="15" spans="1:4" x14ac:dyDescent="0.25">
      <c r="A15" t="s">
        <v>188</v>
      </c>
      <c r="B15" t="s">
        <v>189</v>
      </c>
      <c r="C15">
        <v>81250</v>
      </c>
      <c r="D15">
        <v>40.619999999999997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263200</v>
      </c>
      <c r="D19">
        <v>131.6</v>
      </c>
    </row>
    <row r="20" spans="1:4" x14ac:dyDescent="0.25">
      <c r="A20" t="s">
        <v>197</v>
      </c>
      <c r="B20" t="s">
        <v>191</v>
      </c>
      <c r="C20">
        <v>29150</v>
      </c>
      <c r="D20">
        <v>14.57</v>
      </c>
    </row>
    <row r="21" spans="1:4" x14ac:dyDescent="0.25">
      <c r="A21" t="s">
        <v>198</v>
      </c>
      <c r="B21" t="s">
        <v>192</v>
      </c>
      <c r="C21">
        <v>76200</v>
      </c>
      <c r="D21">
        <v>38.1</v>
      </c>
    </row>
    <row r="22" spans="1:4" x14ac:dyDescent="0.25">
      <c r="A22" t="s">
        <v>54</v>
      </c>
      <c r="B22" t="s">
        <v>192</v>
      </c>
      <c r="C22">
        <v>73350</v>
      </c>
      <c r="D22">
        <v>36.67</v>
      </c>
    </row>
    <row r="23" spans="1:4" x14ac:dyDescent="0.25">
      <c r="A23" t="s">
        <v>193</v>
      </c>
      <c r="B23" t="s">
        <v>192</v>
      </c>
      <c r="C23">
        <v>128190</v>
      </c>
      <c r="D23">
        <v>64.09</v>
      </c>
    </row>
    <row r="24" spans="1:4" x14ac:dyDescent="0.25">
      <c r="A24" t="s">
        <v>194</v>
      </c>
      <c r="B24" t="s">
        <v>195</v>
      </c>
      <c r="C24">
        <v>115700</v>
      </c>
      <c r="D24">
        <v>57.85</v>
      </c>
    </row>
    <row r="25" spans="1:4" x14ac:dyDescent="0.25">
      <c r="A25" t="s">
        <v>143</v>
      </c>
      <c r="B25" t="s">
        <v>144</v>
      </c>
      <c r="C25">
        <v>1297080</v>
      </c>
      <c r="D25">
        <v>648.54</v>
      </c>
    </row>
    <row r="26" spans="1:4" x14ac:dyDescent="0.25">
      <c r="A26" t="s">
        <v>161</v>
      </c>
      <c r="B26" t="s">
        <v>144</v>
      </c>
      <c r="C26">
        <v>1455290</v>
      </c>
      <c r="D26">
        <v>727.64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102420</v>
      </c>
      <c r="D29">
        <v>51.21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290</v>
      </c>
      <c r="B34" t="s">
        <v>291</v>
      </c>
      <c r="C34">
        <v>5050</v>
      </c>
      <c r="D34">
        <v>2.52</v>
      </c>
    </row>
    <row r="35" spans="1:4" x14ac:dyDescent="0.25">
      <c r="A35" t="s">
        <v>292</v>
      </c>
      <c r="B35" t="s">
        <v>293</v>
      </c>
      <c r="C35">
        <v>11000</v>
      </c>
      <c r="D35">
        <v>5.5</v>
      </c>
    </row>
    <row r="36" spans="1:4" x14ac:dyDescent="0.25">
      <c r="A36" t="s">
        <v>147</v>
      </c>
      <c r="B36" t="s">
        <v>148</v>
      </c>
      <c r="C36">
        <v>301550</v>
      </c>
      <c r="D36">
        <v>150.78</v>
      </c>
    </row>
    <row r="37" spans="1:4" x14ac:dyDescent="0.25">
      <c r="A37" t="s">
        <v>223</v>
      </c>
      <c r="B37" t="s">
        <v>224</v>
      </c>
      <c r="C37">
        <v>64650</v>
      </c>
      <c r="D37">
        <v>32.33</v>
      </c>
    </row>
    <row r="38" spans="1:4" x14ac:dyDescent="0.25">
      <c r="A38" t="s">
        <v>136</v>
      </c>
      <c r="B38" t="s">
        <v>137</v>
      </c>
      <c r="C38">
        <v>32850</v>
      </c>
      <c r="D38">
        <v>16.43</v>
      </c>
    </row>
    <row r="39" spans="1:4" x14ac:dyDescent="0.25">
      <c r="A39" t="s">
        <v>138</v>
      </c>
      <c r="B39" t="s">
        <v>139</v>
      </c>
      <c r="C39">
        <v>368950</v>
      </c>
      <c r="D39">
        <v>184.47</v>
      </c>
    </row>
    <row r="40" spans="1:4" x14ac:dyDescent="0.25">
      <c r="A40" t="s">
        <v>140</v>
      </c>
      <c r="B40" t="s">
        <v>141</v>
      </c>
      <c r="C40">
        <v>41100</v>
      </c>
      <c r="D40">
        <v>20.55</v>
      </c>
    </row>
    <row r="41" spans="1:4" x14ac:dyDescent="0.25">
      <c r="A41" t="s">
        <v>149</v>
      </c>
      <c r="B41" t="s">
        <v>150</v>
      </c>
      <c r="C41">
        <v>720080</v>
      </c>
      <c r="D41">
        <v>360.04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658"/>
  <sheetViews>
    <sheetView topLeftCell="A372" workbookViewId="0">
      <selection activeCell="A377" sqref="A377:G658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391</v>
      </c>
      <c r="C610" t="s">
        <v>177</v>
      </c>
      <c r="D610" t="s">
        <v>132</v>
      </c>
      <c r="E610" t="s">
        <v>133</v>
      </c>
      <c r="F610">
        <v>28950</v>
      </c>
      <c r="G610">
        <v>14.47</v>
      </c>
    </row>
    <row r="611" spans="1:7" x14ac:dyDescent="0.25">
      <c r="A611" t="s">
        <v>384</v>
      </c>
      <c r="B611" t="s">
        <v>391</v>
      </c>
      <c r="C611" t="s">
        <v>177</v>
      </c>
      <c r="D611" t="s">
        <v>178</v>
      </c>
      <c r="E611" t="s">
        <v>133</v>
      </c>
      <c r="F611">
        <v>59150</v>
      </c>
      <c r="G611">
        <v>29.57</v>
      </c>
    </row>
    <row r="612" spans="1:7" x14ac:dyDescent="0.25">
      <c r="A612" t="s">
        <v>384</v>
      </c>
      <c r="B612" t="s">
        <v>391</v>
      </c>
      <c r="C612" t="s">
        <v>177</v>
      </c>
      <c r="D612" t="s">
        <v>179</v>
      </c>
      <c r="E612" t="s">
        <v>180</v>
      </c>
      <c r="F612">
        <v>8100</v>
      </c>
      <c r="G612">
        <v>4.05</v>
      </c>
    </row>
    <row r="613" spans="1:7" x14ac:dyDescent="0.25">
      <c r="A613" t="s">
        <v>384</v>
      </c>
      <c r="B613" t="s">
        <v>391</v>
      </c>
      <c r="C613" t="s">
        <v>177</v>
      </c>
      <c r="D613" t="s">
        <v>181</v>
      </c>
      <c r="E613" t="s">
        <v>182</v>
      </c>
      <c r="F613">
        <v>5100</v>
      </c>
      <c r="G613">
        <v>2.5499999999999998</v>
      </c>
    </row>
    <row r="614" spans="1:7" x14ac:dyDescent="0.25">
      <c r="A614" t="s">
        <v>384</v>
      </c>
      <c r="B614" t="s">
        <v>391</v>
      </c>
      <c r="C614" t="s">
        <v>177</v>
      </c>
      <c r="D614" t="s">
        <v>183</v>
      </c>
      <c r="E614" t="s">
        <v>184</v>
      </c>
      <c r="F614">
        <v>4950</v>
      </c>
      <c r="G614">
        <v>2.48</v>
      </c>
    </row>
    <row r="615" spans="1:7" x14ac:dyDescent="0.25">
      <c r="A615" t="s">
        <v>384</v>
      </c>
      <c r="B615" t="s">
        <v>391</v>
      </c>
      <c r="C615" t="s">
        <v>177</v>
      </c>
      <c r="D615" t="s">
        <v>187</v>
      </c>
      <c r="E615" t="s">
        <v>186</v>
      </c>
      <c r="F615">
        <v>37800</v>
      </c>
      <c r="G615">
        <v>18.899999999999999</v>
      </c>
    </row>
    <row r="616" spans="1:7" x14ac:dyDescent="0.25">
      <c r="A616" t="s">
        <v>384</v>
      </c>
      <c r="B616" t="s">
        <v>391</v>
      </c>
      <c r="C616" t="s">
        <v>177</v>
      </c>
      <c r="D616" t="s">
        <v>188</v>
      </c>
      <c r="E616" t="s">
        <v>189</v>
      </c>
      <c r="F616">
        <v>9950</v>
      </c>
      <c r="G616">
        <v>4.97</v>
      </c>
    </row>
    <row r="617" spans="1:7" x14ac:dyDescent="0.25">
      <c r="A617" t="s">
        <v>384</v>
      </c>
      <c r="B617" t="s">
        <v>391</v>
      </c>
      <c r="C617" t="s">
        <v>177</v>
      </c>
      <c r="D617" t="s">
        <v>190</v>
      </c>
      <c r="E617" t="s">
        <v>191</v>
      </c>
      <c r="F617">
        <v>19900</v>
      </c>
      <c r="G617">
        <v>9.9499999999999993</v>
      </c>
    </row>
    <row r="618" spans="1:7" x14ac:dyDescent="0.25">
      <c r="A618" t="s">
        <v>384</v>
      </c>
      <c r="B618" t="s">
        <v>391</v>
      </c>
      <c r="C618" t="s">
        <v>177</v>
      </c>
      <c r="D618" t="s">
        <v>54</v>
      </c>
      <c r="E618" t="s">
        <v>192</v>
      </c>
      <c r="F618">
        <v>5050</v>
      </c>
      <c r="G618">
        <v>2.52</v>
      </c>
    </row>
    <row r="619" spans="1:7" x14ac:dyDescent="0.25">
      <c r="A619" t="s">
        <v>384</v>
      </c>
      <c r="B619" t="s">
        <v>391</v>
      </c>
      <c r="C619" t="s">
        <v>177</v>
      </c>
      <c r="D619" t="s">
        <v>147</v>
      </c>
      <c r="E619" t="s">
        <v>148</v>
      </c>
      <c r="F619">
        <v>5480</v>
      </c>
      <c r="G619">
        <v>2.74</v>
      </c>
    </row>
    <row r="620" spans="1:7" x14ac:dyDescent="0.25">
      <c r="A620" t="s">
        <v>384</v>
      </c>
      <c r="B620" t="s">
        <v>391</v>
      </c>
      <c r="C620" t="s">
        <v>177</v>
      </c>
      <c r="D620" t="s">
        <v>149</v>
      </c>
      <c r="E620" t="s">
        <v>150</v>
      </c>
      <c r="F620">
        <v>13160</v>
      </c>
      <c r="G620">
        <v>6.58</v>
      </c>
    </row>
    <row r="621" spans="1:7" x14ac:dyDescent="0.25">
      <c r="A621" t="s">
        <v>384</v>
      </c>
      <c r="B621" t="s">
        <v>392</v>
      </c>
      <c r="C621" t="s">
        <v>153</v>
      </c>
      <c r="D621" t="s">
        <v>132</v>
      </c>
      <c r="E621" t="s">
        <v>133</v>
      </c>
      <c r="F621">
        <v>14300</v>
      </c>
      <c r="G621">
        <v>7.15</v>
      </c>
    </row>
    <row r="622" spans="1:7" x14ac:dyDescent="0.25">
      <c r="A622" t="s">
        <v>384</v>
      </c>
      <c r="B622" t="s">
        <v>392</v>
      </c>
      <c r="C622" t="s">
        <v>153</v>
      </c>
      <c r="D622" t="s">
        <v>154</v>
      </c>
      <c r="E622" t="s">
        <v>133</v>
      </c>
      <c r="F622">
        <v>75350</v>
      </c>
      <c r="G622">
        <v>37.67</v>
      </c>
    </row>
    <row r="623" spans="1:7" x14ac:dyDescent="0.25">
      <c r="A623" t="s">
        <v>384</v>
      </c>
      <c r="B623" t="s">
        <v>392</v>
      </c>
      <c r="C623" t="s">
        <v>153</v>
      </c>
      <c r="D623" t="s">
        <v>155</v>
      </c>
      <c r="E623" t="s">
        <v>156</v>
      </c>
      <c r="F623">
        <v>51200</v>
      </c>
      <c r="G623">
        <v>25.6</v>
      </c>
    </row>
    <row r="624" spans="1:7" x14ac:dyDescent="0.25">
      <c r="A624" t="s">
        <v>384</v>
      </c>
      <c r="B624" t="s">
        <v>392</v>
      </c>
      <c r="C624" t="s">
        <v>153</v>
      </c>
      <c r="D624" t="s">
        <v>164</v>
      </c>
      <c r="E624" t="s">
        <v>156</v>
      </c>
      <c r="F624">
        <v>20900</v>
      </c>
      <c r="G624">
        <v>10.45</v>
      </c>
    </row>
    <row r="625" spans="1:7" x14ac:dyDescent="0.25">
      <c r="A625" t="s">
        <v>384</v>
      </c>
      <c r="B625" t="s">
        <v>392</v>
      </c>
      <c r="C625" t="s">
        <v>153</v>
      </c>
      <c r="D625" t="s">
        <v>165</v>
      </c>
      <c r="E625" t="s">
        <v>166</v>
      </c>
      <c r="F625">
        <v>10300</v>
      </c>
      <c r="G625">
        <v>5.15</v>
      </c>
    </row>
    <row r="626" spans="1:7" x14ac:dyDescent="0.25">
      <c r="A626" t="s">
        <v>384</v>
      </c>
      <c r="B626" t="s">
        <v>392</v>
      </c>
      <c r="C626" t="s">
        <v>153</v>
      </c>
      <c r="D626" t="s">
        <v>159</v>
      </c>
      <c r="E626" t="s">
        <v>160</v>
      </c>
      <c r="F626">
        <v>4700</v>
      </c>
      <c r="G626">
        <v>2.35</v>
      </c>
    </row>
    <row r="627" spans="1:7" x14ac:dyDescent="0.25">
      <c r="A627" t="s">
        <v>384</v>
      </c>
      <c r="B627" t="s">
        <v>392</v>
      </c>
      <c r="C627" t="s">
        <v>153</v>
      </c>
      <c r="D627" t="s">
        <v>161</v>
      </c>
      <c r="E627" t="s">
        <v>144</v>
      </c>
      <c r="F627">
        <v>59460</v>
      </c>
      <c r="G627">
        <v>29.73</v>
      </c>
    </row>
    <row r="628" spans="1:7" x14ac:dyDescent="0.25">
      <c r="A628" t="s">
        <v>384</v>
      </c>
      <c r="B628" t="s">
        <v>392</v>
      </c>
      <c r="C628" t="s">
        <v>153</v>
      </c>
      <c r="D628" t="s">
        <v>173</v>
      </c>
      <c r="E628" t="s">
        <v>135</v>
      </c>
      <c r="F628">
        <v>25150</v>
      </c>
      <c r="G628">
        <v>12.57</v>
      </c>
    </row>
    <row r="629" spans="1:7" x14ac:dyDescent="0.25">
      <c r="A629" t="s">
        <v>384</v>
      </c>
      <c r="B629" t="s">
        <v>392</v>
      </c>
      <c r="C629" t="s">
        <v>153</v>
      </c>
      <c r="D629" t="s">
        <v>145</v>
      </c>
      <c r="E629" t="s">
        <v>146</v>
      </c>
      <c r="F629">
        <v>2070</v>
      </c>
      <c r="G629">
        <v>1.03</v>
      </c>
    </row>
    <row r="630" spans="1:7" x14ac:dyDescent="0.25">
      <c r="A630" t="s">
        <v>384</v>
      </c>
      <c r="B630" t="s">
        <v>392</v>
      </c>
      <c r="C630" t="s">
        <v>153</v>
      </c>
      <c r="D630" t="s">
        <v>147</v>
      </c>
      <c r="E630" t="s">
        <v>148</v>
      </c>
      <c r="F630">
        <v>6740</v>
      </c>
      <c r="G630">
        <v>3.37</v>
      </c>
    </row>
    <row r="631" spans="1:7" x14ac:dyDescent="0.25">
      <c r="A631" t="s">
        <v>384</v>
      </c>
      <c r="B631" t="s">
        <v>392</v>
      </c>
      <c r="C631" t="s">
        <v>153</v>
      </c>
      <c r="D631" t="s">
        <v>149</v>
      </c>
      <c r="E631" t="s">
        <v>150</v>
      </c>
      <c r="F631">
        <v>14210</v>
      </c>
      <c r="G631">
        <v>7.11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132</v>
      </c>
      <c r="E632" t="s">
        <v>133</v>
      </c>
      <c r="F632">
        <v>29500</v>
      </c>
      <c r="G632">
        <v>14.75</v>
      </c>
    </row>
    <row r="633" spans="1:7" x14ac:dyDescent="0.25">
      <c r="A633" t="s">
        <v>384</v>
      </c>
      <c r="B633" t="s">
        <v>393</v>
      </c>
      <c r="C633" t="s">
        <v>153</v>
      </c>
      <c r="D633" t="s">
        <v>154</v>
      </c>
      <c r="E633" t="s">
        <v>133</v>
      </c>
      <c r="F633">
        <v>60150</v>
      </c>
      <c r="G633">
        <v>30.07</v>
      </c>
    </row>
    <row r="634" spans="1:7" x14ac:dyDescent="0.25">
      <c r="A634" t="s">
        <v>384</v>
      </c>
      <c r="B634" t="s">
        <v>393</v>
      </c>
      <c r="C634" t="s">
        <v>153</v>
      </c>
      <c r="D634" t="s">
        <v>155</v>
      </c>
      <c r="E634" t="s">
        <v>156</v>
      </c>
      <c r="F634">
        <v>32100</v>
      </c>
      <c r="G634">
        <v>16.05</v>
      </c>
    </row>
    <row r="635" spans="1:7" x14ac:dyDescent="0.25">
      <c r="A635" t="s">
        <v>384</v>
      </c>
      <c r="B635" t="s">
        <v>393</v>
      </c>
      <c r="C635" t="s">
        <v>153</v>
      </c>
      <c r="D635" t="s">
        <v>164</v>
      </c>
      <c r="E635" t="s">
        <v>156</v>
      </c>
      <c r="F635">
        <v>40150</v>
      </c>
      <c r="G635">
        <v>20.07</v>
      </c>
    </row>
    <row r="636" spans="1:7" x14ac:dyDescent="0.25">
      <c r="A636" t="s">
        <v>384</v>
      </c>
      <c r="B636" t="s">
        <v>393</v>
      </c>
      <c r="C636" t="s">
        <v>153</v>
      </c>
      <c r="D636" t="s">
        <v>165</v>
      </c>
      <c r="E636" t="s">
        <v>166</v>
      </c>
      <c r="F636">
        <v>10050</v>
      </c>
      <c r="G636">
        <v>5.03</v>
      </c>
    </row>
    <row r="637" spans="1:7" x14ac:dyDescent="0.25">
      <c r="A637" t="s">
        <v>384</v>
      </c>
      <c r="B637" t="s">
        <v>393</v>
      </c>
      <c r="C637" t="s">
        <v>153</v>
      </c>
      <c r="D637" t="s">
        <v>159</v>
      </c>
      <c r="E637" t="s">
        <v>160</v>
      </c>
      <c r="F637">
        <v>5050</v>
      </c>
      <c r="G637">
        <v>2.52</v>
      </c>
    </row>
    <row r="638" spans="1:7" x14ac:dyDescent="0.25">
      <c r="A638" t="s">
        <v>384</v>
      </c>
      <c r="B638" t="s">
        <v>393</v>
      </c>
      <c r="C638" t="s">
        <v>153</v>
      </c>
      <c r="D638" t="s">
        <v>161</v>
      </c>
      <c r="E638" t="s">
        <v>144</v>
      </c>
      <c r="F638">
        <v>59550</v>
      </c>
      <c r="G638">
        <v>29.77</v>
      </c>
    </row>
    <row r="639" spans="1:7" x14ac:dyDescent="0.25">
      <c r="A639" t="s">
        <v>384</v>
      </c>
      <c r="B639" t="s">
        <v>393</v>
      </c>
      <c r="C639" t="s">
        <v>153</v>
      </c>
      <c r="D639" t="s">
        <v>173</v>
      </c>
      <c r="E639" t="s">
        <v>135</v>
      </c>
      <c r="F639">
        <v>15000</v>
      </c>
      <c r="G639">
        <v>7.5</v>
      </c>
    </row>
    <row r="640" spans="1:7" x14ac:dyDescent="0.25">
      <c r="A640" t="s">
        <v>384</v>
      </c>
      <c r="B640" t="s">
        <v>393</v>
      </c>
      <c r="C640" t="s">
        <v>153</v>
      </c>
      <c r="D640" t="s">
        <v>134</v>
      </c>
      <c r="E640" t="s">
        <v>135</v>
      </c>
      <c r="F640">
        <v>10000</v>
      </c>
      <c r="G640">
        <v>5</v>
      </c>
    </row>
    <row r="641" spans="1:7" x14ac:dyDescent="0.25">
      <c r="A641" t="s">
        <v>384</v>
      </c>
      <c r="B641" t="s">
        <v>393</v>
      </c>
      <c r="C641" t="s">
        <v>153</v>
      </c>
      <c r="D641" t="s">
        <v>145</v>
      </c>
      <c r="E641" t="s">
        <v>146</v>
      </c>
      <c r="F641">
        <v>2080</v>
      </c>
      <c r="G641">
        <v>1.04</v>
      </c>
    </row>
    <row r="642" spans="1:7" x14ac:dyDescent="0.25">
      <c r="A642" t="s">
        <v>384</v>
      </c>
      <c r="B642" t="s">
        <v>393</v>
      </c>
      <c r="C642" t="s">
        <v>153</v>
      </c>
      <c r="D642" t="s">
        <v>147</v>
      </c>
      <c r="E642" t="s">
        <v>148</v>
      </c>
      <c r="F642">
        <v>6740</v>
      </c>
      <c r="G642">
        <v>3.37</v>
      </c>
    </row>
    <row r="643" spans="1:7" x14ac:dyDescent="0.25">
      <c r="A643" t="s">
        <v>384</v>
      </c>
      <c r="B643" t="s">
        <v>393</v>
      </c>
      <c r="C643" t="s">
        <v>153</v>
      </c>
      <c r="D643" t="s">
        <v>149</v>
      </c>
      <c r="E643" t="s">
        <v>150</v>
      </c>
      <c r="F643">
        <v>14240</v>
      </c>
      <c r="G643">
        <v>7.12</v>
      </c>
    </row>
    <row r="644" spans="1:7" x14ac:dyDescent="0.25">
      <c r="A644" t="s">
        <v>384</v>
      </c>
      <c r="B644" t="s">
        <v>394</v>
      </c>
      <c r="C644" t="s">
        <v>177</v>
      </c>
      <c r="D644" t="s">
        <v>178</v>
      </c>
      <c r="E644" t="s">
        <v>133</v>
      </c>
      <c r="F644">
        <v>59200</v>
      </c>
      <c r="G644">
        <v>29.6</v>
      </c>
    </row>
    <row r="645" spans="1:7" x14ac:dyDescent="0.25">
      <c r="A645" t="s">
        <v>384</v>
      </c>
      <c r="B645" t="s">
        <v>394</v>
      </c>
      <c r="C645" t="s">
        <v>177</v>
      </c>
      <c r="D645" t="s">
        <v>179</v>
      </c>
      <c r="E645" t="s">
        <v>180</v>
      </c>
      <c r="F645">
        <v>8000</v>
      </c>
      <c r="G645">
        <v>4</v>
      </c>
    </row>
    <row r="646" spans="1:7" x14ac:dyDescent="0.25">
      <c r="A646" t="s">
        <v>384</v>
      </c>
      <c r="B646" t="s">
        <v>394</v>
      </c>
      <c r="C646" t="s">
        <v>177</v>
      </c>
      <c r="D646" t="s">
        <v>181</v>
      </c>
      <c r="E646" t="s">
        <v>182</v>
      </c>
      <c r="F646">
        <v>4900</v>
      </c>
      <c r="G646">
        <v>2.4500000000000002</v>
      </c>
    </row>
    <row r="647" spans="1:7" x14ac:dyDescent="0.25">
      <c r="A647" t="s">
        <v>384</v>
      </c>
      <c r="B647" t="s">
        <v>394</v>
      </c>
      <c r="C647" t="s">
        <v>177</v>
      </c>
      <c r="D647" t="s">
        <v>187</v>
      </c>
      <c r="E647" t="s">
        <v>186</v>
      </c>
      <c r="F647">
        <v>38150</v>
      </c>
      <c r="G647">
        <v>19.07</v>
      </c>
    </row>
    <row r="648" spans="1:7" x14ac:dyDescent="0.25">
      <c r="A648" t="s">
        <v>384</v>
      </c>
      <c r="B648" t="s">
        <v>394</v>
      </c>
      <c r="C648" t="s">
        <v>177</v>
      </c>
      <c r="D648" t="s">
        <v>188</v>
      </c>
      <c r="E648" t="s">
        <v>189</v>
      </c>
      <c r="F648">
        <v>9950</v>
      </c>
      <c r="G648">
        <v>4.97</v>
      </c>
    </row>
    <row r="649" spans="1:7" x14ac:dyDescent="0.25">
      <c r="A649" t="s">
        <v>384</v>
      </c>
      <c r="B649" t="s">
        <v>394</v>
      </c>
      <c r="C649" t="s">
        <v>177</v>
      </c>
      <c r="D649" t="s">
        <v>190</v>
      </c>
      <c r="E649" t="s">
        <v>191</v>
      </c>
      <c r="F649">
        <v>19900</v>
      </c>
      <c r="G649">
        <v>9.9499999999999993</v>
      </c>
    </row>
    <row r="650" spans="1:7" x14ac:dyDescent="0.25">
      <c r="A650" t="s">
        <v>384</v>
      </c>
      <c r="B650" t="s">
        <v>394</v>
      </c>
      <c r="C650" t="s">
        <v>177</v>
      </c>
      <c r="D650" t="s">
        <v>54</v>
      </c>
      <c r="E650" t="s">
        <v>192</v>
      </c>
      <c r="F650">
        <v>4950</v>
      </c>
      <c r="G650">
        <v>2.48</v>
      </c>
    </row>
    <row r="651" spans="1:7" x14ac:dyDescent="0.25">
      <c r="A651" t="s">
        <v>384</v>
      </c>
      <c r="B651" t="s">
        <v>395</v>
      </c>
      <c r="C651" t="s">
        <v>177</v>
      </c>
      <c r="D651" t="s">
        <v>132</v>
      </c>
      <c r="E651" t="s">
        <v>133</v>
      </c>
      <c r="F651">
        <v>29350</v>
      </c>
      <c r="G651">
        <v>14.68</v>
      </c>
    </row>
    <row r="652" spans="1:7" x14ac:dyDescent="0.25">
      <c r="A652" t="s">
        <v>384</v>
      </c>
      <c r="B652" t="s">
        <v>395</v>
      </c>
      <c r="C652" t="s">
        <v>177</v>
      </c>
      <c r="D652" t="s">
        <v>178</v>
      </c>
      <c r="E652" t="s">
        <v>133</v>
      </c>
      <c r="F652">
        <v>58700</v>
      </c>
      <c r="G652">
        <v>29.35</v>
      </c>
    </row>
    <row r="653" spans="1:7" x14ac:dyDescent="0.25">
      <c r="A653" t="s">
        <v>384</v>
      </c>
      <c r="B653" t="s">
        <v>395</v>
      </c>
      <c r="C653" t="s">
        <v>177</v>
      </c>
      <c r="D653" t="s">
        <v>181</v>
      </c>
      <c r="E653" t="s">
        <v>182</v>
      </c>
      <c r="F653">
        <v>5250</v>
      </c>
      <c r="G653">
        <v>2.62</v>
      </c>
    </row>
    <row r="654" spans="1:7" x14ac:dyDescent="0.25">
      <c r="A654" t="s">
        <v>384</v>
      </c>
      <c r="B654" t="s">
        <v>395</v>
      </c>
      <c r="C654" t="s">
        <v>177</v>
      </c>
      <c r="D654" t="s">
        <v>185</v>
      </c>
      <c r="E654" t="s">
        <v>186</v>
      </c>
      <c r="F654">
        <v>4900</v>
      </c>
      <c r="G654">
        <v>2.4500000000000002</v>
      </c>
    </row>
    <row r="655" spans="1:7" x14ac:dyDescent="0.25">
      <c r="A655" t="s">
        <v>384</v>
      </c>
      <c r="B655" t="s">
        <v>395</v>
      </c>
      <c r="C655" t="s">
        <v>177</v>
      </c>
      <c r="D655" t="s">
        <v>187</v>
      </c>
      <c r="E655" t="s">
        <v>186</v>
      </c>
      <c r="F655">
        <v>29700</v>
      </c>
      <c r="G655">
        <v>14.85</v>
      </c>
    </row>
    <row r="656" spans="1:7" x14ac:dyDescent="0.25">
      <c r="A656" t="s">
        <v>384</v>
      </c>
      <c r="B656" t="s">
        <v>395</v>
      </c>
      <c r="C656" t="s">
        <v>177</v>
      </c>
      <c r="D656" t="s">
        <v>190</v>
      </c>
      <c r="E656" t="s">
        <v>191</v>
      </c>
      <c r="F656">
        <v>14800</v>
      </c>
      <c r="G656">
        <v>7.4</v>
      </c>
    </row>
    <row r="657" spans="1:7" x14ac:dyDescent="0.25">
      <c r="A657" t="s">
        <v>384</v>
      </c>
      <c r="B657" t="s">
        <v>395</v>
      </c>
      <c r="C657" t="s">
        <v>177</v>
      </c>
      <c r="D657" t="s">
        <v>198</v>
      </c>
      <c r="E657" t="s">
        <v>192</v>
      </c>
      <c r="F657">
        <v>10700</v>
      </c>
      <c r="G657">
        <v>5.35</v>
      </c>
    </row>
    <row r="658" spans="1:7" x14ac:dyDescent="0.25">
      <c r="A658" t="s">
        <v>384</v>
      </c>
      <c r="B658" t="s">
        <v>395</v>
      </c>
      <c r="C658" t="s">
        <v>177</v>
      </c>
      <c r="D658" t="s">
        <v>54</v>
      </c>
      <c r="E658" t="s">
        <v>192</v>
      </c>
      <c r="F658">
        <v>4450</v>
      </c>
      <c r="G658">
        <v>2.23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6"/>
  <sheetViews>
    <sheetView workbookViewId="0">
      <selection activeCell="A6" sqref="A6:C6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55"/>
  <sheetViews>
    <sheetView workbookViewId="0">
      <selection activeCell="A33" sqref="A33:D55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19"/>
  <sheetViews>
    <sheetView topLeftCell="A103" workbookViewId="0">
      <selection activeCell="L112" sqref="L112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G12" sqref="G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75.574999999999903</v>
      </c>
      <c r="F7"/>
      <c r="G7">
        <f>SUM(G2:G5)</f>
        <v>279.12499999999989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2" t="s">
        <v>10</v>
      </c>
      <c r="B1" s="43"/>
      <c r="D1" s="42" t="s">
        <v>11</v>
      </c>
      <c r="E1" s="43"/>
      <c r="G1" s="42" t="s">
        <v>43</v>
      </c>
      <c r="H1" s="43"/>
      <c r="J1" s="42" t="s">
        <v>66</v>
      </c>
      <c r="K1" s="43"/>
      <c r="M1" s="42" t="s">
        <v>116</v>
      </c>
      <c r="N1" s="43"/>
      <c r="P1" s="40" t="s">
        <v>124</v>
      </c>
      <c r="Q1" s="41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workbookViewId="0">
      <selection activeCell="R23" sqref="R2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383</v>
      </c>
      <c r="B1" s="45"/>
      <c r="C1" s="46"/>
      <c r="I1" s="47" t="s">
        <v>96</v>
      </c>
      <c r="J1" s="47"/>
      <c r="K1" s="47"/>
      <c r="L1" s="47"/>
      <c r="M1" s="48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48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56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61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57">
        <v>221100</v>
      </c>
      <c r="G13" s="57">
        <v>68300</v>
      </c>
      <c r="H13" s="57">
        <v>152800</v>
      </c>
      <c r="I13" s="36">
        <v>222300</v>
      </c>
      <c r="J13" s="57"/>
      <c r="K13" s="58"/>
      <c r="L13" s="59"/>
    </row>
    <row r="14" spans="1:13" x14ac:dyDescent="0.25">
      <c r="A14" s="62"/>
      <c r="B14" s="63"/>
      <c r="C14" s="64" t="s">
        <v>382</v>
      </c>
      <c r="D14" s="38" t="s">
        <v>380</v>
      </c>
      <c r="E14" s="63"/>
      <c r="F14" s="60"/>
      <c r="G14" s="60"/>
      <c r="H14" s="60"/>
      <c r="I14" s="17"/>
      <c r="J14" s="60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50">
        <v>66900</v>
      </c>
      <c r="K15" s="51">
        <v>147</v>
      </c>
      <c r="L15" s="52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53" t="s">
        <v>507</v>
      </c>
    </row>
    <row r="17" spans="1:12" x14ac:dyDescent="0.25">
      <c r="A17" s="22" t="s">
        <v>371</v>
      </c>
      <c r="B17" s="54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51">
        <v>401</v>
      </c>
      <c r="L17" s="52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53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50">
        <v>77650</v>
      </c>
      <c r="K19" s="51">
        <v>147</v>
      </c>
      <c r="L19" s="52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53" t="s">
        <v>507</v>
      </c>
    </row>
    <row r="21" spans="1:12" x14ac:dyDescent="0.25">
      <c r="A21" s="22" t="s">
        <v>374</v>
      </c>
      <c r="B21" s="23">
        <v>1656848</v>
      </c>
      <c r="C21" s="49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50">
        <v>65350</v>
      </c>
      <c r="K21" s="27">
        <v>147</v>
      </c>
      <c r="L21" s="52" t="s">
        <v>283</v>
      </c>
    </row>
    <row r="22" spans="1:12" x14ac:dyDescent="0.25">
      <c r="A22" s="28"/>
      <c r="B22" s="29"/>
      <c r="C22" s="55"/>
      <c r="D22" s="30" t="s">
        <v>379</v>
      </c>
      <c r="E22" s="29"/>
      <c r="F22" s="31"/>
      <c r="G22" s="31"/>
      <c r="H22" s="31"/>
      <c r="I22" s="32"/>
      <c r="J22" s="31"/>
      <c r="K22" s="32"/>
      <c r="L22" s="53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52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53" t="s">
        <v>507</v>
      </c>
    </row>
    <row r="25" spans="1:12" x14ac:dyDescent="0.25">
      <c r="A25" s="61" t="s">
        <v>376</v>
      </c>
      <c r="B25" s="37">
        <v>1390356</v>
      </c>
      <c r="C25" s="37" t="s">
        <v>377</v>
      </c>
      <c r="D25" s="37">
        <v>10011509</v>
      </c>
      <c r="E25" s="37" t="s">
        <v>372</v>
      </c>
      <c r="F25" s="57">
        <v>260550</v>
      </c>
      <c r="G25" s="57">
        <v>63000</v>
      </c>
      <c r="H25" s="57">
        <v>197550</v>
      </c>
      <c r="I25" s="36">
        <v>261500</v>
      </c>
      <c r="J25" s="57"/>
      <c r="K25" s="58"/>
      <c r="L25" s="59"/>
    </row>
    <row r="26" spans="1:12" x14ac:dyDescent="0.25">
      <c r="A26" s="62"/>
      <c r="B26" s="63"/>
      <c r="C26" s="38" t="s">
        <v>378</v>
      </c>
      <c r="D26" s="38" t="s">
        <v>379</v>
      </c>
      <c r="E26" s="63"/>
      <c r="F26" s="60"/>
      <c r="G26" s="60"/>
      <c r="H26" s="60"/>
      <c r="I26" s="17"/>
      <c r="J26" s="60"/>
      <c r="K26" s="17"/>
      <c r="L26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2026-05-06T14:20:42Z</dcterms:modified>
</cp:coreProperties>
</file>