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956B071-8693-4CC9-8F6C-50908653674B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<sst xmlns="http://schemas.openxmlformats.org/spreadsheetml/2006/main" count="26211" uniqueCount="2177">
  <si>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</si>
  <si>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</si>
  <si>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</si>
  <si>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</si>
  <si>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</si>
  <si>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</si>
  <si>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</si>
  <si>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</si>
  <si>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</si>
  <si>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</si>
  <si>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</si>
  <si>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</si>
  <si>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</si>
  <si>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</si>
  <si>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</si>
  <si>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</si>
  <si>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</si>
  <si>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</si>
  <si>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</si>
  <si>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</si>
  <si>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</si>
  <si>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</si>
  <si>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</si>
  <si>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</si>
  <si>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</si>
  <si>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</si>
  <si>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</si>
  <si>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</si>
  <si>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</si>
  <si>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</si>
  <si>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</si>
  <si>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</si>
  <si>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</si>
  <si>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</si>
  <si>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</si>
  <si>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</si>
  <si>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</si>
  <si>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</si>
  <si>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</si>
  <si>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</si>
  <si>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</si>
  <si>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</si>
  <si>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</si>
  <si>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</si>
  <si>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</si>
  <si>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</si>
  <si>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</si>
  <si>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</si>
  <si>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</si>
  <si>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</si>
  <si>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</si>
  <si>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</si>
  <si>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</si>
  <si>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</si>
  <si>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</si>
  <si>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</si>
  <si>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</si>
  <si>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</si>
  <si>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</si>
  <si>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</si>
  <si>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</si>
  <si>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</si>
  <si>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</si>
  <si>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</si>
  <si>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</si>
  <si>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</si>
  <si>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</si>
  <si>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</si>
  <si>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</si>
  <si>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</si>
  <si>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</si>
  <si>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</si>
  <si>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</si>
  <si>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</si>
  <si>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</si>
  <si>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</si>
  <si>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</si>
  <si>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</si>
  <si>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</si>
  <si>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</si>
  <si>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</si>
  <si>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</si>
  <si>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</si>
  <si>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</si>
  <si>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</si>
  <si>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</si>
  <si>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</si>
  <si>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</si>
  <si>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</si>
  <si>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</si>
  <si>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</si>
  <si>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</si>
  <si>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</si>
  <si>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</si>
  <si>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</si>
  <si>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</si>
  <si>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</si>
  <si>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</si>
  <si>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</si>
  <si>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</si>
  <si>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</si>
  <si>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</si>
  <si>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</si>
  <si>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</si>
  <si>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</si>
  <si>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</si>
  <si>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</si>
  <si>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</si>
  <si>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</si>
  <si>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</si>
  <si>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</si>
  <si>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</si>
  <si>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</si>
  <si>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</si>
  <si>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</si>
  <si>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</si>
  <si>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</si>
  <si>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</si>
  <si>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</si>
  <si>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</si>
  <si>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</si>
  <si>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</si>
  <si>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</si>
  <si>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</si>
  <si>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</si>
  <si>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</si>
  <si>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</si>
  <si>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</si>
  <si>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</si>
  <si>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</si>
  <si>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</si>
  <si>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</si>
  <si>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</si>
  <si>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</si>
  <si>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</si>
  <si>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</si>
  <si>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</si>
  <si>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</si>
  <si>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</si>
  <si>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</si>
  <si>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</si>
  <si>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</si>
  <si>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</si>
  <si>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</si>
  <si>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</si>
  <si>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</si>
  <si>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</si>
  <si>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</si>
  <si>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</si>
  <si>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</si>
  <si>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</si>
  <si>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</si>
  <si>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</si>
  <si>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</si>
  <si>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</si>
  <si>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</si>
  <si>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</si>
  <si>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</si>
  <si>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</si>
  <si>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</si>
  <si>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</si>
  <si>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</si>
  <si>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</si>
  <si>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</si>
  <si>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</si>
  <si>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</si>
  <si>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</si>
  <si>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</si>
  <si>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</si>
  <si>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</si>
  <si>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</si>
  <si>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</si>
  <si>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</si>
  <si>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</si>
  <si>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</si>
  <si>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</si>
  <si>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</si>
  <si>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</si>
  <si>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</si>
  <si>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</si>
  <si>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</si>
  <si>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</si>
  <si>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</si>
  <si>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</si>
  <si>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</si>
  <si>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</si>
  <si>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</si>
  <si>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</si>
  <si>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</si>
  <si>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</si>
  <si>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</si>
  <si>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</si>
  <si>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</si>
  <si>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</si>
  <si>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</si>
  <si>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</si>
  <si>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</si>
  <si>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</si>
  <si>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</si>
  <si>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</si>
  <si>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</si>
  <si>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</si>
  <si>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</si>
  <si>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</si>
  <si>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</si>
  <si>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</si>
  <si>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</si>
  <si>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</si>
  <si>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</si>
  <si>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</si>
  <si>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</si>
  <si>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</si>
  <si>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</si>
  <si>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</si>
  <si>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</si>
  <si>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</si>
  <si>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</si>
  <si>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</si>
  <si>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</si>
  <si>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</si>
  <si>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</si>
  <si>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</si>
  <si>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</si>
  <si>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</si>
  <si>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</si>
  <si>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</si>
  <si>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</si>
  <si>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</si>
  <si>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</si>
  <si>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</si>
  <si>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</si>
  <si>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</si>
  <si>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</si>
  <si>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</si>
  <si>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</si>
  <si>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</si>
  <si>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</si>
  <si>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</si>
  <si>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</si>
  <si>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</si>
  <si>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</si>
  <si>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</si>
  <si>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</si>
  <si>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</si>
  <si>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</si>
  <si>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</si>
  <si>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</si>
  <si>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</si>
  <si>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</si>
  <si>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</si>
  <si>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</si>
  <si>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</si>
  <si>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</si>
  <si>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</si>
  <si>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</si>
  <si>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</si>
  <si>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</si>
  <si>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</si>
  <si>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</si>
  <si>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</si>
  <si>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</si>
  <si>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</si>
  <si>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</si>
  <si>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</si>
  <si>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</si>
  <si>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</si>
  <si>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</si>
  <si>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</si>
  <si>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</si>
  <si>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</si>
  <si>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</si>
  <si>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</si>
  <si>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</si>
  <si>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</si>
  <si>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</si>
  <si>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</si>
  <si>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</si>
  <si>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</si>
  <si>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</si>
  <si>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</si>
  <si>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</si>
  <si>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</si>
  <si>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</si>
  <si>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</si>
  <si>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</si>
  <si>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</si>
  <si>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</si>
  <si>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</si>
  <si>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</si>
  <si>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</si>
  <si>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</si>
  <si>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</si>
  <si>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</si>
  <si>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</si>
  <si>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</si>
  <si>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</si>
  <si>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</si>
  <si>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</si>
  <si>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</si>
  <si>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</si>
  <si>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</si>
  <si>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</si>
  <si>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</si>
  <si>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</si>
  <si>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</si>
  <si>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</si>
  <si>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</si>
  <si>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</si>
  <si>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</si>
  <si>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</si>
  <si>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</si>
  <si>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</si>
  <si>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</si>
  <si>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</si>
  <si>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</si>
  <si>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</si>
  <si>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</si>
  <si>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</si>
  <si>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</si>
  <si>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</si>
  <si>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</si>
  <si>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</si>
  <si>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</si>
  <si>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</si>
  <si>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</si>
  <si>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</si>
  <si>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</si>
  <si>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</si>
  <si>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</si>
  <si>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</si>
  <si>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</si>
  <si>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</si>
  <si>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</si>
  <si>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</si>
  <si>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</si>
  <si>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</si>
  <si>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</si>
  <si>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</si>
  <si>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</si>
  <si>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</si>
  <si>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</si>
  <si>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</si>
  <si>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</si>
  <si>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</si>
  <si>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</si>
  <si>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</si>
  <si>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</si>
  <si>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</si>
  <si>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</si>
  <si>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</si>
  <si>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</si>
  <si>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</si>
  <si>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</si>
  <si>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</si>
  <si>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</si>
  <si>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</si>
  <si>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</si>
  <si>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</si>
  <si>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</si>
  <si>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</si>
  <si>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</si>
  <si>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</si>
  <si>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</si>
  <si>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</si>
  <si>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</si>
  <si>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</si>
  <si>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</si>
  <si>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</si>
  <si>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</si>
  <si>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</si>
  <si>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</si>
  <si>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</si>
  <si>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</si>
  <si>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</si>
  <si>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</si>
  <si>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</si>
  <si>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</si>
  <si>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</si>
  <si>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</si>
  <si>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</si>
  <si>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</si>
  <si>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</si>
  <si>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</si>
  <si>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</si>
  <si>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</si>
  <si>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</si>
  <si>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</si>
  <si>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</si>
  <si>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</si>
  <si>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</si>
  <si>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</si>
  <si>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</si>
  <si>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</si>
  <si>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</si>
  <si>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</si>
  <si>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</si>
  <si>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</si>
  <si>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</si>
  <si>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</si>
  <si>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</si>
  <si>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</si>
  <si>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</si>
  <si>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</si>
  <si>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</si>
  <si>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</si>
  <si>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</si>
  <si>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</si>
  <si>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</si>
  <si>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</si>
  <si>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</si>
  <si>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</si>
  <si>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</si>
  <si>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</si>
  <si>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</si>
  <si>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</si>
  <si>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</si>
  <si>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</si>
  <si>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</si>
  <si>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</si>
  <si>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</si>
  <si>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</si>
  <si>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</si>
  <si>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</si>
  <si>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</si>
  <si>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</si>
  <si>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</si>
  <si>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</si>
  <si>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</si>
  <si>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</si>
  <si>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</si>
  <si>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</si>
  <si>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</si>
  <si>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</si>
  <si>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</si>
  <si>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</si>
  <si>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</si>
  <si>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</si>
  <si>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</si>
  <si>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</si>
  <si>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</si>
  <si>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</si>
  <si>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</si>
  <si>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</si>
  <si>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</si>
  <si>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</si>
  <si>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</si>
  <si>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</si>
  <si>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</si>
  <si>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</si>
  <si>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</si>
  <si>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</si>
  <si>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</si>
  <si>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</si>
  <si>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</si>
  <si>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</si>
  <si>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</si>
  <si>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</si>
  <si>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</si>
  <si>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</si>
  <si>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</si>
  <si>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</si>
  <si>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</si>
  <si>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</si>
  <si>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</si>
  <si>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</si>
  <si>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</si>
  <si>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</si>
  <si>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</si>
  <si>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</si>
  <si>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</si>
  <si>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</si>
  <si>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</si>
  <si>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</si>
  <si>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</si>
  <si>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</si>
  <si>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</si>
  <si>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</si>
  <si>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</si>
  <si>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</si>
  <si>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</si>
  <si>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</si>
  <si>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</si>
  <si>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</si>
  <si>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</si>
  <si>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</si>
  <si>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</si>
  <si>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</si>
  <si>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</si>
  <si>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</si>
  <si>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</si>
  <si>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</si>
  <si>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</si>
  <si>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</si>
  <si>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</si>
  <si>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</si>
  <si>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</si>
  <si>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</si>
  <si>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</si>
  <si>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</si>
  <si>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</si>
  <si>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</si>
  <si>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</si>
  <si>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</si>
  <si>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</si>
  <si>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</si>
  <si>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</si>
  <si>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</si>
  <si>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</si>
  <si>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</si>
  <si>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</si>
  <si>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</si>
  <si>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</si>
  <si>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</si>
  <si>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</si>
  <si>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</si>
  <si>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</si>
  <si>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</si>
  <si>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</si>
  <si>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</si>
  <si>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</si>
  <si>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</si>
  <si>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</si>
  <si>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</si>
  <si>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</si>
  <si>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</si>
  <si>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</si>
  <si>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</si>
  <si>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</si>
  <si>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</si>
  <si>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</si>
  <si>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</si>
  <si>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</si>
  <si>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</si>
  <si>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</si>
  <si>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</si>
  <si>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</si>
  <si>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</si>
  <si>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</si>
  <si>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</si>
  <si>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</si>
  <si>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</si>
  <si>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</si>
  <si>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</si>
  <si>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</si>
  <si>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</si>
  <si>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</si>
  <si>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</si>
  <si>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</si>
  <si>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</si>
  <si>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</si>
  <si>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</si>
  <si>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</si>
  <si>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</si>
  <si>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</si>
  <si>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</si>
  <si>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</si>
  <si>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</si>
  <si>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</si>
  <si>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</si>
  <si>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</si>
  <si>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</si>
  <si>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</si>
  <si>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</si>
  <si>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</si>
  <si>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</si>
  <si>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</si>
  <si>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</si>
  <si>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</si>
  <si>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</si>
  <si>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</si>
  <si>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</si>
  <si>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</si>
  <si>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</si>
  <si>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</si>
  <si>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</si>
  <si>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</si>
  <si>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</si>
  <si>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</si>
  <si>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</si>
  <si>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</si>
  <si>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</si>
  <si>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</si>
  <si>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</si>
  <si>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</si>
  <si>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</si>
  <si>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</si>
  <si>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</si>
  <si>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</si>
  <si>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</si>
  <si>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</si>
  <si>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</si>
  <si>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</si>
  <si>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</si>
  <si>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</si>
  <si>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</si>
  <si>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</si>
  <si>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</si>
  <si>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</si>
  <si>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</si>
  <si>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</si>
  <si>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</si>
  <si>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</si>
  <si>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</si>
  <si>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</si>
  <si>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</si>
  <si>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</si>
  <si>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</si>
  <si>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</si>
  <si>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</si>
  <si>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</si>
  <si>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</si>
  <si>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</si>
  <si>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</si>
  <si>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</si>
  <si>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</si>
  <si>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</si>
  <si>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</si>
  <si>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</si>
  <si>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</si>
  <si>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</si>
  <si>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</si>
  <si>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</si>
  <si>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</si>
  <si>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</si>
  <si>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</si>
  <si>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</si>
  <si>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</si>
  <si>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</si>
  <si>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</si>
  <si>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</si>
  <si>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</si>
  <si>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</si>
  <si>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</si>
  <si>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</si>
  <si>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</si>
  <si>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</si>
  <si>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</si>
  <si>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</si>
  <si>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</si>
  <si>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</si>
  <si>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</si>
  <si>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</si>
  <si>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</si>
  <si>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</si>
  <si>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</si>
  <si>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</si>
  <si>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</si>
  <si>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</si>
  <si>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</si>
  <si>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</si>
  <si>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</si>
  <si>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</si>
  <si>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</si>
  <si>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</si>
  <si>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</si>
  <si>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</si>
  <si>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</si>
  <si>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</si>
  <si>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</si>
  <si>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</si>
  <si>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</si>
  <si>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</si>
  <si>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</si>
  <si>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</si>
  <si>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</si>
  <si>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</si>
  <si>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</si>
  <si>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</si>
  <si>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</si>
  <si>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</si>
  <si>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</si>
  <si>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</si>
  <si>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</si>
  <si>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</si>
  <si>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</si>
  <si>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</si>
  <si>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</si>
  <si>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</si>
  <si>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</si>
  <si>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</si>
  <si>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</si>
  <si>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</si>
  <si>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</si>
  <si>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</si>
  <si>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</si>
  <si>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</si>
  <si>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</si>
  <si>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</si>
  <si>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</si>
  <si>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</si>
  <si>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</si>
  <si>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</si>
  <si>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</si>
  <si>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</si>
  <si>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</si>
  <si>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</si>
  <si>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</si>
  <si>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</si>
  <si>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</si>
  <si>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</si>
  <si>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</si>
  <si>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</si>
  <si>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</si>
  <si>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</si>
  <si>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</si>
  <si>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</si>
  <si>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</si>
  <si>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</si>
  <si>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</si>
  <si>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</si>
  <si>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</si>
  <si>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</si>
  <si>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</si>
  <si>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</si>
  <si>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</si>
  <si>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</si>
  <si>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</si>
  <si>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</si>
  <si>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</si>
  <si>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</si>
  <si>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</si>
  <si>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</si>
  <si>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</si>
  <si>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</si>
  <si>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</si>
  <si>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</si>
  <si>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</si>
  <si>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</si>
  <si>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</si>
  <si>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</si>
  <si>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</si>
  <si>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</si>
  <si>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</si>
  <si>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</si>
  <si>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</si>
  <si>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</si>
  <si>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</si>
  <si>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</si>
  <si>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</si>
  <si>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</si>
  <si>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</si>
  <si>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</si>
  <si>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</si>
  <si>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</si>
  <si>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</si>
  <si>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</si>
  <si>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</si>
  <si>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</si>
  <si>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</si>
  <si>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</si>
  <si>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</si>
  <si>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</si>
  <si>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</si>
  <si>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</si>
  <si>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</si>
  <si>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</si>
  <si>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</si>
  <si>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</si>
  <si>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</si>
  <si>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</si>
  <si>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</si>
  <si>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</si>
  <si>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</si>
  <si>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</si>
  <si>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</si>
  <si>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</si>
  <si>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</si>
  <si>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</si>
  <si>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</si>
  <si>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</si>
  <si>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</si>
  <si>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</si>
  <si>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</si>
  <si>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</si>
  <si>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</si>
  <si>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</si>
  <si>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</si>
  <si>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</si>
  <si>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</si>
  <si>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</si>
  <si>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</si>
  <si>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</si>
  <si>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</si>
  <si>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</si>
  <si>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</si>
  <si>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</si>
  <si>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</si>
  <si>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</si>
  <si>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</si>
  <si>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</si>
  <si>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</si>
  <si>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</si>
  <si>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</si>
  <si>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</si>
  <si>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</si>
  <si>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</si>
  <si>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</si>
  <si>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</si>
  <si>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</si>
  <si>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</si>
  <si>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</si>
  <si>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</si>
  <si>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</si>
  <si>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</si>
  <si>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</si>
  <si>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</si>
  <si>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</si>
  <si>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</si>
  <si>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</si>
  <si>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</si>
  <si>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</si>
  <si>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</si>
  <si>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</si>
  <si>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</si>
  <si>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</si>
  <si>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</si>
  <si>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</si>
  <si>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</si>
  <si>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</si>
  <si>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</si>
  <si>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</si>
  <si>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</si>
  <si>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</si>
  <si>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</si>
  <si>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</si>
  <si>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</si>
  <si>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</si>
  <si>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</si>
  <si>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</si>
  <si>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</si>
  <si>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</si>
  <si>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</si>
  <si>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</si>
  <si>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</si>
  <si>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</si>
  <si>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</si>
  <si>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</si>
  <si>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</si>
  <si>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</si>
  <si>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</si>
  <si>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</si>
  <si>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</si>
  <si>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</si>
  <si>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</si>
  <si>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</si>
  <si>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</si>
  <si>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</si>
  <si>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</si>
  <si>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</si>
  <si>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</si>
  <si>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</si>
  <si>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</si>
  <si>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</si>
  <si>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</si>
  <si>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</si>
  <si>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</si>
  <si>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</si>
  <si>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</si>
  <si>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</si>
  <si>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</si>
  <si>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</si>
  <si>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</si>
  <si>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</si>
  <si>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</si>
  <si>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</si>
  <si>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</si>
  <si>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</si>
  <si>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</si>
  <si>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</si>
  <si>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</si>
  <si>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</si>
  <si>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</si>
  <si>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</si>
  <si>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</si>
  <si>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</si>
  <si>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</si>
  <si>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</si>
  <si>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</si>
  <si>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</si>
  <si>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</si>
  <si>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</si>
  <si>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</si>
  <si>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</si>
  <si>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</si>
  <si>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</si>
  <si>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</si>
  <si>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</si>
  <si>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</si>
  <si>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</si>
  <si>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</si>
  <si>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</si>
  <si>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</si>
  <si>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</si>
  <si>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</si>
  <si>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</si>
  <si>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</si>
  <si>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</si>
  <si>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</si>
  <si>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</si>
  <si>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</si>
  <si>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</si>
  <si>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</si>
  <si>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</si>
  <si>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</si>
  <si>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</si>
  <si>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</si>
  <si>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</si>
  <si>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</si>
  <si>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</si>
  <si>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</si>
  <si>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</si>
  <si>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</si>
  <si>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</si>
  <si>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</si>
  <si>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</si>
  <si>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</si>
  <si>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</si>
  <si>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</si>
  <si>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</si>
  <si>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</si>
  <si>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</si>
  <si>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</si>
  <si>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</si>
  <si>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</si>
  <si>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</si>
  <si>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</si>
  <si>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</si>
  <si>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</si>
  <si>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</si>
  <si>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</si>
  <si>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</si>
  <si>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</si>
  <si>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</si>
  <si>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</si>
  <si>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</si>
  <si>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</si>
  <si>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</si>
  <si>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</si>
  <si>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</si>
  <si>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</si>
  <si>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</si>
  <si>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</si>
  <si>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</si>
  <si>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</si>
  <si>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</si>
  <si>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</si>
  <si>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</si>
  <si>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</si>
  <si>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</si>
  <si>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</si>
  <si>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</si>
  <si>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</si>
  <si>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</si>
  <si>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</si>
  <si>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</si>
  <si>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</si>
  <si>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</si>
  <si>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</si>
  <si>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</si>
  <si>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</si>
  <si>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</si>
  <si>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</si>
  <si>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</si>
  <si>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</si>
  <si>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</si>
  <si>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</si>
  <si>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</si>
  <si>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</si>
  <si>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</si>
  <si>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</si>
  <si>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</si>
  <si>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</si>
  <si>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</si>
  <si>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</si>
  <si>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</si>
  <si>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</si>
  <si>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</si>
  <si>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</si>
  <si>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</si>
  <si>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</si>
  <si>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</si>
  <si>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</si>
  <si>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</si>
  <si>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</si>
  <si>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</si>
  <si>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</si>
  <si>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</si>
  <si>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</si>
  <si>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</si>
  <si>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</si>
  <si>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</si>
  <si>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</si>
  <si>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</si>
  <si>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</si>
  <si>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</si>
  <si>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</si>
  <si>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</si>
  <si>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</si>
  <si>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</si>
  <si>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</si>
  <si>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</si>
  <si>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</si>
  <si>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</si>
  <si>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</si>
  <si>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</si>
  <si>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</si>
  <si>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</si>
  <si>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</si>
  <si>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</si>
  <si>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</si>
  <si>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</si>
  <si>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</si>
  <si>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</si>
  <si>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</si>
  <si>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</si>
  <si>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</si>
  <si>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</si>
  <si>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</si>
  <si>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</si>
  <si>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</si>
  <si>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</si>
  <si>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</si>
  <si>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</si>
  <si>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</si>
  <si>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</si>
  <si>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</si>
  <si>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</si>
  <si>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</si>
  <si>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</si>
  <si>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</si>
  <si>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</si>
  <si>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</si>
  <si>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</si>
  <si>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</si>
  <si>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</si>
  <si>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</si>
  <si>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</si>
  <si>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</si>
  <si>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</si>
  <si>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</si>
  <si>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</si>
  <si>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</si>
  <si>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</si>
  <si>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</si>
  <si>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</si>
  <si>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</si>
  <si>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</si>
  <si>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</si>
  <si>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</si>
  <si>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</si>
  <si>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</si>
  <si>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</si>
  <si>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</si>
  <si>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</si>
  <si>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</si>
  <si>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</si>
  <si>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</si>
  <si>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</si>
  <si>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</si>
  <si>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</si>
  <si>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</si>
  <si>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</si>
  <si>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</si>
  <si>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</si>
  <si>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</si>
  <si>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</si>
  <si>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</si>
  <si>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</si>
  <si>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</si>
  <si>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</si>
  <si>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</si>
  <si>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</si>
  <si>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</si>
  <si>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</si>
  <si>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</si>
  <si>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</si>
  <si>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</si>
  <si>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</si>
  <si>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</si>
  <si>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</si>
  <si>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</si>
  <si>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</si>
  <si>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</si>
  <si>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</si>
  <si>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</si>
  <si>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</si>
  <si>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</si>
  <si>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</si>
  <si>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</si>
  <si>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</si>
  <si>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</si>
  <si>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</si>
  <si>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</si>
  <si>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</si>
  <si>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</si>
  <si>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</si>
  <si>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</si>
  <si>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</si>
  <si>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</si>
  <si>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</si>
  <si>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</si>
  <si>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</si>
  <si>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</si>
  <si>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</si>
  <si>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</si>
  <si>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</si>
  <si>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</si>
  <si>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</si>
  <si>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</si>
  <si>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</si>
  <si>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</si>
  <si>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</si>
  <si>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</si>
  <si>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</si>
  <si>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</si>
  <si>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</si>
  <si>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</si>
  <si>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</si>
  <si>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</si>
  <si>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</si>
  <si>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</si>
  <si>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</si>
  <si>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</si>
  <si>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</si>
  <si>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</si>
  <si>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</si>
  <si>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</si>
  <si>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</si>
  <si>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</si>
  <si>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</si>
  <si>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</si>
  <si>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</si>
  <si>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</si>
  <si>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</si>
  <si>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</si>
  <si>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</si>
  <si>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</si>
  <si>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</si>
  <si>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</si>
  <si>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</si>
  <si>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</si>
  <si>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</si>
  <si>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</si>
  <si>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</si>
  <si>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</si>
  <si>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</si>
  <si>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</si>
  <si>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</si>
  <si>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</si>
  <si>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</si>
  <si>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</si>
  <si>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</si>
  <si>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</si>
  <si>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</si>
  <si>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</si>
  <si>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</si>
  <si>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</si>
  <si>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</si>
  <si>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</si>
  <si>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</si>
  <si>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</si>
  <si>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</si>
  <si>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</si>
  <si>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</si>
  <si>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</si>
  <si>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</si>
  <si>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</si>
  <si>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</si>
  <si>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</si>
  <si>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</si>
  <si>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</si>
  <si>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</si>
  <si>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</si>
  <si>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</si>
  <si>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</si>
  <si>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</si>
  <si>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</si>
  <si>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</si>
  <si>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</si>
  <si>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</si>
  <si>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</si>
  <si>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</si>
  <si>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</si>
  <si>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</si>
  <si>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</si>
  <si>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</si>
  <si>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</si>
  <si>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</si>
  <si>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</si>
  <si>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</si>
  <si>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</si>
  <si>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</si>
  <si>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</si>
  <si>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</si>
  <si>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</si>
  <si>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</si>
  <si>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</si>
  <si>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</si>
  <si>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</si>
  <si>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</si>
  <si>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</si>
  <si>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</si>
  <si>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</si>
  <si>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</si>
  <si>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</si>
  <si>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</si>
  <si>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</si>
  <si>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</si>
  <si>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</si>
  <si>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</si>
  <si>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</si>
  <si>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</si>
  <si>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</si>
  <si>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</si>
  <si>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</si>
  <si>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</si>
  <si>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</si>
  <si>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</si>
  <si>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</si>
  <si>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</si>
  <si>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</si>
  <si>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</si>
  <si>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</si>
  <si>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</si>
  <si>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</si>
  <si>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</si>
  <si>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</si>
  <si>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</si>
  <si>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</si>
  <si>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</si>
  <si>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</si>
  <si>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</si>
  <si>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</si>
  <si>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</si>
  <si>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</si>
  <si>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</si>
  <si>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</si>
  <si>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</si>
  <si>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</si>
  <si>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</si>
  <si>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</si>
  <si>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</si>
  <si>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</si>
  <si>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</si>
  <si>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</si>
  <si>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</si>
  <si>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</si>
  <si>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</si>
  <si>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</si>
  <si>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</si>
  <si>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</si>
  <si>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</si>
  <si>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</si>
  <si>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</si>
  <si>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</si>
  <si>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</si>
  <si>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</si>
  <si>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</si>
  <si>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</si>
  <si>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</si>
  <si>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</si>
  <si>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</si>
  <si>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</si>
  <si>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</si>
  <si>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</si>
  <si>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</si>
  <si>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</si>
  <si>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</si>
  <si>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</si>
  <si>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</si>
  <si>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</si>
  <si>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</si>
  <si>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</si>
  <si>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</si>
  <si>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</si>
  <si>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</si>
  <si>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</si>
  <si>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</si>
  <si>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</si>
  <si>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</si>
  <si>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</si>
  <si>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</si>
  <si>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</si>
  <si>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</si>
  <si>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</si>
  <si>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</si>
  <si>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</si>
  <si>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</si>
  <si>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</si>
  <si>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</si>
  <si>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</si>
  <si>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</si>
  <si>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</si>
  <si>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</si>
  <si>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</si>
  <si>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</si>
  <si>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</si>
  <si>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</si>
  <si>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</si>
  <si>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</si>
  <si>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</si>
  <si>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</si>
  <si>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</si>
  <si>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</si>
  <si>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</si>
  <si>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</si>
  <si>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</si>
  <si>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</si>
  <si>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</si>
  <si>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</si>
  <si>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</si>
  <si>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</si>
  <si>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</si>
  <si>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</si>
  <si>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</si>
  <si>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</si>
  <si>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</si>
  <si>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</si>
  <si>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</si>
  <si>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</si>
  <si>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</si>
  <si>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</si>
  <si>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</si>
  <si>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</si>
  <si>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</si>
  <si>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</si>
  <si>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</si>
  <si>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</si>
  <si>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</si>
  <si>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</si>
  <si>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</si>
  <si>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</si>
  <si>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</si>
  <si>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</si>
  <si>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</si>
  <si>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</si>
  <si>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</si>
  <si>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</si>
  <si>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</si>
  <si>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</si>
  <si>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</si>
  <si>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</si>
  <si>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</si>
  <si>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</si>
  <si>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</si>
  <si>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</si>
  <si>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</si>
  <si>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</si>
  <si>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</si>
  <si>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</si>
  <si>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</si>
  <si>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</si>
  <si>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</si>
  <si>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</si>
  <si>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</si>
  <si>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</si>
  <si>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</si>
  <si>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</si>
  <si>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</si>
  <si>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</si>
  <si>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</si>
  <si>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</si>
  <si>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</si>
  <si>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</si>
  <si>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</si>
  <si>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</si>
  <si>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</si>
  <si>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</si>
  <si>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</si>
  <si>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</si>
  <si>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</si>
  <si>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</si>
  <si>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</si>
  <si>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</si>
  <si>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</si>
  <si>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</si>
  <si>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</si>
  <si>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</si>
  <si>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</si>
  <si>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</si>
  <si>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</si>
  <si>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</si>
  <si>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</si>
  <si>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</si>
  <si>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</si>
  <si>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</si>
  <si>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</si>
  <si>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</si>
  <si>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</si>
  <si>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</si>
  <si>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</si>
  <si>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</si>
  <si>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</si>
  <si>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</si>
  <si>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</si>
  <si>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</si>
  <si>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</si>
  <si>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</si>
  <si>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</si>
  <si>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</si>
  <si>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</si>
  <si>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</si>
  <si>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</si>
  <si>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</si>
  <si>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</si>
  <si>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</si>
  <si>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</si>
  <si>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</si>
  <si>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</si>
  <si>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</si>
  <si>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</si>
  <si>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</si>
  <si>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</si>
  <si>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</si>
  <si>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</si>
  <si>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</si>
  <si>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</si>
  <si>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</si>
  <si>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</si>
  <si>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</si>
  <si>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</si>
  <si>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</si>
  <si>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</si>
  <si>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</si>
  <si>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</si>
  <si>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</si>
  <si>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</si>
  <si>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</si>
  <si>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</si>
  <si>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</si>
  <si>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</si>
  <si>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</si>
  <si>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</si>
  <si>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</si>
  <si>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</si>
  <si>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</si>
  <si>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</si>
  <si>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</si>
  <si>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</si>
  <si>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</si>
  <si>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</si>
  <si>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</si>
  <si>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</si>
  <si>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</si>
  <si>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</si>
  <si>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</si>
  <si>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</si>
  <si>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</si>
  <si>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</si>
  <si>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</si>
  <si>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</si>
  <si>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</si>
  <si>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</si>
  <si>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</si>
  <si>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</si>
  <si>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</si>
  <si>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</si>
  <si>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</si>
  <si>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</si>
  <si>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</si>
  <si>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</si>
  <si>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</si>
  <si>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</si>
  <si>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</si>
  <si>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</si>
  <si>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</si>
  <si>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</si>
  <si>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</si>
  <si>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</si>
  <si>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</si>
  <si>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</si>
  <si>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</si>
  <si>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</si>
  <si>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</si>
  <si>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</si>
  <si>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</si>
  <si>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</si>
  <si>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</si>
  <si>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</si>
  <si>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</si>
  <si>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</si>
  <si>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</si>
  <si>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</si>
  <si>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</si>
  <si>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</si>
  <si>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</si>
  <si>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</si>
  <si>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</si>
  <si>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</si>
  <si>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</si>
  <si>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</si>
  <si>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</si>
  <si>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</si>
  <si>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</si>
  <si>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</si>
  <si>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</si>
  <si>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</si>
  <si>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</si>
  <si>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</si>
  <si>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</si>
  <si>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</si>
  <si>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</si>
  <si>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</si>
  <si>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</si>
  <si>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</si>
  <si>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</si>
  <si>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</si>
  <si>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</si>
  <si>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</si>
  <si>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</si>
  <si>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</si>
  <si>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</si>
  <si>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</si>
  <si>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</si>
  <si>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</si>
  <si>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</si>
  <si>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</si>
  <si>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</si>
  <si>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</si>
  <si>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</si>
  <si>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</si>
  <si>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</si>
  <si>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</si>
  <si>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</si>
  <si>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</si>
  <si>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</si>
  <si>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</si>
  <si>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</si>
  <si>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</si>
  <si>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</si>
  <si>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</si>
  <si>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</si>
  <si>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</si>
  <si>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</si>
  <si>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</si>
  <si>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</si>
  <si>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</si>
  <si>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</si>
  <si>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</si>
  <si>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</si>
  <si>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</si>
  <si>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</si>
  <si>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</si>
  <si>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</si>
  <si>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</si>
  <si>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</si>
  <si>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</si>
  <si>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</si>
  <si>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</si>
  <si>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</si>
  <si>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</si>
  <si>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</si>
  <si>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</si>
  <si>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</si>
  <si>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</si>
  <si>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</si>
  <si>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</si>
  <si>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</si>
  <si>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</si>
  <si>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</si>
  <si>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</si>
  <si>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</si>
  <si>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</si>
  <si>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</si>
  <si>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</si>
  <si>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</si>
  <si>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</si>
  <si>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</si>
  <si>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</si>
  <si>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</si>
  <si>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</si>
  <si>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</si>
  <si>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</si>
  <si>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</si>
  <si>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</si>
  <si>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</si>
  <si>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</si>
  <si>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</si>
  <si>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</si>
  <si>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</si>
  <si>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</si>
  <si>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</si>
  <si>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</si>
  <si>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</si>
  <si>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</si>
  <si>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</si>
  <si>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</si>
  <si>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</si>
  <si>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</si>
  <si>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</si>
  <si>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</si>
  <si>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</si>
  <si>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</si>
  <si>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</si>
  <si>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</si>
  <si>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</si>
  <si>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</si>
  <si>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</si>
  <si>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</si>
  <si>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</si>
  <si>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</si>
  <si>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</si>
  <si>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</si>
  <si>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</si>
  <si>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</si>
  <si>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</si>
  <si>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</si>
  <si>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</si>
  <si>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</si>
  <si>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</si>
  <si>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</si>
  <si>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</si>
  <si>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</si>
  <si>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</si>
  <si>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</si>
  <si>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</si>
  <si>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</si>
  <si>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</si>
  <si>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</si>
  <si>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</si>
  <si>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</si>
  <si>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</si>
  <si>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</si>
  <si>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</si>
  <si>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</si>
  <si>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</si>
  <si>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</si>
  <si>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</si>
  <si>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</si>
  <si>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</si>
  <si>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</si>
  <si>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</si>
  <si>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</si>
  <si>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</si>
  <si>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</si>
  <si>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</si>
  <si>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</si>
  <si>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</si>
  <si>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</si>
  <si>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</si>
  <si>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</si>
  <si>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</si>
  <si>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</si>
  <si>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</si>
  <si>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</si>
  <si>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</si>
  <si>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</si>
  <si>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</si>
  <si>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</si>
  <si>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</si>
  <si>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</si>
  <si>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</si>
  <si>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</si>
  <si>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</si>
  <si>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</si>
  <si>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</si>
  <si>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</si>
  <si>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</si>
  <si>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</si>
  <si>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</si>
  <si>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</si>
  <si>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</si>
  <si>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</si>
  <si>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</si>
  <si>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</si>
  <si>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</si>
  <si>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</si>
  <si>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</si>
  <si>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</si>
  <si>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</si>
  <si>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</si>
  <si>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</si>
  <si>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</si>
  <si>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</si>
  <si>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</si>
  <si>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</si>
  <si>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</si>
  <si>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</si>
  <si>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</si>
  <si>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</si>
  <si>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</si>
  <si>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</si>
  <si>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</si>
  <si>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</si>
  <si>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</si>
  <si>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</si>
  <si>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</si>
  <si>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</si>
  <si>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</si>
  <si>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</si>
  <si>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</si>
  <si>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</si>
  <si>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</si>
  <si>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</si>
  <si>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</si>
  <si>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</si>
  <si>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</si>
  <si>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</si>
  <si>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</si>
  <si>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</si>
  <si>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</si>
  <si>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</si>
  <si>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</si>
  <si>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</si>
  <si>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</si>
  <si>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</si>
  <si>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</si>
  <si>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</si>
  <si>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</si>
  <si>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</si>
  <si>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</si>
  <si>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</si>
  <si>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</si>
  <si>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</si>
  <si>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</si>
  <si>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</si>
  <si>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</si>
  <si>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</si>
  <si>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</si>
  <si>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</si>
  <si>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</si>
  <si>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</si>
  <si>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</si>
  <si>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</si>
  <si>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</si>
  <si>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</si>
  <si>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</si>
  <si>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</si>
  <si>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</si>
  <si>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</si>
  <si>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</si>
  <si>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</si>
  <si>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</si>
  <si>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</si>
  <si>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</si>
  <si>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</si>
  <si>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</si>
  <si>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</si>
  <si>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</si>
  <si>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</si>
  <si>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</si>
  <si>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</si>
  <si>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</si>
  <si>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</si>
  <si>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</si>
  <si>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</si>
  <si>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</si>
  <si>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</si>
  <si>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</si>
  <si>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</si>
  <si>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</si>
  <si>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</si>
  <si>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</si>
  <si>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</si>
  <si>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</si>
  <si>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</si>
  <si>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</si>
  <si>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</si>
  <si>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</si>
  <si>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</si>
  <si>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</si>
  <si>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</si>
  <si>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</si>
  <si>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</si>
  <si>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</si>
  <si>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</si>
  <si>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</si>
  <si>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</si>
  <si>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</si>
  <si>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</si>
  <si>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</si>
  <si>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</si>
  <si>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</si>
  <si>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</si>
  <si>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</si>
  <si>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</si>
  <si>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</si>
  <si>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</si>
  <si>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</si>
  <si>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</si>
  <si>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</si>
  <si>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</si>
  <si>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</si>
  <si>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</si>
  <si>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</si>
  <si>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</si>
  <si>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</si>
  <si>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</si>
  <si>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</si>
  <si>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</si>
  <si>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</si>
  <si>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</si>
  <si>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</si>
  <si>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</si>
  <si>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</si>
  <si>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</si>
  <si>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</si>
  <si>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</si>
  <si>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</si>
  <si>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</si>
  <si>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</si>
  <si>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</si>
  <si>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</si>
  <si>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</si>
  <si>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</si>
  <si>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</si>
  <si>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</si>
  <si>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</si>
  <si>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</si>
  <si>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</si>
  <si>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</si>
  <si>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</si>
  <si>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</si>
  <si>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</si>
  <si>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</si>
  <si>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</si>
  <si>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</si>
  <si>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</si>
  <si>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</si>
  <si>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</si>
  <si>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</si>
  <si>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</si>
  <si>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</si>
  <si>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</si>
  <si>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</si>
  <si>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</si>
  <si>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</si>
  <si>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</si>
  <si>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</si>
  <si>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</si>
  <si>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</si>
  <si>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</si>
  <si>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</si>
  <si>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</si>
  <si>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</si>
  <si>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</si>
  <si>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</si>
  <si>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</si>
  <si>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</si>
  <si>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</si>
  <si>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</si>
  <si>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</si>
  <si>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</si>
  <si>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</si>
  <si>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</si>
  <si>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</si>
  <si>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</si>
  <si>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</si>
  <si>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</si>
  <si>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</si>
  <si>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</si>
  <si>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</si>
  <si>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</si>
  <si>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</si>
  <si>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</si>
  <si>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</si>
  <si>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</si>
  <si>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</si>
  <si>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</si>
  <si>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</si>
  <si>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</si>
  <si>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</si>
  <si>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</si>
  <si>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</si>
  <si>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</si>
  <si>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</si>
  <si>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</si>
  <si>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</si>
  <si>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</si>
  <si>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</si>
  <si>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</si>
  <si>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</si>
  <si>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</si>
  <si>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</si>
  <si>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</si>
  <si>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</si>
  <si>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</si>
  <si>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</si>
  <si>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</si>
  <si>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</si>
  <si>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</si>
  <si>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</si>
  <si>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</si>
  <si>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</si>
  <si>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</si>
  <si>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</si>
  <si>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</si>
  <si>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</si>
  <si>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</si>
  <si>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</si>
  <si>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</si>
  <si>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</si>
  <si>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</si>
  <si>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</si>
  <si>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</si>
  <si>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</si>
  <si>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</si>
  <si>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</si>
  <si>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</si>
  <si>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</si>
  <si>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</si>
  <si>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</si>
  <si>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</si>
  <si>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</si>
  <si>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</si>
  <si>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</si>
  <si>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</si>
  <si>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</si>
  <si>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</si>
  <si>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</si>
  <si>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</si>
  <si>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</si>
  <si>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</si>
  <si>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</si>
  <si>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</si>
  <si>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</si>
  <si>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</si>
  <si>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</si>
  <si>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</si>
  <si>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</si>
  <si>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</si>
  <si>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</si>
  <si>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</si>
  <si>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</si>
  <si>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</si>
  <si>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</si>
  <si>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</si>
  <si>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</si>
  <si>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</si>
  <si>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</si>
  <si>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</si>
  <si>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</si>
  <si>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</si>
  <si>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</si>
  <si>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</si>
  <si>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</si>
  <si>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</si>
  <si>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</si>
  <si>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</si>
  <si>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</si>
  <si>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</si>
  <si>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</si>
  <si>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</si>
  <si>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</si>
  <si>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</si>
  <si>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</si>
  <si>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</si>
  <si>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</si>
  <si>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</si>
  <si>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</si>
  <si>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</si>
  <si>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</si>
  <si>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</si>
  <si>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</si>
  <si>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</si>
  <si>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</si>
  <si>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</si>
  <si>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</si>
  <si>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</si>
  <si>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</si>
  <si>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</si>
  <si>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</si>
  <si>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</si>
  <si>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</si>
  <si>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</si>
  <si>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</si>
  <si>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</si>
  <si>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</si>
  <si>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</si>
  <si>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</si>
  <si>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</si>
  <si>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</si>
  <si>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</si>
  <si>
    <t>2026-06-26</t>
  </si>
  <si>
    <t>2026-06-27</t>
  </si>
  <si>
    <t>2026-06-28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</si>
  <si>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</si>
  <si>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</si>
  <si>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</si>
  <si>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</si>
  <si>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</si>
  <si>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</si>
  <si>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</si>
  <si>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</si>
  <si>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</si>
  <si>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</si>
  <si>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</si>
  <si>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</si>
  <si>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</si>
  <si>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</si>
  <si>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</si>
  <si>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</si>
  <si>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</si>
  <si>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</si>
  <si>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</si>
  <si>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</si>
  <si>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</si>
  <si>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</si>
  <si>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</si>
  <si>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</si>
  <si>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</si>
  <si>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</si>
  <si>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</si>
  <si>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</si>
  <si>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</si>
  <si>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</si>
  <si>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06/26/2026</t>
  </si>
  <si>
    <t>06/27/2026</t>
  </si>
  <si>
    <t>06/28/2026</t>
  </si>
  <si>
    <t>161</t>
  </si>
  <si>
    <t>255</t>
  </si>
  <si>
    <t>10011545</t>
  </si>
  <si>
    <t>H141798</t>
  </si>
  <si>
    <t>had to enter in manually cuz the scale kept jumping</t>
  </si>
  <si>
    <t>067</t>
  </si>
  <si>
    <t>H141799</t>
  </si>
  <si>
    <t>H141800</t>
  </si>
  <si>
    <t>H141801</t>
  </si>
  <si>
    <t>H141802</t>
  </si>
  <si>
    <t>H141803</t>
  </si>
  <si>
    <t>H141807</t>
  </si>
  <si>
    <t>H141805</t>
  </si>
  <si>
    <t>252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</si>
  <si>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</si>
  <si>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</si>
  <si>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</si>
  <si>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</si>
  <si>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</si>
  <si>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</si>
  <si>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</si>
  <si>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</si>
  <si>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</si>
  <si>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</si>
  <si>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</si>
  <si>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</si>
  <si>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</si>
  <si>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</si>
  <si>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</si>
  <si>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</si>
  <si>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</si>
  <si>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</si>
  <si>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</si>
  <si>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</si>
  <si>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</si>
  <si>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</si>
  <si>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</si>
  <si>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</si>
  <si>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</si>
  <si>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</si>
  <si>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</si>
  <si>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</si>
  <si>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</si>
  <si>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</si>
  <si>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</si>
  <si>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</si>
  <si>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</si>
  <si>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</si>
  <si>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</si>
  <si>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</si>
  <si>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</si>
  <si>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</si>
  <si>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</si>
  <si>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</si>
  <si>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</si>
  <si>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</si>
  <si>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</si>
  <si>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</si>
  <si>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</si>
  <si>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</si>
  <si>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</si>
  <si>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</si>
  <si>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</si>
  <si>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</si>
  <si>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</si>
  <si>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</si>
  <si>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</si>
  <si>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</si>
  <si>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</si>
  <si>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</si>
  <si>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</si>
  <si>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</si>
  <si>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</si>
  <si>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126</t>
  </si>
  <si>
    <t>H141867</t>
  </si>
  <si>
    <t>Partial Rejection Silo Full</t>
  </si>
  <si>
    <t>H141868</t>
  </si>
  <si>
    <t>Empty 6/29</t>
  </si>
  <si>
    <t>N/A</t>
  </si>
  <si>
    <t>Rejected</t>
  </si>
  <si>
    <t>Full 6/29</t>
  </si>
  <si>
    <t>2026-06-29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</si>
  <si>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</si>
  <si>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</si>
  <si>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</si>
  <si>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</si>
  <si>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</si>
  <si>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</si>
  <si>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</si>
  <si>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</si>
  <si>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</si>
  <si>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</si>
  <si>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</si>
  <si>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06/29/2026</t>
  </si>
  <si>
    <t>4658</t>
  </si>
  <si>
    <t>H141869</t>
  </si>
  <si>
    <t>122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</si>
  <si>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</si>
  <si>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</si>
  <si>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</si>
  <si>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</si>
  <si>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</si>
  <si>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</si>
  <si>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</si>
  <si>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</si>
  <si>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</si>
  <si>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</si>
  <si>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</si>
  <si>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</si>
  <si>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</si>
  <si>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</si>
  <si>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</si>
  <si>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</si>
  <si>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</si>
  <si>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</si>
  <si>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</si>
  <si>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</si>
  <si>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</si>
  <si>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</si>
  <si>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</si>
  <si>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</si>
  <si>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</si>
  <si>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</si>
  <si>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</si>
  <si>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</si>
  <si>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</si>
  <si>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</si>
  <si>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</si>
  <si>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38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</si>
  <si>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</si>
  <si>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</si>
  <si>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</si>
  <si>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</si>
  <si>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</si>
  <si>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</si>
  <si>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</si>
  <si>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</si>
  <si>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</si>
  <si>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</si>
  <si>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</si>
  <si>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</si>
  <si>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</si>
  <si>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</si>
  <si>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</si>
  <si>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</si>
  <si>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</si>
  <si>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</si>
  <si>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</si>
  <si>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</si>
  <si>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</si>
  <si>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</si>
  <si>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AEX19516</t>
  </si>
  <si>
    <t>S 436 St Scrap</t>
  </si>
  <si>
    <t>CLVX804429</t>
  </si>
  <si>
    <t>CMBX22017</t>
  </si>
  <si>
    <t>CSS30256</t>
  </si>
  <si>
    <t>CSS30266</t>
  </si>
  <si>
    <t>CSS30302</t>
  </si>
  <si>
    <t>KCSM61466</t>
  </si>
  <si>
    <t>OMNX102006</t>
  </si>
  <si>
    <t>OMNX1054</t>
  </si>
  <si>
    <t>OMNX1235</t>
  </si>
  <si>
    <t>ZVBX18023</t>
  </si>
  <si>
    <t>ZVBX6226</t>
  </si>
  <si>
    <t>CMBX197843</t>
  </si>
  <si>
    <t>Loose/Bales</t>
  </si>
  <si>
    <t>Frag</t>
  </si>
  <si>
    <t>Full 6/30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</si>
</sst>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3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left"/>
    </xf>
    <xf numFmtId="0" fontId="0" fillId="3" borderId="1" xfId="0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0"/>
  <sheetViews>
    <sheetView workbookViewId="0">
      <selection activeCell="J26" sqref="J2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26</v>
      </c>
      <c r="E26">
        <v>9</v>
      </c>
    </row>
    <row r="27" spans="1:5" x14ac:dyDescent="0.25">
      <c r="A27" t="s">
        <v>1973</v>
      </c>
      <c r="B27">
        <v>2495950</v>
      </c>
      <c r="C27">
        <v>1247.97</v>
      </c>
      <c r="D27">
        <v>23</v>
      </c>
      <c r="E27">
        <v>10</v>
      </c>
    </row>
    <row r="28" spans="1:5" x14ac:dyDescent="0.25">
      <c r="A28" t="s">
        <v>1974</v>
      </c>
      <c r="B28">
        <v>3271920</v>
      </c>
      <c r="C28">
        <v>1635.96</v>
      </c>
      <c r="D28">
        <v>28</v>
      </c>
      <c r="E28">
        <v>11</v>
      </c>
    </row>
    <row r="29" spans="1:5" x14ac:dyDescent="0.25">
      <c r="A29" t="s">
        <v>1975</v>
      </c>
      <c r="B29">
        <v>2317920</v>
      </c>
      <c r="C29">
        <v>1158.96</v>
      </c>
      <c r="D29">
        <v>24</v>
      </c>
      <c r="E29">
        <v>10</v>
      </c>
    </row>
    <row r="30" spans="1:5" x14ac:dyDescent="0.25">
      <c r="A30" t="s">
        <v>2090</v>
      </c>
      <c r="B30">
        <v>2964870</v>
      </c>
      <c r="C30">
        <v>1482.43</v>
      </c>
      <c r="D30">
        <v>29</v>
      </c>
      <c r="E30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76"/>
  <sheetViews>
    <sheetView topLeftCell="A628" workbookViewId="0">
      <selection activeCell="A653" sqref="A653:E676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  <row r="589" spans="1:5" x14ac:dyDescent="0.25">
      <c r="A589" t="s">
        <v>1973</v>
      </c>
      <c r="B589" t="s">
        <v>76</v>
      </c>
      <c r="C589" t="s">
        <v>77</v>
      </c>
      <c r="D589">
        <v>163850</v>
      </c>
      <c r="E589">
        <v>81.92</v>
      </c>
    </row>
    <row r="590" spans="1:5" x14ac:dyDescent="0.25">
      <c r="A590" t="s">
        <v>1973</v>
      </c>
      <c r="B590" t="s">
        <v>78</v>
      </c>
      <c r="C590" t="s">
        <v>77</v>
      </c>
      <c r="D590">
        <v>44750</v>
      </c>
      <c r="E590">
        <v>22.38</v>
      </c>
    </row>
    <row r="591" spans="1:5" x14ac:dyDescent="0.25">
      <c r="A591" t="s">
        <v>1973</v>
      </c>
      <c r="B591" t="s">
        <v>659</v>
      </c>
      <c r="C591" t="s">
        <v>218</v>
      </c>
      <c r="D591">
        <v>90000</v>
      </c>
      <c r="E591">
        <v>45</v>
      </c>
    </row>
    <row r="592" spans="1:5" x14ac:dyDescent="0.25">
      <c r="A592" t="s">
        <v>1973</v>
      </c>
      <c r="B592" t="s">
        <v>1382</v>
      </c>
      <c r="C592" t="s">
        <v>218</v>
      </c>
      <c r="D592">
        <v>180000</v>
      </c>
      <c r="E592">
        <v>90</v>
      </c>
    </row>
    <row r="593" spans="1:5" x14ac:dyDescent="0.25">
      <c r="A593" t="s">
        <v>1973</v>
      </c>
      <c r="B593" t="s">
        <v>217</v>
      </c>
      <c r="C593" t="s">
        <v>218</v>
      </c>
      <c r="D593">
        <v>0</v>
      </c>
      <c r="E593">
        <v>0</v>
      </c>
    </row>
    <row r="594" spans="1:5" x14ac:dyDescent="0.25">
      <c r="A594" t="s">
        <v>1973</v>
      </c>
      <c r="B594" t="s">
        <v>79</v>
      </c>
      <c r="C594" t="s">
        <v>80</v>
      </c>
      <c r="D594">
        <v>30300</v>
      </c>
      <c r="E594">
        <v>15.15</v>
      </c>
    </row>
    <row r="595" spans="1:5" x14ac:dyDescent="0.25">
      <c r="A595" t="s">
        <v>1973</v>
      </c>
      <c r="B595" t="s">
        <v>71</v>
      </c>
      <c r="C595" t="s">
        <v>81</v>
      </c>
      <c r="D595">
        <v>70200</v>
      </c>
      <c r="E595">
        <v>35.1</v>
      </c>
    </row>
    <row r="596" spans="1:5" x14ac:dyDescent="0.25">
      <c r="A596" t="s">
        <v>1973</v>
      </c>
      <c r="B596" t="s">
        <v>82</v>
      </c>
      <c r="C596" t="s">
        <v>83</v>
      </c>
      <c r="D596">
        <v>118150</v>
      </c>
      <c r="E596">
        <v>59.08</v>
      </c>
    </row>
    <row r="597" spans="1:5" x14ac:dyDescent="0.25">
      <c r="A597" t="s">
        <v>1973</v>
      </c>
      <c r="B597" t="s">
        <v>85</v>
      </c>
      <c r="C597" t="s">
        <v>83</v>
      </c>
      <c r="D597">
        <v>353850</v>
      </c>
      <c r="E597">
        <v>176.93</v>
      </c>
    </row>
    <row r="598" spans="1:5" x14ac:dyDescent="0.25">
      <c r="A598" t="s">
        <v>1973</v>
      </c>
      <c r="B598" t="s">
        <v>1307</v>
      </c>
      <c r="C598" t="s">
        <v>83</v>
      </c>
      <c r="D598">
        <v>280800</v>
      </c>
      <c r="E598">
        <v>140.4</v>
      </c>
    </row>
    <row r="599" spans="1:5" x14ac:dyDescent="0.25">
      <c r="A599" t="s">
        <v>1973</v>
      </c>
      <c r="B599" t="s">
        <v>745</v>
      </c>
      <c r="C599" t="s">
        <v>746</v>
      </c>
      <c r="D599">
        <v>4940</v>
      </c>
      <c r="E599">
        <v>2.4700000000000002</v>
      </c>
    </row>
    <row r="600" spans="1:5" x14ac:dyDescent="0.25">
      <c r="A600" t="s">
        <v>1973</v>
      </c>
      <c r="B600" t="s">
        <v>430</v>
      </c>
      <c r="C600" t="s">
        <v>431</v>
      </c>
      <c r="D600">
        <v>36200</v>
      </c>
      <c r="E600">
        <v>18.100000000000001</v>
      </c>
    </row>
    <row r="601" spans="1:5" x14ac:dyDescent="0.25">
      <c r="A601" t="s">
        <v>1973</v>
      </c>
      <c r="B601" t="s">
        <v>219</v>
      </c>
      <c r="C601" t="s">
        <v>220</v>
      </c>
      <c r="D601">
        <v>8550</v>
      </c>
      <c r="E601">
        <v>4.28</v>
      </c>
    </row>
    <row r="602" spans="1:5" x14ac:dyDescent="0.25">
      <c r="A602" t="s">
        <v>1973</v>
      </c>
      <c r="B602" t="s">
        <v>86</v>
      </c>
      <c r="C602" t="s">
        <v>87</v>
      </c>
      <c r="D602">
        <v>15100</v>
      </c>
      <c r="E602">
        <v>7.55</v>
      </c>
    </row>
    <row r="603" spans="1:5" x14ac:dyDescent="0.25">
      <c r="A603" t="s">
        <v>1973</v>
      </c>
      <c r="B603" t="s">
        <v>88</v>
      </c>
      <c r="C603" t="s">
        <v>89</v>
      </c>
      <c r="D603">
        <v>16150</v>
      </c>
      <c r="E603">
        <v>8.07</v>
      </c>
    </row>
    <row r="604" spans="1:5" x14ac:dyDescent="0.25">
      <c r="A604" t="s">
        <v>1973</v>
      </c>
      <c r="B604" t="s">
        <v>90</v>
      </c>
      <c r="C604" t="s">
        <v>62</v>
      </c>
      <c r="D604">
        <v>54900</v>
      </c>
      <c r="E604">
        <v>27.45</v>
      </c>
    </row>
    <row r="605" spans="1:5" x14ac:dyDescent="0.25">
      <c r="A605" t="s">
        <v>1973</v>
      </c>
      <c r="B605" t="s">
        <v>63</v>
      </c>
      <c r="C605" t="s">
        <v>62</v>
      </c>
      <c r="D605">
        <v>159850</v>
      </c>
      <c r="E605">
        <v>79.92</v>
      </c>
    </row>
    <row r="606" spans="1:5" x14ac:dyDescent="0.25">
      <c r="A606" t="s">
        <v>1973</v>
      </c>
      <c r="B606" t="s">
        <v>91</v>
      </c>
      <c r="C606" t="s">
        <v>92</v>
      </c>
      <c r="D606">
        <v>45150</v>
      </c>
      <c r="E606">
        <v>22.57</v>
      </c>
    </row>
    <row r="607" spans="1:5" x14ac:dyDescent="0.25">
      <c r="A607" t="s">
        <v>1973</v>
      </c>
      <c r="B607" t="s">
        <v>72</v>
      </c>
      <c r="C607" t="s">
        <v>92</v>
      </c>
      <c r="D607">
        <v>30000</v>
      </c>
      <c r="E607">
        <v>15</v>
      </c>
    </row>
    <row r="608" spans="1:5" x14ac:dyDescent="0.25">
      <c r="A608" t="s">
        <v>1973</v>
      </c>
      <c r="B608" t="s">
        <v>73</v>
      </c>
      <c r="C608" t="s">
        <v>92</v>
      </c>
      <c r="D608">
        <v>80360</v>
      </c>
      <c r="E608">
        <v>40.18</v>
      </c>
    </row>
    <row r="609" spans="1:5" x14ac:dyDescent="0.25">
      <c r="A609" t="s">
        <v>1973</v>
      </c>
      <c r="B609" t="s">
        <v>1308</v>
      </c>
      <c r="C609" t="s">
        <v>94</v>
      </c>
      <c r="D609">
        <v>64420</v>
      </c>
      <c r="E609">
        <v>32.21</v>
      </c>
    </row>
    <row r="610" spans="1:5" x14ac:dyDescent="0.25">
      <c r="A610" t="s">
        <v>1973</v>
      </c>
      <c r="B610" t="s">
        <v>65</v>
      </c>
      <c r="C610" t="s">
        <v>55</v>
      </c>
      <c r="D610">
        <v>339470</v>
      </c>
      <c r="E610">
        <v>169.74</v>
      </c>
    </row>
    <row r="611" spans="1:5" x14ac:dyDescent="0.25">
      <c r="A611" t="s">
        <v>1973</v>
      </c>
      <c r="B611" t="s">
        <v>105</v>
      </c>
      <c r="C611" t="s">
        <v>55</v>
      </c>
      <c r="D611">
        <v>102230</v>
      </c>
      <c r="E611">
        <v>51.12</v>
      </c>
    </row>
    <row r="612" spans="1:5" x14ac:dyDescent="0.25">
      <c r="A612" t="s">
        <v>1973</v>
      </c>
      <c r="B612" t="s">
        <v>56</v>
      </c>
      <c r="C612" t="s">
        <v>57</v>
      </c>
      <c r="D612">
        <v>17740</v>
      </c>
      <c r="E612">
        <v>8.8699999999999992</v>
      </c>
    </row>
    <row r="613" spans="1:5" x14ac:dyDescent="0.25">
      <c r="A613" t="s">
        <v>1973</v>
      </c>
      <c r="B613" t="s">
        <v>96</v>
      </c>
      <c r="C613" t="s">
        <v>97</v>
      </c>
      <c r="D613">
        <v>45350</v>
      </c>
      <c r="E613">
        <v>22.68</v>
      </c>
    </row>
    <row r="614" spans="1:5" x14ac:dyDescent="0.25">
      <c r="A614" t="s">
        <v>1973</v>
      </c>
      <c r="B614" t="s">
        <v>58</v>
      </c>
      <c r="C614" t="s">
        <v>59</v>
      </c>
      <c r="D614">
        <v>37790</v>
      </c>
      <c r="E614">
        <v>18.89</v>
      </c>
    </row>
    <row r="615" spans="1:5" x14ac:dyDescent="0.25">
      <c r="A615" t="s">
        <v>1973</v>
      </c>
      <c r="B615" t="s">
        <v>60</v>
      </c>
      <c r="C615" t="s">
        <v>61</v>
      </c>
      <c r="D615">
        <v>105850</v>
      </c>
      <c r="E615">
        <v>52.92</v>
      </c>
    </row>
    <row r="616" spans="1:5" x14ac:dyDescent="0.25">
      <c r="A616" t="s">
        <v>1974</v>
      </c>
      <c r="B616" t="s">
        <v>76</v>
      </c>
      <c r="C616" t="s">
        <v>77</v>
      </c>
      <c r="D616">
        <v>712900</v>
      </c>
      <c r="E616">
        <v>356.45</v>
      </c>
    </row>
    <row r="617" spans="1:5" x14ac:dyDescent="0.25">
      <c r="A617" t="s">
        <v>1974</v>
      </c>
      <c r="B617" t="s">
        <v>78</v>
      </c>
      <c r="C617" t="s">
        <v>77</v>
      </c>
      <c r="D617">
        <v>330100</v>
      </c>
      <c r="E617">
        <v>165.05</v>
      </c>
    </row>
    <row r="618" spans="1:5" x14ac:dyDescent="0.25">
      <c r="A618" t="s">
        <v>1974</v>
      </c>
      <c r="B618" t="s">
        <v>82</v>
      </c>
      <c r="C618" t="s">
        <v>83</v>
      </c>
      <c r="D618">
        <v>791400</v>
      </c>
      <c r="E618">
        <v>395.7</v>
      </c>
    </row>
    <row r="619" spans="1:5" x14ac:dyDescent="0.25">
      <c r="A619" t="s">
        <v>1974</v>
      </c>
      <c r="B619" t="s">
        <v>1307</v>
      </c>
      <c r="C619" t="s">
        <v>83</v>
      </c>
      <c r="D619">
        <v>159950</v>
      </c>
      <c r="E619">
        <v>79.97</v>
      </c>
    </row>
    <row r="620" spans="1:5" x14ac:dyDescent="0.25">
      <c r="A620" t="s">
        <v>1974</v>
      </c>
      <c r="B620" t="s">
        <v>745</v>
      </c>
      <c r="C620" t="s">
        <v>746</v>
      </c>
      <c r="D620">
        <v>29800</v>
      </c>
      <c r="E620">
        <v>14.9</v>
      </c>
    </row>
    <row r="621" spans="1:5" x14ac:dyDescent="0.25">
      <c r="A621" t="s">
        <v>1974</v>
      </c>
      <c r="B621" t="s">
        <v>86</v>
      </c>
      <c r="C621" t="s">
        <v>87</v>
      </c>
      <c r="D621">
        <v>91100</v>
      </c>
      <c r="E621">
        <v>45.55</v>
      </c>
    </row>
    <row r="622" spans="1:5" x14ac:dyDescent="0.25">
      <c r="A622" t="s">
        <v>1974</v>
      </c>
      <c r="B622" t="s">
        <v>88</v>
      </c>
      <c r="C622" t="s">
        <v>89</v>
      </c>
      <c r="D622">
        <v>94050</v>
      </c>
      <c r="E622">
        <v>47.02</v>
      </c>
    </row>
    <row r="623" spans="1:5" x14ac:dyDescent="0.25">
      <c r="A623" t="s">
        <v>1974</v>
      </c>
      <c r="B623" t="s">
        <v>73</v>
      </c>
      <c r="C623" t="s">
        <v>92</v>
      </c>
      <c r="D623">
        <v>96360</v>
      </c>
      <c r="E623">
        <v>48.18</v>
      </c>
    </row>
    <row r="624" spans="1:5" x14ac:dyDescent="0.25">
      <c r="A624" t="s">
        <v>1974</v>
      </c>
      <c r="B624" t="s">
        <v>65</v>
      </c>
      <c r="C624" t="s">
        <v>55</v>
      </c>
      <c r="D624">
        <v>0</v>
      </c>
      <c r="E624">
        <v>0</v>
      </c>
    </row>
    <row r="625" spans="1:5" x14ac:dyDescent="0.25">
      <c r="A625" t="s">
        <v>1974</v>
      </c>
      <c r="B625" t="s">
        <v>105</v>
      </c>
      <c r="C625" t="s">
        <v>55</v>
      </c>
      <c r="D625">
        <v>613000</v>
      </c>
      <c r="E625">
        <v>306.5</v>
      </c>
    </row>
    <row r="626" spans="1:5" x14ac:dyDescent="0.25">
      <c r="A626" t="s">
        <v>1974</v>
      </c>
      <c r="B626" t="s">
        <v>56</v>
      </c>
      <c r="C626" t="s">
        <v>57</v>
      </c>
      <c r="D626">
        <v>7570</v>
      </c>
      <c r="E626">
        <v>3.79</v>
      </c>
    </row>
    <row r="627" spans="1:5" x14ac:dyDescent="0.25">
      <c r="A627" t="s">
        <v>1974</v>
      </c>
      <c r="B627" t="s">
        <v>96</v>
      </c>
      <c r="C627" t="s">
        <v>97</v>
      </c>
      <c r="D627">
        <v>164550</v>
      </c>
      <c r="E627">
        <v>82.28</v>
      </c>
    </row>
    <row r="628" spans="1:5" x14ac:dyDescent="0.25">
      <c r="A628" t="s">
        <v>1974</v>
      </c>
      <c r="B628" t="s">
        <v>58</v>
      </c>
      <c r="C628" t="s">
        <v>59</v>
      </c>
      <c r="D628">
        <v>41990</v>
      </c>
      <c r="E628">
        <v>21</v>
      </c>
    </row>
    <row r="629" spans="1:5" x14ac:dyDescent="0.25">
      <c r="A629" t="s">
        <v>1974</v>
      </c>
      <c r="B629" t="s">
        <v>60</v>
      </c>
      <c r="C629" t="s">
        <v>61</v>
      </c>
      <c r="D629">
        <v>139150</v>
      </c>
      <c r="E629">
        <v>69.58</v>
      </c>
    </row>
    <row r="630" spans="1:5" x14ac:dyDescent="0.25">
      <c r="A630" t="s">
        <v>1975</v>
      </c>
      <c r="B630" t="s">
        <v>76</v>
      </c>
      <c r="C630" t="s">
        <v>77</v>
      </c>
      <c r="D630">
        <v>330250</v>
      </c>
      <c r="E630">
        <v>165.12</v>
      </c>
    </row>
    <row r="631" spans="1:5" x14ac:dyDescent="0.25">
      <c r="A631" t="s">
        <v>1975</v>
      </c>
      <c r="B631" t="s">
        <v>78</v>
      </c>
      <c r="C631" t="s">
        <v>77</v>
      </c>
      <c r="D631">
        <v>223950</v>
      </c>
      <c r="E631">
        <v>111.97</v>
      </c>
    </row>
    <row r="632" spans="1:5" x14ac:dyDescent="0.25">
      <c r="A632" t="s">
        <v>1975</v>
      </c>
      <c r="B632" t="s">
        <v>1382</v>
      </c>
      <c r="C632" t="s">
        <v>218</v>
      </c>
      <c r="D632">
        <v>90150</v>
      </c>
      <c r="E632">
        <v>45.08</v>
      </c>
    </row>
    <row r="633" spans="1:5" x14ac:dyDescent="0.25">
      <c r="A633" t="s">
        <v>1975</v>
      </c>
      <c r="B633" t="s">
        <v>79</v>
      </c>
      <c r="C633" t="s">
        <v>80</v>
      </c>
      <c r="D633">
        <v>10100</v>
      </c>
      <c r="E633">
        <v>5.05</v>
      </c>
    </row>
    <row r="634" spans="1:5" x14ac:dyDescent="0.25">
      <c r="A634" t="s">
        <v>1975</v>
      </c>
      <c r="B634" t="s">
        <v>71</v>
      </c>
      <c r="C634" t="s">
        <v>81</v>
      </c>
      <c r="D634">
        <v>20450</v>
      </c>
      <c r="E634">
        <v>10.220000000000001</v>
      </c>
    </row>
    <row r="635" spans="1:5" x14ac:dyDescent="0.25">
      <c r="A635" t="s">
        <v>1975</v>
      </c>
      <c r="B635" t="s">
        <v>82</v>
      </c>
      <c r="C635" t="s">
        <v>83</v>
      </c>
      <c r="D635">
        <v>404950</v>
      </c>
      <c r="E635">
        <v>202.47</v>
      </c>
    </row>
    <row r="636" spans="1:5" x14ac:dyDescent="0.25">
      <c r="A636" t="s">
        <v>1975</v>
      </c>
      <c r="B636" t="s">
        <v>85</v>
      </c>
      <c r="C636" t="s">
        <v>83</v>
      </c>
      <c r="D636">
        <v>132300</v>
      </c>
      <c r="E636">
        <v>66.150000000000006</v>
      </c>
    </row>
    <row r="637" spans="1:5" x14ac:dyDescent="0.25">
      <c r="A637" t="s">
        <v>1975</v>
      </c>
      <c r="B637" t="s">
        <v>1307</v>
      </c>
      <c r="C637" t="s">
        <v>83</v>
      </c>
      <c r="D637">
        <v>138600</v>
      </c>
      <c r="E637">
        <v>69.3</v>
      </c>
    </row>
    <row r="638" spans="1:5" x14ac:dyDescent="0.25">
      <c r="A638" t="s">
        <v>1975</v>
      </c>
      <c r="B638" t="s">
        <v>745</v>
      </c>
      <c r="C638" t="s">
        <v>746</v>
      </c>
      <c r="D638">
        <v>17490</v>
      </c>
      <c r="E638">
        <v>8.74</v>
      </c>
    </row>
    <row r="639" spans="1:5" x14ac:dyDescent="0.25">
      <c r="A639" t="s">
        <v>1975</v>
      </c>
      <c r="B639" t="s">
        <v>86</v>
      </c>
      <c r="C639" t="s">
        <v>87</v>
      </c>
      <c r="D639">
        <v>44900</v>
      </c>
      <c r="E639">
        <v>22.45</v>
      </c>
    </row>
    <row r="640" spans="1:5" x14ac:dyDescent="0.25">
      <c r="A640" t="s">
        <v>1975</v>
      </c>
      <c r="B640" t="s">
        <v>88</v>
      </c>
      <c r="C640" t="s">
        <v>89</v>
      </c>
      <c r="D640">
        <v>45150</v>
      </c>
      <c r="E640">
        <v>22.57</v>
      </c>
    </row>
    <row r="641" spans="1:5" x14ac:dyDescent="0.25">
      <c r="A641" t="s">
        <v>1975</v>
      </c>
      <c r="B641" t="s">
        <v>90</v>
      </c>
      <c r="C641" t="s">
        <v>62</v>
      </c>
      <c r="D641">
        <v>30400</v>
      </c>
      <c r="E641">
        <v>15.2</v>
      </c>
    </row>
    <row r="642" spans="1:5" x14ac:dyDescent="0.25">
      <c r="A642" t="s">
        <v>1975</v>
      </c>
      <c r="B642" t="s">
        <v>63</v>
      </c>
      <c r="C642" t="s">
        <v>62</v>
      </c>
      <c r="D642">
        <v>29950</v>
      </c>
      <c r="E642">
        <v>14.97</v>
      </c>
    </row>
    <row r="643" spans="1:5" x14ac:dyDescent="0.25">
      <c r="A643" t="s">
        <v>1975</v>
      </c>
      <c r="B643" t="s">
        <v>91</v>
      </c>
      <c r="C643" t="s">
        <v>92</v>
      </c>
      <c r="D643">
        <v>30800</v>
      </c>
      <c r="E643">
        <v>15.4</v>
      </c>
    </row>
    <row r="644" spans="1:5" x14ac:dyDescent="0.25">
      <c r="A644" t="s">
        <v>1975</v>
      </c>
      <c r="B644" t="s">
        <v>72</v>
      </c>
      <c r="C644" t="s">
        <v>92</v>
      </c>
      <c r="D644">
        <v>9000</v>
      </c>
      <c r="E644">
        <v>4.5</v>
      </c>
    </row>
    <row r="645" spans="1:5" x14ac:dyDescent="0.25">
      <c r="A645" t="s">
        <v>1975</v>
      </c>
      <c r="B645" t="s">
        <v>73</v>
      </c>
      <c r="C645" t="s">
        <v>92</v>
      </c>
      <c r="D645">
        <v>72180</v>
      </c>
      <c r="E645">
        <v>36.090000000000003</v>
      </c>
    </row>
    <row r="646" spans="1:5" x14ac:dyDescent="0.25">
      <c r="A646" t="s">
        <v>1975</v>
      </c>
      <c r="B646" t="s">
        <v>1308</v>
      </c>
      <c r="C646" t="s">
        <v>94</v>
      </c>
      <c r="D646">
        <v>16000</v>
      </c>
      <c r="E646">
        <v>8</v>
      </c>
    </row>
    <row r="647" spans="1:5" x14ac:dyDescent="0.25">
      <c r="A647" t="s">
        <v>1975</v>
      </c>
      <c r="B647" t="s">
        <v>65</v>
      </c>
      <c r="C647" t="s">
        <v>55</v>
      </c>
      <c r="D647">
        <v>84920</v>
      </c>
      <c r="E647">
        <v>42.46</v>
      </c>
    </row>
    <row r="648" spans="1:5" x14ac:dyDescent="0.25">
      <c r="A648" t="s">
        <v>1975</v>
      </c>
      <c r="B648" t="s">
        <v>105</v>
      </c>
      <c r="C648" t="s">
        <v>55</v>
      </c>
      <c r="D648">
        <v>357600</v>
      </c>
      <c r="E648">
        <v>178.8</v>
      </c>
    </row>
    <row r="649" spans="1:5" x14ac:dyDescent="0.25">
      <c r="A649" t="s">
        <v>1975</v>
      </c>
      <c r="B649" t="s">
        <v>56</v>
      </c>
      <c r="C649" t="s">
        <v>57</v>
      </c>
      <c r="D649">
        <v>9530</v>
      </c>
      <c r="E649">
        <v>4.76</v>
      </c>
    </row>
    <row r="650" spans="1:5" x14ac:dyDescent="0.25">
      <c r="A650" t="s">
        <v>1975</v>
      </c>
      <c r="B650" t="s">
        <v>96</v>
      </c>
      <c r="C650" t="s">
        <v>97</v>
      </c>
      <c r="D650">
        <v>105300</v>
      </c>
      <c r="E650">
        <v>52.65</v>
      </c>
    </row>
    <row r="651" spans="1:5" x14ac:dyDescent="0.25">
      <c r="A651" t="s">
        <v>1975</v>
      </c>
      <c r="B651" t="s">
        <v>58</v>
      </c>
      <c r="C651" t="s">
        <v>59</v>
      </c>
      <c r="D651">
        <v>27010</v>
      </c>
      <c r="E651">
        <v>13.51</v>
      </c>
    </row>
    <row r="652" spans="1:5" x14ac:dyDescent="0.25">
      <c r="A652" t="s">
        <v>1975</v>
      </c>
      <c r="B652" t="s">
        <v>60</v>
      </c>
      <c r="C652" t="s">
        <v>61</v>
      </c>
      <c r="D652">
        <v>86940</v>
      </c>
      <c r="E652">
        <v>43.47</v>
      </c>
    </row>
    <row r="653" spans="1:5" x14ac:dyDescent="0.25">
      <c r="A653" t="s">
        <v>2090</v>
      </c>
      <c r="B653" t="s">
        <v>78</v>
      </c>
      <c r="C653" t="s">
        <v>77</v>
      </c>
      <c r="D653">
        <v>15000</v>
      </c>
      <c r="E653">
        <v>7.5</v>
      </c>
    </row>
    <row r="654" spans="1:5" x14ac:dyDescent="0.25">
      <c r="A654" t="s">
        <v>2090</v>
      </c>
      <c r="B654" t="s">
        <v>2009</v>
      </c>
      <c r="C654" t="s">
        <v>218</v>
      </c>
      <c r="D654">
        <v>162750</v>
      </c>
      <c r="E654">
        <v>81.38</v>
      </c>
    </row>
    <row r="655" spans="1:5" x14ac:dyDescent="0.25">
      <c r="A655" t="s">
        <v>2090</v>
      </c>
      <c r="B655" t="s">
        <v>1382</v>
      </c>
      <c r="C655" t="s">
        <v>218</v>
      </c>
      <c r="D655">
        <v>242500</v>
      </c>
      <c r="E655">
        <v>121.25</v>
      </c>
    </row>
    <row r="656" spans="1:5" x14ac:dyDescent="0.25">
      <c r="A656" t="s">
        <v>2090</v>
      </c>
      <c r="B656" t="s">
        <v>79</v>
      </c>
      <c r="C656" t="s">
        <v>80</v>
      </c>
      <c r="D656">
        <v>45650</v>
      </c>
      <c r="E656">
        <v>22.82</v>
      </c>
    </row>
    <row r="657" spans="1:5" x14ac:dyDescent="0.25">
      <c r="A657" t="s">
        <v>2090</v>
      </c>
      <c r="B657" t="s">
        <v>71</v>
      </c>
      <c r="C657" t="s">
        <v>81</v>
      </c>
      <c r="D657">
        <v>130000</v>
      </c>
      <c r="E657">
        <v>65</v>
      </c>
    </row>
    <row r="658" spans="1:5" x14ac:dyDescent="0.25">
      <c r="A658" t="s">
        <v>2090</v>
      </c>
      <c r="B658" t="s">
        <v>82</v>
      </c>
      <c r="C658" t="s">
        <v>83</v>
      </c>
      <c r="D658">
        <v>9900</v>
      </c>
      <c r="E658">
        <v>4.95</v>
      </c>
    </row>
    <row r="659" spans="1:5" x14ac:dyDescent="0.25">
      <c r="A659" t="s">
        <v>2090</v>
      </c>
      <c r="B659" t="s">
        <v>85</v>
      </c>
      <c r="C659" t="s">
        <v>83</v>
      </c>
      <c r="D659">
        <v>552200</v>
      </c>
      <c r="E659">
        <v>276.10000000000002</v>
      </c>
    </row>
    <row r="660" spans="1:5" x14ac:dyDescent="0.25">
      <c r="A660" t="s">
        <v>2090</v>
      </c>
      <c r="B660" t="s">
        <v>1307</v>
      </c>
      <c r="C660" t="s">
        <v>83</v>
      </c>
      <c r="D660">
        <v>378300</v>
      </c>
      <c r="E660">
        <v>189.15</v>
      </c>
    </row>
    <row r="661" spans="1:5" x14ac:dyDescent="0.25">
      <c r="A661" t="s">
        <v>2090</v>
      </c>
      <c r="B661" t="s">
        <v>430</v>
      </c>
      <c r="C661" t="s">
        <v>431</v>
      </c>
      <c r="D661">
        <v>51000</v>
      </c>
      <c r="E661">
        <v>25.5</v>
      </c>
    </row>
    <row r="662" spans="1:5" x14ac:dyDescent="0.25">
      <c r="A662" t="s">
        <v>2090</v>
      </c>
      <c r="B662" t="s">
        <v>219</v>
      </c>
      <c r="C662" t="s">
        <v>220</v>
      </c>
      <c r="D662">
        <v>24200</v>
      </c>
      <c r="E662">
        <v>12.1</v>
      </c>
    </row>
    <row r="663" spans="1:5" x14ac:dyDescent="0.25">
      <c r="A663" t="s">
        <v>2090</v>
      </c>
      <c r="B663" t="s">
        <v>90</v>
      </c>
      <c r="C663" t="s">
        <v>62</v>
      </c>
      <c r="D663">
        <v>91000</v>
      </c>
      <c r="E663">
        <v>45.5</v>
      </c>
    </row>
    <row r="664" spans="1:5" x14ac:dyDescent="0.25">
      <c r="A664" t="s">
        <v>2090</v>
      </c>
      <c r="B664" t="s">
        <v>63</v>
      </c>
      <c r="C664" t="s">
        <v>62</v>
      </c>
      <c r="D664">
        <v>168500</v>
      </c>
      <c r="E664">
        <v>84.25</v>
      </c>
    </row>
    <row r="665" spans="1:5" x14ac:dyDescent="0.25">
      <c r="A665" t="s">
        <v>2090</v>
      </c>
      <c r="B665" t="s">
        <v>91</v>
      </c>
      <c r="C665" t="s">
        <v>92</v>
      </c>
      <c r="D665">
        <v>61050</v>
      </c>
      <c r="E665">
        <v>30.52</v>
      </c>
    </row>
    <row r="666" spans="1:5" x14ac:dyDescent="0.25">
      <c r="A666" t="s">
        <v>2090</v>
      </c>
      <c r="B666" t="s">
        <v>72</v>
      </c>
      <c r="C666" t="s">
        <v>92</v>
      </c>
      <c r="D666">
        <v>43400</v>
      </c>
      <c r="E666">
        <v>21.7</v>
      </c>
    </row>
    <row r="667" spans="1:5" x14ac:dyDescent="0.25">
      <c r="A667" t="s">
        <v>2090</v>
      </c>
      <c r="B667" t="s">
        <v>73</v>
      </c>
      <c r="C667" t="s">
        <v>92</v>
      </c>
      <c r="D667">
        <v>84100</v>
      </c>
      <c r="E667">
        <v>42.05</v>
      </c>
    </row>
    <row r="668" spans="1:5" x14ac:dyDescent="0.25">
      <c r="A668" t="s">
        <v>2090</v>
      </c>
      <c r="B668" t="s">
        <v>1308</v>
      </c>
      <c r="C668" t="s">
        <v>94</v>
      </c>
      <c r="D668">
        <v>63750</v>
      </c>
      <c r="E668">
        <v>31.88</v>
      </c>
    </row>
    <row r="669" spans="1:5" x14ac:dyDescent="0.25">
      <c r="A669" t="s">
        <v>2090</v>
      </c>
      <c r="B669" t="s">
        <v>65</v>
      </c>
      <c r="C669" t="s">
        <v>55</v>
      </c>
      <c r="D669">
        <v>448900</v>
      </c>
      <c r="E669">
        <v>224.45</v>
      </c>
    </row>
    <row r="670" spans="1:5" x14ac:dyDescent="0.25">
      <c r="A670" t="s">
        <v>2090</v>
      </c>
      <c r="B670" t="s">
        <v>557</v>
      </c>
      <c r="C670" t="s">
        <v>558</v>
      </c>
      <c r="D670">
        <v>30850</v>
      </c>
      <c r="E670">
        <v>15.43</v>
      </c>
    </row>
    <row r="671" spans="1:5" x14ac:dyDescent="0.25">
      <c r="A671" t="s">
        <v>2090</v>
      </c>
      <c r="B671" t="s">
        <v>67</v>
      </c>
      <c r="C671" t="s">
        <v>49</v>
      </c>
      <c r="D671">
        <v>138350</v>
      </c>
      <c r="E671">
        <v>69.17</v>
      </c>
    </row>
    <row r="672" spans="1:5" x14ac:dyDescent="0.25">
      <c r="A672" t="s">
        <v>2090</v>
      </c>
      <c r="B672" t="s">
        <v>106</v>
      </c>
      <c r="C672" t="s">
        <v>49</v>
      </c>
      <c r="D672">
        <v>20250</v>
      </c>
      <c r="E672">
        <v>10.119999999999999</v>
      </c>
    </row>
    <row r="673" spans="1:5" x14ac:dyDescent="0.25">
      <c r="A673" t="s">
        <v>2090</v>
      </c>
      <c r="B673" t="s">
        <v>107</v>
      </c>
      <c r="C673" t="s">
        <v>108</v>
      </c>
      <c r="D673">
        <v>20150</v>
      </c>
      <c r="E673">
        <v>10.07</v>
      </c>
    </row>
    <row r="674" spans="1:5" x14ac:dyDescent="0.25">
      <c r="A674" t="s">
        <v>2090</v>
      </c>
      <c r="B674" t="s">
        <v>56</v>
      </c>
      <c r="C674" t="s">
        <v>57</v>
      </c>
      <c r="D674">
        <v>20610</v>
      </c>
      <c r="E674">
        <v>10.3</v>
      </c>
    </row>
    <row r="675" spans="1:5" x14ac:dyDescent="0.25">
      <c r="A675" t="s">
        <v>2090</v>
      </c>
      <c r="B675" t="s">
        <v>58</v>
      </c>
      <c r="C675" t="s">
        <v>59</v>
      </c>
      <c r="D675">
        <v>42230</v>
      </c>
      <c r="E675">
        <v>21.11</v>
      </c>
    </row>
    <row r="676" spans="1:5" x14ac:dyDescent="0.25">
      <c r="A676" t="s">
        <v>2090</v>
      </c>
      <c r="B676" t="s">
        <v>60</v>
      </c>
      <c r="C676" t="s">
        <v>61</v>
      </c>
      <c r="D676">
        <v>120230</v>
      </c>
      <c r="E676">
        <v>60.12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2"/>
  <sheetViews>
    <sheetView topLeftCell="A2" workbookViewId="0">
      <selection activeCell="H37" sqref="H36:H3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4124150</v>
      </c>
      <c r="D5">
        <v>2062.0700000000002</v>
      </c>
    </row>
    <row r="6" spans="1:4" x14ac:dyDescent="0.25">
      <c r="A6" t="s">
        <v>78</v>
      </c>
      <c r="B6" t="s">
        <v>77</v>
      </c>
      <c r="C6">
        <v>2229180</v>
      </c>
      <c r="D6">
        <v>1114.5899999999999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1217350</v>
      </c>
      <c r="D8">
        <v>608.66999999999996</v>
      </c>
    </row>
    <row r="9" spans="1:4" x14ac:dyDescent="0.25">
      <c r="A9" t="s">
        <v>2009</v>
      </c>
      <c r="B9" t="s">
        <v>218</v>
      </c>
      <c r="C9">
        <v>162750</v>
      </c>
      <c r="D9">
        <v>81.38</v>
      </c>
    </row>
    <row r="10" spans="1:4" x14ac:dyDescent="0.25">
      <c r="A10" t="s">
        <v>1382</v>
      </c>
      <c r="B10" t="s">
        <v>218</v>
      </c>
      <c r="C10">
        <v>512650</v>
      </c>
      <c r="D10">
        <v>256.32</v>
      </c>
    </row>
    <row r="11" spans="1:4" x14ac:dyDescent="0.25">
      <c r="A11" t="s">
        <v>217</v>
      </c>
      <c r="B11" t="s">
        <v>218</v>
      </c>
      <c r="C11">
        <v>990100</v>
      </c>
      <c r="D11">
        <v>495.05</v>
      </c>
    </row>
    <row r="12" spans="1:4" x14ac:dyDescent="0.25">
      <c r="A12" t="s">
        <v>79</v>
      </c>
      <c r="B12" t="s">
        <v>80</v>
      </c>
      <c r="C12">
        <v>509500</v>
      </c>
      <c r="D12">
        <v>254.75</v>
      </c>
    </row>
    <row r="13" spans="1:4" x14ac:dyDescent="0.25">
      <c r="A13" t="s">
        <v>70</v>
      </c>
      <c r="B13" t="s">
        <v>80</v>
      </c>
      <c r="C13">
        <v>65700</v>
      </c>
      <c r="D13">
        <v>32.85</v>
      </c>
    </row>
    <row r="14" spans="1:4" x14ac:dyDescent="0.25">
      <c r="A14" t="s">
        <v>71</v>
      </c>
      <c r="B14" t="s">
        <v>81</v>
      </c>
      <c r="C14">
        <v>949100</v>
      </c>
      <c r="D14">
        <v>474.55</v>
      </c>
    </row>
    <row r="15" spans="1:4" x14ac:dyDescent="0.25">
      <c r="A15" t="s">
        <v>1305</v>
      </c>
      <c r="B15" t="s">
        <v>1306</v>
      </c>
      <c r="C15">
        <v>45350</v>
      </c>
      <c r="D15">
        <v>22.68</v>
      </c>
    </row>
    <row r="16" spans="1:4" x14ac:dyDescent="0.25">
      <c r="A16" t="s">
        <v>320</v>
      </c>
      <c r="B16" t="s">
        <v>321</v>
      </c>
      <c r="C16">
        <v>1023100</v>
      </c>
      <c r="D16">
        <v>511.55</v>
      </c>
    </row>
    <row r="17" spans="1:4" x14ac:dyDescent="0.25">
      <c r="A17" t="s">
        <v>999</v>
      </c>
      <c r="B17" t="s">
        <v>556</v>
      </c>
      <c r="C17">
        <v>30900</v>
      </c>
      <c r="D17">
        <v>15.45</v>
      </c>
    </row>
    <row r="18" spans="1:4" x14ac:dyDescent="0.25">
      <c r="A18" t="s">
        <v>555</v>
      </c>
      <c r="B18" t="s">
        <v>556</v>
      </c>
      <c r="C18">
        <v>45200</v>
      </c>
      <c r="D18">
        <v>22.6</v>
      </c>
    </row>
    <row r="19" spans="1:4" x14ac:dyDescent="0.25">
      <c r="A19" t="s">
        <v>82</v>
      </c>
      <c r="B19" t="s">
        <v>83</v>
      </c>
      <c r="C19">
        <v>2607550</v>
      </c>
      <c r="D19">
        <v>1303.78</v>
      </c>
    </row>
    <row r="20" spans="1:4" x14ac:dyDescent="0.25">
      <c r="A20" t="s">
        <v>84</v>
      </c>
      <c r="B20" t="s">
        <v>83</v>
      </c>
      <c r="C20">
        <v>2056400</v>
      </c>
      <c r="D20">
        <v>1028.2</v>
      </c>
    </row>
    <row r="21" spans="1:4" x14ac:dyDescent="0.25">
      <c r="A21" t="s">
        <v>85</v>
      </c>
      <c r="B21" t="s">
        <v>83</v>
      </c>
      <c r="C21">
        <v>5710400</v>
      </c>
      <c r="D21">
        <v>2855.2</v>
      </c>
    </row>
    <row r="22" spans="1:4" x14ac:dyDescent="0.25">
      <c r="A22" t="s">
        <v>1307</v>
      </c>
      <c r="B22" t="s">
        <v>83</v>
      </c>
      <c r="C22">
        <v>3579850</v>
      </c>
      <c r="D22">
        <v>1789.92</v>
      </c>
    </row>
    <row r="23" spans="1:4" x14ac:dyDescent="0.25">
      <c r="A23" t="s">
        <v>745</v>
      </c>
      <c r="B23" t="s">
        <v>746</v>
      </c>
      <c r="C23">
        <v>114520</v>
      </c>
      <c r="D23">
        <v>57.26</v>
      </c>
    </row>
    <row r="24" spans="1:4" x14ac:dyDescent="0.25">
      <c r="A24" t="s">
        <v>430</v>
      </c>
      <c r="B24" t="s">
        <v>431</v>
      </c>
      <c r="C24">
        <v>341700</v>
      </c>
      <c r="D24">
        <v>170.85</v>
      </c>
    </row>
    <row r="25" spans="1:4" x14ac:dyDescent="0.25">
      <c r="A25" t="s">
        <v>219</v>
      </c>
      <c r="B25" t="s">
        <v>220</v>
      </c>
      <c r="C25">
        <v>221050</v>
      </c>
      <c r="D25">
        <v>110.53</v>
      </c>
    </row>
    <row r="26" spans="1:4" x14ac:dyDescent="0.25">
      <c r="A26" t="s">
        <v>86</v>
      </c>
      <c r="B26" t="s">
        <v>87</v>
      </c>
      <c r="C26">
        <v>426200</v>
      </c>
      <c r="D26">
        <v>213.1</v>
      </c>
    </row>
    <row r="27" spans="1:4" x14ac:dyDescent="0.25">
      <c r="A27" t="s">
        <v>432</v>
      </c>
      <c r="B27" t="s">
        <v>433</v>
      </c>
      <c r="C27">
        <v>118750</v>
      </c>
      <c r="D27">
        <v>59.38</v>
      </c>
    </row>
    <row r="28" spans="1:4" x14ac:dyDescent="0.25">
      <c r="A28" t="s">
        <v>88</v>
      </c>
      <c r="B28" t="s">
        <v>89</v>
      </c>
      <c r="C28">
        <v>531200</v>
      </c>
      <c r="D28">
        <v>265.60000000000002</v>
      </c>
    </row>
    <row r="29" spans="1:4" x14ac:dyDescent="0.25">
      <c r="A29" t="s">
        <v>90</v>
      </c>
      <c r="B29" t="s">
        <v>62</v>
      </c>
      <c r="C29">
        <v>1509600</v>
      </c>
      <c r="D29">
        <v>754.8</v>
      </c>
    </row>
    <row r="30" spans="1:4" x14ac:dyDescent="0.25">
      <c r="A30" t="s">
        <v>63</v>
      </c>
      <c r="B30" t="s">
        <v>62</v>
      </c>
      <c r="C30">
        <v>2358730</v>
      </c>
      <c r="D30">
        <v>1179.3699999999999</v>
      </c>
    </row>
    <row r="31" spans="1:4" x14ac:dyDescent="0.25">
      <c r="A31" t="s">
        <v>91</v>
      </c>
      <c r="B31" t="s">
        <v>92</v>
      </c>
      <c r="C31">
        <v>716700</v>
      </c>
      <c r="D31">
        <v>358.35</v>
      </c>
    </row>
    <row r="32" spans="1:4" x14ac:dyDescent="0.25">
      <c r="A32" t="s">
        <v>72</v>
      </c>
      <c r="B32" t="s">
        <v>92</v>
      </c>
      <c r="C32">
        <v>467500</v>
      </c>
      <c r="D32">
        <v>233.75</v>
      </c>
    </row>
    <row r="33" spans="1:4" x14ac:dyDescent="0.25">
      <c r="A33" t="s">
        <v>73</v>
      </c>
      <c r="B33" t="s">
        <v>92</v>
      </c>
      <c r="C33">
        <v>1422810</v>
      </c>
      <c r="D33">
        <v>711.4</v>
      </c>
    </row>
    <row r="34" spans="1:4" x14ac:dyDescent="0.25">
      <c r="A34" t="s">
        <v>93</v>
      </c>
      <c r="B34" t="s">
        <v>94</v>
      </c>
      <c r="C34">
        <v>671530</v>
      </c>
      <c r="D34">
        <v>335.76</v>
      </c>
    </row>
    <row r="35" spans="1:4" x14ac:dyDescent="0.25">
      <c r="A35" t="s">
        <v>1308</v>
      </c>
      <c r="B35" t="s">
        <v>94</v>
      </c>
      <c r="C35">
        <v>438970</v>
      </c>
      <c r="D35">
        <v>219.49</v>
      </c>
    </row>
    <row r="36" spans="1:4" x14ac:dyDescent="0.25">
      <c r="A36" t="s">
        <v>65</v>
      </c>
      <c r="B36" t="s">
        <v>55</v>
      </c>
      <c r="C36">
        <v>7032910</v>
      </c>
      <c r="D36">
        <v>3516.45</v>
      </c>
    </row>
    <row r="37" spans="1:4" x14ac:dyDescent="0.25">
      <c r="A37" t="s">
        <v>95</v>
      </c>
      <c r="B37" t="s">
        <v>55</v>
      </c>
      <c r="C37">
        <v>810960</v>
      </c>
      <c r="D37">
        <v>405.48</v>
      </c>
    </row>
    <row r="38" spans="1:4" x14ac:dyDescent="0.25">
      <c r="A38" t="s">
        <v>105</v>
      </c>
      <c r="B38" t="s">
        <v>55</v>
      </c>
      <c r="C38">
        <v>4042910</v>
      </c>
      <c r="D38">
        <v>2021.45</v>
      </c>
    </row>
    <row r="39" spans="1:4" x14ac:dyDescent="0.25">
      <c r="A39" t="s">
        <v>557</v>
      </c>
      <c r="B39" t="s">
        <v>558</v>
      </c>
      <c r="C39">
        <v>92300</v>
      </c>
      <c r="D39">
        <v>46.15</v>
      </c>
    </row>
    <row r="40" spans="1:4" x14ac:dyDescent="0.25">
      <c r="A40" t="s">
        <v>67</v>
      </c>
      <c r="B40" t="s">
        <v>49</v>
      </c>
      <c r="C40">
        <v>904400</v>
      </c>
      <c r="D40">
        <v>452.2</v>
      </c>
    </row>
    <row r="41" spans="1:4" x14ac:dyDescent="0.25">
      <c r="A41" t="s">
        <v>106</v>
      </c>
      <c r="B41" t="s">
        <v>49</v>
      </c>
      <c r="C41">
        <v>75800</v>
      </c>
      <c r="D41">
        <v>37.9</v>
      </c>
    </row>
    <row r="42" spans="1:4" x14ac:dyDescent="0.25">
      <c r="A42" t="s">
        <v>107</v>
      </c>
      <c r="B42" t="s">
        <v>108</v>
      </c>
      <c r="C42">
        <v>113650</v>
      </c>
      <c r="D42">
        <v>56.83</v>
      </c>
    </row>
    <row r="43" spans="1:4" x14ac:dyDescent="0.25">
      <c r="A43" t="s">
        <v>56</v>
      </c>
      <c r="B43" t="s">
        <v>57</v>
      </c>
      <c r="C43">
        <v>456200</v>
      </c>
      <c r="D43">
        <v>228.1</v>
      </c>
    </row>
    <row r="44" spans="1:4" x14ac:dyDescent="0.25">
      <c r="A44" t="s">
        <v>559</v>
      </c>
      <c r="B44" t="s">
        <v>527</v>
      </c>
      <c r="C44">
        <v>119500</v>
      </c>
      <c r="D44">
        <v>59.75</v>
      </c>
    </row>
    <row r="45" spans="1:4" x14ac:dyDescent="0.25">
      <c r="A45" t="s">
        <v>526</v>
      </c>
      <c r="B45" t="s">
        <v>527</v>
      </c>
      <c r="C45">
        <v>15250</v>
      </c>
      <c r="D45">
        <v>7.62</v>
      </c>
    </row>
    <row r="46" spans="1:4" x14ac:dyDescent="0.25">
      <c r="A46" t="s">
        <v>747</v>
      </c>
      <c r="B46" t="s">
        <v>326</v>
      </c>
      <c r="C46">
        <v>100450</v>
      </c>
      <c r="D46">
        <v>50.23</v>
      </c>
    </row>
    <row r="47" spans="1:4" x14ac:dyDescent="0.25">
      <c r="A47" t="s">
        <v>528</v>
      </c>
      <c r="B47" t="s">
        <v>326</v>
      </c>
      <c r="C47">
        <v>4000</v>
      </c>
      <c r="D47">
        <v>2</v>
      </c>
    </row>
    <row r="48" spans="1:4" x14ac:dyDescent="0.25">
      <c r="A48" t="s">
        <v>96</v>
      </c>
      <c r="B48" t="s">
        <v>97</v>
      </c>
      <c r="C48">
        <v>1923050</v>
      </c>
      <c r="D48">
        <v>961.52</v>
      </c>
    </row>
    <row r="49" spans="1:4" x14ac:dyDescent="0.25">
      <c r="A49" t="s">
        <v>221</v>
      </c>
      <c r="B49" t="s">
        <v>222</v>
      </c>
      <c r="C49">
        <v>91700</v>
      </c>
      <c r="D49">
        <v>45.85</v>
      </c>
    </row>
    <row r="50" spans="1:4" x14ac:dyDescent="0.25">
      <c r="A50" t="s">
        <v>109</v>
      </c>
      <c r="B50" t="s">
        <v>110</v>
      </c>
      <c r="C50">
        <v>279850</v>
      </c>
      <c r="D50">
        <v>139.93</v>
      </c>
    </row>
    <row r="51" spans="1:4" x14ac:dyDescent="0.25">
      <c r="A51" t="s">
        <v>919</v>
      </c>
      <c r="B51" t="s">
        <v>920</v>
      </c>
      <c r="C51">
        <v>221440</v>
      </c>
      <c r="D51">
        <v>110.72</v>
      </c>
    </row>
    <row r="52" spans="1:4" x14ac:dyDescent="0.25">
      <c r="A52" t="s">
        <v>853</v>
      </c>
      <c r="B52" t="s">
        <v>854</v>
      </c>
      <c r="C52">
        <v>12300</v>
      </c>
      <c r="D52">
        <v>6.15</v>
      </c>
    </row>
    <row r="53" spans="1:4" x14ac:dyDescent="0.25">
      <c r="A53" t="s">
        <v>529</v>
      </c>
      <c r="B53" t="s">
        <v>530</v>
      </c>
      <c r="C53">
        <v>11550</v>
      </c>
      <c r="D53">
        <v>5.78</v>
      </c>
    </row>
    <row r="54" spans="1:4" x14ac:dyDescent="0.25">
      <c r="A54" t="s">
        <v>560</v>
      </c>
      <c r="B54" t="s">
        <v>561</v>
      </c>
      <c r="C54">
        <v>18450</v>
      </c>
      <c r="D54">
        <v>9.2200000000000006</v>
      </c>
    </row>
    <row r="55" spans="1:4" x14ac:dyDescent="0.25">
      <c r="A55" t="s">
        <v>58</v>
      </c>
      <c r="B55" t="s">
        <v>59</v>
      </c>
      <c r="C55">
        <v>1120540</v>
      </c>
      <c r="D55">
        <v>560.27</v>
      </c>
    </row>
    <row r="56" spans="1:4" x14ac:dyDescent="0.25">
      <c r="A56" t="s">
        <v>206</v>
      </c>
      <c r="B56" t="s">
        <v>207</v>
      </c>
      <c r="C56">
        <v>69200</v>
      </c>
      <c r="D56">
        <v>34.6</v>
      </c>
    </row>
    <row r="57" spans="1:4" x14ac:dyDescent="0.25">
      <c r="A57" t="s">
        <v>1200</v>
      </c>
      <c r="B57" t="s">
        <v>207</v>
      </c>
      <c r="C57">
        <v>44400</v>
      </c>
      <c r="D57">
        <v>22.2</v>
      </c>
    </row>
    <row r="58" spans="1:4" x14ac:dyDescent="0.25">
      <c r="A58" t="s">
        <v>422</v>
      </c>
      <c r="B58" t="s">
        <v>423</v>
      </c>
      <c r="C58">
        <v>78550</v>
      </c>
      <c r="D58">
        <v>39.270000000000003</v>
      </c>
    </row>
    <row r="59" spans="1:4" x14ac:dyDescent="0.25">
      <c r="A59" t="s">
        <v>50</v>
      </c>
      <c r="B59" t="s">
        <v>51</v>
      </c>
      <c r="C59">
        <v>92450</v>
      </c>
      <c r="D59">
        <v>46.23</v>
      </c>
    </row>
    <row r="60" spans="1:4" x14ac:dyDescent="0.25">
      <c r="A60" t="s">
        <v>66</v>
      </c>
      <c r="B60" t="s">
        <v>1877</v>
      </c>
      <c r="C60">
        <v>754300</v>
      </c>
      <c r="D60">
        <v>377.15</v>
      </c>
    </row>
    <row r="61" spans="1:4" x14ac:dyDescent="0.25">
      <c r="A61" t="s">
        <v>53</v>
      </c>
      <c r="B61" t="s">
        <v>54</v>
      </c>
      <c r="C61">
        <v>191500</v>
      </c>
      <c r="D61">
        <v>95.75</v>
      </c>
    </row>
    <row r="62" spans="1:4" x14ac:dyDescent="0.25">
      <c r="A62" t="s">
        <v>60</v>
      </c>
      <c r="B62" t="s">
        <v>61</v>
      </c>
      <c r="C62">
        <v>2986550</v>
      </c>
      <c r="D62">
        <v>1493.28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99"/>
  <sheetViews>
    <sheetView topLeftCell="A3078" workbookViewId="0">
      <selection activeCell="I3099" sqref="I309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1885</v>
      </c>
      <c r="C2598" t="s">
        <v>412</v>
      </c>
      <c r="D2598" t="s">
        <v>1307</v>
      </c>
      <c r="E2598" t="s">
        <v>83</v>
      </c>
      <c r="F2598">
        <v>79400</v>
      </c>
      <c r="G2598">
        <v>39.700000000000003</v>
      </c>
    </row>
    <row r="2599" spans="1:7" x14ac:dyDescent="0.25">
      <c r="A2599" t="s">
        <v>1876</v>
      </c>
      <c r="B2599" t="s">
        <v>1885</v>
      </c>
      <c r="C2599" t="s">
        <v>412</v>
      </c>
      <c r="D2599" t="s">
        <v>745</v>
      </c>
      <c r="E2599" t="s">
        <v>746</v>
      </c>
      <c r="F2599">
        <v>1450</v>
      </c>
      <c r="G2599">
        <v>0.72</v>
      </c>
    </row>
    <row r="2600" spans="1:7" x14ac:dyDescent="0.25">
      <c r="A2600" t="s">
        <v>1876</v>
      </c>
      <c r="B2600" t="s">
        <v>1885</v>
      </c>
      <c r="C2600" t="s">
        <v>412</v>
      </c>
      <c r="D2600" t="s">
        <v>63</v>
      </c>
      <c r="E2600" t="s">
        <v>62</v>
      </c>
      <c r="F2600">
        <v>35300</v>
      </c>
      <c r="G2600">
        <v>17.649999999999999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65</v>
      </c>
      <c r="E2601" t="s">
        <v>55</v>
      </c>
      <c r="F2601">
        <v>54960</v>
      </c>
      <c r="G2601">
        <v>27.48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67</v>
      </c>
      <c r="E2602" t="s">
        <v>49</v>
      </c>
      <c r="F2602">
        <v>50050</v>
      </c>
      <c r="G2602">
        <v>25.02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107</v>
      </c>
      <c r="E2603" t="s">
        <v>108</v>
      </c>
      <c r="F2603">
        <v>10100</v>
      </c>
      <c r="G2603">
        <v>5.05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56</v>
      </c>
      <c r="E2604" t="s">
        <v>57</v>
      </c>
      <c r="F2604">
        <v>1230</v>
      </c>
      <c r="G2604">
        <v>0.61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58</v>
      </c>
      <c r="E2605" t="s">
        <v>59</v>
      </c>
      <c r="F2605">
        <v>2890</v>
      </c>
      <c r="G2605">
        <v>1.45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1200</v>
      </c>
      <c r="E2606" t="s">
        <v>207</v>
      </c>
      <c r="F2606">
        <v>14550</v>
      </c>
      <c r="G2606">
        <v>7.28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50</v>
      </c>
      <c r="E2607" t="s">
        <v>51</v>
      </c>
      <c r="F2607">
        <v>4200</v>
      </c>
      <c r="G2607">
        <v>2.1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66</v>
      </c>
      <c r="E2608" t="s">
        <v>52</v>
      </c>
      <c r="F2608">
        <v>400</v>
      </c>
      <c r="G2608">
        <v>0.2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60</v>
      </c>
      <c r="E2609" t="s">
        <v>61</v>
      </c>
      <c r="F2609">
        <v>11890</v>
      </c>
      <c r="G2609">
        <v>5.95</v>
      </c>
    </row>
    <row r="2610" spans="1:7" x14ac:dyDescent="0.25">
      <c r="A2610" t="s">
        <v>1876</v>
      </c>
      <c r="B2610" t="s">
        <v>1886</v>
      </c>
      <c r="C2610" t="s">
        <v>414</v>
      </c>
      <c r="D2610" t="s">
        <v>1307</v>
      </c>
      <c r="E2610" t="s">
        <v>83</v>
      </c>
      <c r="F2610">
        <v>79100</v>
      </c>
      <c r="G2610">
        <v>39.549999999999997</v>
      </c>
    </row>
    <row r="2611" spans="1:7" x14ac:dyDescent="0.25">
      <c r="A2611" t="s">
        <v>1876</v>
      </c>
      <c r="B2611" t="s">
        <v>1886</v>
      </c>
      <c r="C2611" t="s">
        <v>414</v>
      </c>
      <c r="D2611" t="s">
        <v>745</v>
      </c>
      <c r="E2611" t="s">
        <v>746</v>
      </c>
      <c r="F2611">
        <v>1490</v>
      </c>
      <c r="G2611">
        <v>0.74</v>
      </c>
    </row>
    <row r="2612" spans="1:7" x14ac:dyDescent="0.25">
      <c r="A2612" t="s">
        <v>1876</v>
      </c>
      <c r="B2612" t="s">
        <v>1886</v>
      </c>
      <c r="C2612" t="s">
        <v>414</v>
      </c>
      <c r="D2612" t="s">
        <v>63</v>
      </c>
      <c r="E2612" t="s">
        <v>62</v>
      </c>
      <c r="F2612">
        <v>34500</v>
      </c>
      <c r="G2612">
        <v>17.25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65</v>
      </c>
      <c r="E2613" t="s">
        <v>55</v>
      </c>
      <c r="F2613">
        <v>54960</v>
      </c>
      <c r="G2613">
        <v>27.48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67</v>
      </c>
      <c r="E2614" t="s">
        <v>49</v>
      </c>
      <c r="F2614">
        <v>50050</v>
      </c>
      <c r="G2614">
        <v>25.02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107</v>
      </c>
      <c r="E2615" t="s">
        <v>108</v>
      </c>
      <c r="F2615">
        <v>10100</v>
      </c>
      <c r="G2615">
        <v>5.05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56</v>
      </c>
      <c r="E2616" t="s">
        <v>57</v>
      </c>
      <c r="F2616">
        <v>1290</v>
      </c>
      <c r="G2616">
        <v>0.65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58</v>
      </c>
      <c r="E2617" t="s">
        <v>59</v>
      </c>
      <c r="F2617">
        <v>2890</v>
      </c>
      <c r="G2617">
        <v>1.45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422</v>
      </c>
      <c r="E2618" t="s">
        <v>423</v>
      </c>
      <c r="F2618">
        <v>15600</v>
      </c>
      <c r="G2618">
        <v>7.8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50</v>
      </c>
      <c r="E2619" t="s">
        <v>51</v>
      </c>
      <c r="F2619">
        <v>4750</v>
      </c>
      <c r="G2619">
        <v>2.38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60</v>
      </c>
      <c r="E2620" t="s">
        <v>61</v>
      </c>
      <c r="F2620">
        <v>11990</v>
      </c>
      <c r="G2620">
        <v>6</v>
      </c>
    </row>
    <row r="2621" spans="1:7" x14ac:dyDescent="0.25">
      <c r="A2621" t="s">
        <v>1876</v>
      </c>
      <c r="B2621" t="s">
        <v>1887</v>
      </c>
      <c r="C2621" t="s">
        <v>414</v>
      </c>
      <c r="D2621" t="s">
        <v>1307</v>
      </c>
      <c r="E2621" t="s">
        <v>83</v>
      </c>
      <c r="F2621">
        <v>79450</v>
      </c>
      <c r="G2621">
        <v>39.729999999999997</v>
      </c>
    </row>
    <row r="2622" spans="1:7" x14ac:dyDescent="0.25">
      <c r="A2622" t="s">
        <v>1876</v>
      </c>
      <c r="B2622" t="s">
        <v>1887</v>
      </c>
      <c r="C2622" t="s">
        <v>414</v>
      </c>
      <c r="D2622" t="s">
        <v>745</v>
      </c>
      <c r="E2622" t="s">
        <v>746</v>
      </c>
      <c r="F2622">
        <v>1500</v>
      </c>
      <c r="G2622">
        <v>0.75</v>
      </c>
    </row>
    <row r="2623" spans="1:7" x14ac:dyDescent="0.25">
      <c r="A2623" t="s">
        <v>1876</v>
      </c>
      <c r="B2623" t="s">
        <v>1887</v>
      </c>
      <c r="C2623" t="s">
        <v>414</v>
      </c>
      <c r="D2623" t="s">
        <v>63</v>
      </c>
      <c r="E2623" t="s">
        <v>62</v>
      </c>
      <c r="F2623">
        <v>34850</v>
      </c>
      <c r="G2623">
        <v>17.43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65</v>
      </c>
      <c r="E2624" t="s">
        <v>55</v>
      </c>
      <c r="F2624">
        <v>55080</v>
      </c>
      <c r="G2624">
        <v>27.54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67</v>
      </c>
      <c r="E2625" t="s">
        <v>49</v>
      </c>
      <c r="F2625">
        <v>49900</v>
      </c>
      <c r="G2625">
        <v>24.95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107</v>
      </c>
      <c r="E2626" t="s">
        <v>108</v>
      </c>
      <c r="F2626">
        <v>10100</v>
      </c>
      <c r="G2626">
        <v>5.05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56</v>
      </c>
      <c r="E2627" t="s">
        <v>57</v>
      </c>
      <c r="F2627">
        <v>1300</v>
      </c>
      <c r="G2627">
        <v>0.65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58</v>
      </c>
      <c r="E2628" t="s">
        <v>59</v>
      </c>
      <c r="F2628">
        <v>2920</v>
      </c>
      <c r="G2628">
        <v>1.46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422</v>
      </c>
      <c r="E2629" t="s">
        <v>423</v>
      </c>
      <c r="F2629">
        <v>15000</v>
      </c>
      <c r="G2629">
        <v>7.5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50</v>
      </c>
      <c r="E2630" t="s">
        <v>51</v>
      </c>
      <c r="F2630">
        <v>4750</v>
      </c>
      <c r="G2630">
        <v>2.38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60</v>
      </c>
      <c r="E2631" t="s">
        <v>61</v>
      </c>
      <c r="F2631">
        <v>12000</v>
      </c>
      <c r="G2631">
        <v>6</v>
      </c>
    </row>
    <row r="2632" spans="1:7" x14ac:dyDescent="0.25">
      <c r="A2632" t="s">
        <v>1973</v>
      </c>
      <c r="B2632" t="s">
        <v>1884</v>
      </c>
      <c r="C2632" t="s">
        <v>927</v>
      </c>
      <c r="D2632" t="s">
        <v>76</v>
      </c>
      <c r="E2632" t="s">
        <v>77</v>
      </c>
      <c r="F2632">
        <v>89950</v>
      </c>
      <c r="G2632">
        <v>44.98</v>
      </c>
    </row>
    <row r="2633" spans="1:7" x14ac:dyDescent="0.25">
      <c r="A2633" t="s">
        <v>1973</v>
      </c>
      <c r="B2633" t="s">
        <v>1884</v>
      </c>
      <c r="C2633" t="s">
        <v>927</v>
      </c>
      <c r="D2633" t="s">
        <v>82</v>
      </c>
      <c r="E2633" t="s">
        <v>83</v>
      </c>
      <c r="F2633">
        <v>59000</v>
      </c>
      <c r="G2633">
        <v>29.5</v>
      </c>
    </row>
    <row r="2634" spans="1:7" x14ac:dyDescent="0.25">
      <c r="A2634" t="s">
        <v>1973</v>
      </c>
      <c r="B2634" t="s">
        <v>1884</v>
      </c>
      <c r="C2634" t="s">
        <v>927</v>
      </c>
      <c r="D2634" t="s">
        <v>1307</v>
      </c>
      <c r="E2634" t="s">
        <v>83</v>
      </c>
      <c r="F2634">
        <v>20850</v>
      </c>
      <c r="G2634">
        <v>10.43</v>
      </c>
    </row>
    <row r="2635" spans="1:7" x14ac:dyDescent="0.25">
      <c r="A2635" t="s">
        <v>1973</v>
      </c>
      <c r="B2635" t="s">
        <v>1884</v>
      </c>
      <c r="C2635" t="s">
        <v>927</v>
      </c>
      <c r="D2635" t="s">
        <v>745</v>
      </c>
      <c r="E2635" t="s">
        <v>746</v>
      </c>
      <c r="F2635">
        <v>2460</v>
      </c>
      <c r="G2635">
        <v>1.23</v>
      </c>
    </row>
    <row r="2636" spans="1:7" x14ac:dyDescent="0.25">
      <c r="A2636" t="s">
        <v>1973</v>
      </c>
      <c r="B2636" t="s">
        <v>1884</v>
      </c>
      <c r="C2636" t="s">
        <v>927</v>
      </c>
      <c r="D2636" t="s">
        <v>88</v>
      </c>
      <c r="E2636" t="s">
        <v>89</v>
      </c>
      <c r="F2636">
        <v>15100</v>
      </c>
      <c r="G2636">
        <v>7.55</v>
      </c>
    </row>
    <row r="2637" spans="1:7" x14ac:dyDescent="0.25">
      <c r="A2637" t="s">
        <v>1973</v>
      </c>
      <c r="B2637" t="s">
        <v>1884</v>
      </c>
      <c r="C2637" t="s">
        <v>927</v>
      </c>
      <c r="D2637" t="s">
        <v>73</v>
      </c>
      <c r="E2637" t="s">
        <v>92</v>
      </c>
      <c r="F2637">
        <v>7990</v>
      </c>
      <c r="G2637">
        <v>4</v>
      </c>
    </row>
    <row r="2638" spans="1:7" x14ac:dyDescent="0.25">
      <c r="A2638" t="s">
        <v>1973</v>
      </c>
      <c r="B2638" t="s">
        <v>1884</v>
      </c>
      <c r="C2638" t="s">
        <v>927</v>
      </c>
      <c r="D2638" t="s">
        <v>105</v>
      </c>
      <c r="E2638" t="s">
        <v>55</v>
      </c>
      <c r="F2638">
        <v>51080</v>
      </c>
      <c r="G2638">
        <v>25.54</v>
      </c>
    </row>
    <row r="2639" spans="1:7" x14ac:dyDescent="0.25">
      <c r="A2639" t="s">
        <v>1973</v>
      </c>
      <c r="B2639" t="s">
        <v>1884</v>
      </c>
      <c r="C2639" t="s">
        <v>927</v>
      </c>
      <c r="D2639" t="s">
        <v>56</v>
      </c>
      <c r="E2639" t="s">
        <v>57</v>
      </c>
      <c r="F2639">
        <v>350</v>
      </c>
      <c r="G2639">
        <v>0.17</v>
      </c>
    </row>
    <row r="2640" spans="1:7" x14ac:dyDescent="0.25">
      <c r="A2640" t="s">
        <v>1973</v>
      </c>
      <c r="B2640" t="s">
        <v>1884</v>
      </c>
      <c r="C2640" t="s">
        <v>927</v>
      </c>
      <c r="D2640" t="s">
        <v>96</v>
      </c>
      <c r="E2640" t="s">
        <v>97</v>
      </c>
      <c r="F2640">
        <v>15000</v>
      </c>
      <c r="G2640">
        <v>7.5</v>
      </c>
    </row>
    <row r="2641" spans="1:7" x14ac:dyDescent="0.25">
      <c r="A2641" t="s">
        <v>1973</v>
      </c>
      <c r="B2641" t="s">
        <v>1884</v>
      </c>
      <c r="C2641" t="s">
        <v>927</v>
      </c>
      <c r="D2641" t="s">
        <v>58</v>
      </c>
      <c r="E2641" t="s">
        <v>59</v>
      </c>
      <c r="F2641">
        <v>3240</v>
      </c>
      <c r="G2641">
        <v>1.62</v>
      </c>
    </row>
    <row r="2642" spans="1:7" x14ac:dyDescent="0.25">
      <c r="A2642" t="s">
        <v>1973</v>
      </c>
      <c r="B2642" t="s">
        <v>1884</v>
      </c>
      <c r="C2642" t="s">
        <v>927</v>
      </c>
      <c r="D2642" t="s">
        <v>60</v>
      </c>
      <c r="E2642" t="s">
        <v>61</v>
      </c>
      <c r="F2642">
        <v>9920</v>
      </c>
      <c r="G2642">
        <v>4.96</v>
      </c>
    </row>
    <row r="2643" spans="1:7" x14ac:dyDescent="0.25">
      <c r="A2643" t="s">
        <v>1973</v>
      </c>
      <c r="B2643" t="s">
        <v>1888</v>
      </c>
      <c r="C2643" t="s">
        <v>1023</v>
      </c>
      <c r="D2643" t="s">
        <v>659</v>
      </c>
      <c r="E2643" t="s">
        <v>218</v>
      </c>
      <c r="F2643">
        <v>45100</v>
      </c>
      <c r="G2643">
        <v>22.55</v>
      </c>
    </row>
    <row r="2644" spans="1:7" x14ac:dyDescent="0.25">
      <c r="A2644" t="s">
        <v>1973</v>
      </c>
      <c r="B2644" t="s">
        <v>1888</v>
      </c>
      <c r="C2644" t="s">
        <v>1023</v>
      </c>
      <c r="D2644" t="s">
        <v>79</v>
      </c>
      <c r="E2644" t="s">
        <v>80</v>
      </c>
      <c r="F2644">
        <v>5200</v>
      </c>
      <c r="G2644">
        <v>2.6</v>
      </c>
    </row>
    <row r="2645" spans="1:7" x14ac:dyDescent="0.25">
      <c r="A2645" t="s">
        <v>1973</v>
      </c>
      <c r="B2645" t="s">
        <v>1888</v>
      </c>
      <c r="C2645" t="s">
        <v>1023</v>
      </c>
      <c r="D2645" t="s">
        <v>71</v>
      </c>
      <c r="E2645" t="s">
        <v>81</v>
      </c>
      <c r="F2645">
        <v>10000</v>
      </c>
      <c r="G2645">
        <v>5</v>
      </c>
    </row>
    <row r="2646" spans="1:7" x14ac:dyDescent="0.25">
      <c r="A2646" t="s">
        <v>1973</v>
      </c>
      <c r="B2646" t="s">
        <v>1888</v>
      </c>
      <c r="C2646" t="s">
        <v>1023</v>
      </c>
      <c r="D2646" t="s">
        <v>85</v>
      </c>
      <c r="E2646" t="s">
        <v>83</v>
      </c>
      <c r="F2646">
        <v>66150</v>
      </c>
      <c r="G2646">
        <v>33.08</v>
      </c>
    </row>
    <row r="2647" spans="1:7" x14ac:dyDescent="0.25">
      <c r="A2647" t="s">
        <v>1973</v>
      </c>
      <c r="B2647" t="s">
        <v>1888</v>
      </c>
      <c r="C2647" t="s">
        <v>1023</v>
      </c>
      <c r="D2647" t="s">
        <v>1307</v>
      </c>
      <c r="E2647" t="s">
        <v>83</v>
      </c>
      <c r="F2647">
        <v>22000</v>
      </c>
      <c r="G2647">
        <v>11</v>
      </c>
    </row>
    <row r="2648" spans="1:7" x14ac:dyDescent="0.25">
      <c r="A2648" t="s">
        <v>1973</v>
      </c>
      <c r="B2648" t="s">
        <v>1888</v>
      </c>
      <c r="C2648" t="s">
        <v>1023</v>
      </c>
      <c r="D2648" t="s">
        <v>430</v>
      </c>
      <c r="E2648" t="s">
        <v>431</v>
      </c>
      <c r="F2648">
        <v>11000</v>
      </c>
      <c r="G2648">
        <v>5.5</v>
      </c>
    </row>
    <row r="2649" spans="1:7" x14ac:dyDescent="0.25">
      <c r="A2649" t="s">
        <v>1973</v>
      </c>
      <c r="B2649" t="s">
        <v>1888</v>
      </c>
      <c r="C2649" t="s">
        <v>1023</v>
      </c>
      <c r="D2649" t="s">
        <v>219</v>
      </c>
      <c r="E2649" t="s">
        <v>220</v>
      </c>
      <c r="F2649">
        <v>4050</v>
      </c>
      <c r="G2649">
        <v>2.02</v>
      </c>
    </row>
    <row r="2650" spans="1:7" x14ac:dyDescent="0.25">
      <c r="A2650" t="s">
        <v>1973</v>
      </c>
      <c r="B2650" t="s">
        <v>1888</v>
      </c>
      <c r="C2650" t="s">
        <v>1023</v>
      </c>
      <c r="D2650" t="s">
        <v>90</v>
      </c>
      <c r="E2650" t="s">
        <v>62</v>
      </c>
      <c r="F2650">
        <v>9850</v>
      </c>
      <c r="G2650">
        <v>4.92</v>
      </c>
    </row>
    <row r="2651" spans="1:7" x14ac:dyDescent="0.25">
      <c r="A2651" t="s">
        <v>1973</v>
      </c>
      <c r="B2651" t="s">
        <v>1888</v>
      </c>
      <c r="C2651" t="s">
        <v>1023</v>
      </c>
      <c r="D2651" t="s">
        <v>63</v>
      </c>
      <c r="E2651" t="s">
        <v>62</v>
      </c>
      <c r="F2651">
        <v>20100</v>
      </c>
      <c r="G2651">
        <v>10.050000000000001</v>
      </c>
    </row>
    <row r="2652" spans="1:7" x14ac:dyDescent="0.25">
      <c r="A2652" t="s">
        <v>1973</v>
      </c>
      <c r="B2652" t="s">
        <v>1888</v>
      </c>
      <c r="C2652" t="s">
        <v>1023</v>
      </c>
      <c r="D2652" t="s">
        <v>72</v>
      </c>
      <c r="E2652" t="s">
        <v>92</v>
      </c>
      <c r="F2652">
        <v>4950</v>
      </c>
      <c r="G2652">
        <v>2.48</v>
      </c>
    </row>
    <row r="2653" spans="1:7" x14ac:dyDescent="0.25">
      <c r="A2653" t="s">
        <v>1973</v>
      </c>
      <c r="B2653" t="s">
        <v>1888</v>
      </c>
      <c r="C2653" t="s">
        <v>1023</v>
      </c>
      <c r="D2653" t="s">
        <v>73</v>
      </c>
      <c r="E2653" t="s">
        <v>92</v>
      </c>
      <c r="F2653">
        <v>8140</v>
      </c>
      <c r="G2653">
        <v>4.07</v>
      </c>
    </row>
    <row r="2654" spans="1:7" x14ac:dyDescent="0.25">
      <c r="A2654" t="s">
        <v>1973</v>
      </c>
      <c r="B2654" t="s">
        <v>1888</v>
      </c>
      <c r="C2654" t="s">
        <v>1023</v>
      </c>
      <c r="D2654" t="s">
        <v>1308</v>
      </c>
      <c r="E2654" t="s">
        <v>94</v>
      </c>
      <c r="F2654">
        <v>7950</v>
      </c>
      <c r="G2654">
        <v>3.98</v>
      </c>
    </row>
    <row r="2655" spans="1:7" x14ac:dyDescent="0.25">
      <c r="A2655" t="s">
        <v>1973</v>
      </c>
      <c r="B2655" t="s">
        <v>1888</v>
      </c>
      <c r="C2655" t="s">
        <v>1023</v>
      </c>
      <c r="D2655" t="s">
        <v>65</v>
      </c>
      <c r="E2655" t="s">
        <v>55</v>
      </c>
      <c r="F2655">
        <v>42410</v>
      </c>
      <c r="G2655">
        <v>21.2</v>
      </c>
    </row>
    <row r="2656" spans="1:7" x14ac:dyDescent="0.25">
      <c r="A2656" t="s">
        <v>1973</v>
      </c>
      <c r="B2656" t="s">
        <v>1888</v>
      </c>
      <c r="C2656" t="s">
        <v>1023</v>
      </c>
      <c r="D2656" t="s">
        <v>56</v>
      </c>
      <c r="E2656" t="s">
        <v>57</v>
      </c>
      <c r="F2656">
        <v>1930</v>
      </c>
      <c r="G2656">
        <v>0.96</v>
      </c>
    </row>
    <row r="2657" spans="1:7" x14ac:dyDescent="0.25">
      <c r="A2657" t="s">
        <v>1973</v>
      </c>
      <c r="B2657" t="s">
        <v>1888</v>
      </c>
      <c r="C2657" t="s">
        <v>1023</v>
      </c>
      <c r="D2657" t="s">
        <v>58</v>
      </c>
      <c r="E2657" t="s">
        <v>59</v>
      </c>
      <c r="F2657">
        <v>3960</v>
      </c>
      <c r="G2657">
        <v>1.98</v>
      </c>
    </row>
    <row r="2658" spans="1:7" x14ac:dyDescent="0.25">
      <c r="A2658" t="s">
        <v>1973</v>
      </c>
      <c r="B2658" t="s">
        <v>1888</v>
      </c>
      <c r="C2658" t="s">
        <v>1023</v>
      </c>
      <c r="D2658" t="s">
        <v>60</v>
      </c>
      <c r="E2658" t="s">
        <v>61</v>
      </c>
      <c r="F2658">
        <v>10020</v>
      </c>
      <c r="G2658">
        <v>5.01</v>
      </c>
    </row>
    <row r="2659" spans="1:7" x14ac:dyDescent="0.25">
      <c r="A2659" t="s">
        <v>1973</v>
      </c>
      <c r="B2659" t="s">
        <v>1889</v>
      </c>
      <c r="C2659" t="s">
        <v>411</v>
      </c>
      <c r="D2659" t="s">
        <v>659</v>
      </c>
      <c r="E2659" t="s">
        <v>218</v>
      </c>
      <c r="F2659">
        <v>45200</v>
      </c>
      <c r="G2659">
        <v>22.6</v>
      </c>
    </row>
    <row r="2660" spans="1:7" x14ac:dyDescent="0.25">
      <c r="A2660" t="s">
        <v>1973</v>
      </c>
      <c r="B2660" t="s">
        <v>1889</v>
      </c>
      <c r="C2660" t="s">
        <v>411</v>
      </c>
      <c r="D2660" t="s">
        <v>79</v>
      </c>
      <c r="E2660" t="s">
        <v>80</v>
      </c>
      <c r="F2660">
        <v>5350</v>
      </c>
      <c r="G2660">
        <v>2.67</v>
      </c>
    </row>
    <row r="2661" spans="1:7" x14ac:dyDescent="0.25">
      <c r="A2661" t="s">
        <v>1973</v>
      </c>
      <c r="B2661" t="s">
        <v>1889</v>
      </c>
      <c r="C2661" t="s">
        <v>411</v>
      </c>
      <c r="D2661" t="s">
        <v>71</v>
      </c>
      <c r="E2661" t="s">
        <v>81</v>
      </c>
      <c r="F2661">
        <v>10150</v>
      </c>
      <c r="G2661">
        <v>5.08</v>
      </c>
    </row>
    <row r="2662" spans="1:7" x14ac:dyDescent="0.25">
      <c r="A2662" t="s">
        <v>1973</v>
      </c>
      <c r="B2662" t="s">
        <v>1889</v>
      </c>
      <c r="C2662" t="s">
        <v>411</v>
      </c>
      <c r="D2662" t="s">
        <v>85</v>
      </c>
      <c r="E2662" t="s">
        <v>83</v>
      </c>
      <c r="F2662">
        <v>65650</v>
      </c>
      <c r="G2662">
        <v>32.83</v>
      </c>
    </row>
    <row r="2663" spans="1:7" x14ac:dyDescent="0.25">
      <c r="A2663" t="s">
        <v>1973</v>
      </c>
      <c r="B2663" t="s">
        <v>1889</v>
      </c>
      <c r="C2663" t="s">
        <v>411</v>
      </c>
      <c r="D2663" t="s">
        <v>1307</v>
      </c>
      <c r="E2663" t="s">
        <v>83</v>
      </c>
      <c r="F2663">
        <v>21900</v>
      </c>
      <c r="G2663">
        <v>10.95</v>
      </c>
    </row>
    <row r="2664" spans="1:7" x14ac:dyDescent="0.25">
      <c r="A2664" t="s">
        <v>1973</v>
      </c>
      <c r="B2664" t="s">
        <v>1889</v>
      </c>
      <c r="C2664" t="s">
        <v>411</v>
      </c>
      <c r="D2664" t="s">
        <v>90</v>
      </c>
      <c r="E2664" t="s">
        <v>62</v>
      </c>
      <c r="F2664">
        <v>14950</v>
      </c>
      <c r="G2664">
        <v>7.47</v>
      </c>
    </row>
    <row r="2665" spans="1:7" x14ac:dyDescent="0.25">
      <c r="A2665" t="s">
        <v>1973</v>
      </c>
      <c r="B2665" t="s">
        <v>1889</v>
      </c>
      <c r="C2665" t="s">
        <v>411</v>
      </c>
      <c r="D2665" t="s">
        <v>63</v>
      </c>
      <c r="E2665" t="s">
        <v>62</v>
      </c>
      <c r="F2665">
        <v>14650</v>
      </c>
      <c r="G2665">
        <v>7.33</v>
      </c>
    </row>
    <row r="2666" spans="1:7" x14ac:dyDescent="0.25">
      <c r="A2666" t="s">
        <v>1973</v>
      </c>
      <c r="B2666" t="s">
        <v>1889</v>
      </c>
      <c r="C2666" t="s">
        <v>411</v>
      </c>
      <c r="D2666" t="s">
        <v>91</v>
      </c>
      <c r="E2666" t="s">
        <v>92</v>
      </c>
      <c r="F2666">
        <v>15400</v>
      </c>
      <c r="G2666">
        <v>7.7</v>
      </c>
    </row>
    <row r="2667" spans="1:7" x14ac:dyDescent="0.25">
      <c r="A2667" t="s">
        <v>1973</v>
      </c>
      <c r="B2667" t="s">
        <v>1889</v>
      </c>
      <c r="C2667" t="s">
        <v>411</v>
      </c>
      <c r="D2667" t="s">
        <v>72</v>
      </c>
      <c r="E2667" t="s">
        <v>92</v>
      </c>
      <c r="F2667">
        <v>4650</v>
      </c>
      <c r="G2667">
        <v>2.33</v>
      </c>
    </row>
    <row r="2668" spans="1:7" x14ac:dyDescent="0.25">
      <c r="A2668" t="s">
        <v>1973</v>
      </c>
      <c r="B2668" t="s">
        <v>1889</v>
      </c>
      <c r="C2668" t="s">
        <v>411</v>
      </c>
      <c r="D2668" t="s">
        <v>73</v>
      </c>
      <c r="E2668" t="s">
        <v>92</v>
      </c>
      <c r="F2668">
        <v>8160</v>
      </c>
      <c r="G2668">
        <v>4.08</v>
      </c>
    </row>
    <row r="2669" spans="1:7" x14ac:dyDescent="0.25">
      <c r="A2669" t="s">
        <v>1973</v>
      </c>
      <c r="B2669" t="s">
        <v>1889</v>
      </c>
      <c r="C2669" t="s">
        <v>411</v>
      </c>
      <c r="D2669" t="s">
        <v>1308</v>
      </c>
      <c r="E2669" t="s">
        <v>94</v>
      </c>
      <c r="F2669">
        <v>8100</v>
      </c>
      <c r="G2669">
        <v>4.05</v>
      </c>
    </row>
    <row r="2670" spans="1:7" x14ac:dyDescent="0.25">
      <c r="A2670" t="s">
        <v>1973</v>
      </c>
      <c r="B2670" t="s">
        <v>1889</v>
      </c>
      <c r="C2670" t="s">
        <v>411</v>
      </c>
      <c r="D2670" t="s">
        <v>65</v>
      </c>
      <c r="E2670" t="s">
        <v>55</v>
      </c>
      <c r="F2670">
        <v>42420</v>
      </c>
      <c r="G2670">
        <v>21.21</v>
      </c>
    </row>
    <row r="2671" spans="1:7" x14ac:dyDescent="0.25">
      <c r="A2671" t="s">
        <v>1973</v>
      </c>
      <c r="B2671" t="s">
        <v>1889</v>
      </c>
      <c r="C2671" t="s">
        <v>411</v>
      </c>
      <c r="D2671" t="s">
        <v>56</v>
      </c>
      <c r="E2671" t="s">
        <v>57</v>
      </c>
      <c r="F2671">
        <v>2360</v>
      </c>
      <c r="G2671">
        <v>1.18</v>
      </c>
    </row>
    <row r="2672" spans="1:7" x14ac:dyDescent="0.25">
      <c r="A2672" t="s">
        <v>1973</v>
      </c>
      <c r="B2672" t="s">
        <v>1889</v>
      </c>
      <c r="C2672" t="s">
        <v>411</v>
      </c>
      <c r="D2672" t="s">
        <v>58</v>
      </c>
      <c r="E2672" t="s">
        <v>59</v>
      </c>
      <c r="F2672">
        <v>3910</v>
      </c>
      <c r="G2672">
        <v>1.96</v>
      </c>
    </row>
    <row r="2673" spans="1:7" x14ac:dyDescent="0.25">
      <c r="A2673" t="s">
        <v>1973</v>
      </c>
      <c r="B2673" t="s">
        <v>1889</v>
      </c>
      <c r="C2673" t="s">
        <v>411</v>
      </c>
      <c r="D2673" t="s">
        <v>60</v>
      </c>
      <c r="E2673" t="s">
        <v>61</v>
      </c>
      <c r="F2673">
        <v>11500</v>
      </c>
      <c r="G2673">
        <v>5.75</v>
      </c>
    </row>
    <row r="2674" spans="1:7" x14ac:dyDescent="0.25">
      <c r="A2674" t="s">
        <v>1973</v>
      </c>
      <c r="B2674" t="s">
        <v>1976</v>
      </c>
      <c r="C2674" t="s">
        <v>411</v>
      </c>
      <c r="D2674" t="s">
        <v>659</v>
      </c>
      <c r="E2674" t="s">
        <v>218</v>
      </c>
      <c r="F2674">
        <v>44950</v>
      </c>
      <c r="G2674">
        <v>22.48</v>
      </c>
    </row>
    <row r="2675" spans="1:7" x14ac:dyDescent="0.25">
      <c r="A2675" t="s">
        <v>1973</v>
      </c>
      <c r="B2675" t="s">
        <v>1976</v>
      </c>
      <c r="C2675" t="s">
        <v>411</v>
      </c>
      <c r="D2675" t="s">
        <v>79</v>
      </c>
      <c r="E2675" t="s">
        <v>80</v>
      </c>
      <c r="F2675">
        <v>4850</v>
      </c>
      <c r="G2675">
        <v>2.42</v>
      </c>
    </row>
    <row r="2676" spans="1:7" x14ac:dyDescent="0.25">
      <c r="A2676" t="s">
        <v>1973</v>
      </c>
      <c r="B2676" t="s">
        <v>1976</v>
      </c>
      <c r="C2676" t="s">
        <v>411</v>
      </c>
      <c r="D2676" t="s">
        <v>71</v>
      </c>
      <c r="E2676" t="s">
        <v>81</v>
      </c>
      <c r="F2676">
        <v>10100</v>
      </c>
      <c r="G2676">
        <v>5.05</v>
      </c>
    </row>
    <row r="2677" spans="1:7" x14ac:dyDescent="0.25">
      <c r="A2677" t="s">
        <v>1973</v>
      </c>
      <c r="B2677" t="s">
        <v>1976</v>
      </c>
      <c r="C2677" t="s">
        <v>411</v>
      </c>
      <c r="D2677" t="s">
        <v>85</v>
      </c>
      <c r="E2677" t="s">
        <v>83</v>
      </c>
      <c r="F2677">
        <v>44850</v>
      </c>
      <c r="G2677">
        <v>22.43</v>
      </c>
    </row>
    <row r="2678" spans="1:7" x14ac:dyDescent="0.25">
      <c r="A2678" t="s">
        <v>1973</v>
      </c>
      <c r="B2678" t="s">
        <v>1976</v>
      </c>
      <c r="C2678" t="s">
        <v>411</v>
      </c>
      <c r="D2678" t="s">
        <v>1307</v>
      </c>
      <c r="E2678" t="s">
        <v>83</v>
      </c>
      <c r="F2678">
        <v>43050</v>
      </c>
      <c r="G2678">
        <v>21.52</v>
      </c>
    </row>
    <row r="2679" spans="1:7" x14ac:dyDescent="0.25">
      <c r="A2679" t="s">
        <v>1973</v>
      </c>
      <c r="B2679" t="s">
        <v>1976</v>
      </c>
      <c r="C2679" t="s">
        <v>411</v>
      </c>
      <c r="D2679" t="s">
        <v>90</v>
      </c>
      <c r="E2679" t="s">
        <v>62</v>
      </c>
      <c r="F2679">
        <v>5100</v>
      </c>
      <c r="G2679">
        <v>2.5499999999999998</v>
      </c>
    </row>
    <row r="2680" spans="1:7" x14ac:dyDescent="0.25">
      <c r="A2680" t="s">
        <v>1973</v>
      </c>
      <c r="B2680" t="s">
        <v>1976</v>
      </c>
      <c r="C2680" t="s">
        <v>411</v>
      </c>
      <c r="D2680" t="s">
        <v>63</v>
      </c>
      <c r="E2680" t="s">
        <v>62</v>
      </c>
      <c r="F2680">
        <v>25300</v>
      </c>
      <c r="G2680">
        <v>12.65</v>
      </c>
    </row>
    <row r="2681" spans="1:7" x14ac:dyDescent="0.25">
      <c r="A2681" t="s">
        <v>1973</v>
      </c>
      <c r="B2681" t="s">
        <v>1976</v>
      </c>
      <c r="C2681" t="s">
        <v>411</v>
      </c>
      <c r="D2681" t="s">
        <v>91</v>
      </c>
      <c r="E2681" t="s">
        <v>92</v>
      </c>
      <c r="F2681">
        <v>15000</v>
      </c>
      <c r="G2681">
        <v>7.5</v>
      </c>
    </row>
    <row r="2682" spans="1:7" x14ac:dyDescent="0.25">
      <c r="A2682" t="s">
        <v>1973</v>
      </c>
      <c r="B2682" t="s">
        <v>1976</v>
      </c>
      <c r="C2682" t="s">
        <v>411</v>
      </c>
      <c r="D2682" t="s">
        <v>72</v>
      </c>
      <c r="E2682" t="s">
        <v>92</v>
      </c>
      <c r="F2682">
        <v>4950</v>
      </c>
      <c r="G2682">
        <v>2.48</v>
      </c>
    </row>
    <row r="2683" spans="1:7" x14ac:dyDescent="0.25">
      <c r="A2683" t="s">
        <v>1973</v>
      </c>
      <c r="B2683" t="s">
        <v>1976</v>
      </c>
      <c r="C2683" t="s">
        <v>411</v>
      </c>
      <c r="D2683" t="s">
        <v>73</v>
      </c>
      <c r="E2683" t="s">
        <v>92</v>
      </c>
      <c r="F2683">
        <v>7980</v>
      </c>
      <c r="G2683">
        <v>3.99</v>
      </c>
    </row>
    <row r="2684" spans="1:7" x14ac:dyDescent="0.25">
      <c r="A2684" t="s">
        <v>1973</v>
      </c>
      <c r="B2684" t="s">
        <v>1976</v>
      </c>
      <c r="C2684" t="s">
        <v>411</v>
      </c>
      <c r="D2684" t="s">
        <v>1308</v>
      </c>
      <c r="E2684" t="s">
        <v>94</v>
      </c>
      <c r="F2684">
        <v>8150</v>
      </c>
      <c r="G2684">
        <v>4.08</v>
      </c>
    </row>
    <row r="2685" spans="1:7" x14ac:dyDescent="0.25">
      <c r="A2685" t="s">
        <v>1973</v>
      </c>
      <c r="B2685" t="s">
        <v>1976</v>
      </c>
      <c r="C2685" t="s">
        <v>411</v>
      </c>
      <c r="D2685" t="s">
        <v>65</v>
      </c>
      <c r="E2685" t="s">
        <v>55</v>
      </c>
      <c r="F2685">
        <v>42370</v>
      </c>
      <c r="G2685">
        <v>21.18</v>
      </c>
    </row>
    <row r="2686" spans="1:7" x14ac:dyDescent="0.25">
      <c r="A2686" t="s">
        <v>1973</v>
      </c>
      <c r="B2686" t="s">
        <v>1976</v>
      </c>
      <c r="C2686" t="s">
        <v>411</v>
      </c>
      <c r="D2686" t="s">
        <v>56</v>
      </c>
      <c r="E2686" t="s">
        <v>57</v>
      </c>
      <c r="F2686">
        <v>2370</v>
      </c>
      <c r="G2686">
        <v>1.19</v>
      </c>
    </row>
    <row r="2687" spans="1:7" x14ac:dyDescent="0.25">
      <c r="A2687" t="s">
        <v>1973</v>
      </c>
      <c r="B2687" t="s">
        <v>1976</v>
      </c>
      <c r="C2687" t="s">
        <v>411</v>
      </c>
      <c r="D2687" t="s">
        <v>58</v>
      </c>
      <c r="E2687" t="s">
        <v>59</v>
      </c>
      <c r="F2687">
        <v>3910</v>
      </c>
      <c r="G2687">
        <v>1.96</v>
      </c>
    </row>
    <row r="2688" spans="1:7" x14ac:dyDescent="0.25">
      <c r="A2688" t="s">
        <v>1973</v>
      </c>
      <c r="B2688" t="s">
        <v>1976</v>
      </c>
      <c r="C2688" t="s">
        <v>411</v>
      </c>
      <c r="D2688" t="s">
        <v>60</v>
      </c>
      <c r="E2688" t="s">
        <v>61</v>
      </c>
      <c r="F2688">
        <v>11500</v>
      </c>
      <c r="G2688">
        <v>5.75</v>
      </c>
    </row>
    <row r="2689" spans="1:7" x14ac:dyDescent="0.25">
      <c r="A2689" t="s">
        <v>1973</v>
      </c>
      <c r="B2689" t="s">
        <v>1977</v>
      </c>
      <c r="C2689" t="s">
        <v>1023</v>
      </c>
      <c r="D2689" t="s">
        <v>659</v>
      </c>
      <c r="E2689" t="s">
        <v>218</v>
      </c>
      <c r="F2689">
        <v>45050</v>
      </c>
      <c r="G2689">
        <v>22.52</v>
      </c>
    </row>
    <row r="2690" spans="1:7" x14ac:dyDescent="0.25">
      <c r="A2690" t="s">
        <v>1973</v>
      </c>
      <c r="B2690" t="s">
        <v>1977</v>
      </c>
      <c r="C2690" t="s">
        <v>1023</v>
      </c>
      <c r="D2690" t="s">
        <v>79</v>
      </c>
      <c r="E2690" t="s">
        <v>80</v>
      </c>
      <c r="F2690">
        <v>4900</v>
      </c>
      <c r="G2690">
        <v>2.4500000000000002</v>
      </c>
    </row>
    <row r="2691" spans="1:7" x14ac:dyDescent="0.25">
      <c r="A2691" t="s">
        <v>1973</v>
      </c>
      <c r="B2691" t="s">
        <v>1977</v>
      </c>
      <c r="C2691" t="s">
        <v>1023</v>
      </c>
      <c r="D2691" t="s">
        <v>71</v>
      </c>
      <c r="E2691" t="s">
        <v>81</v>
      </c>
      <c r="F2691">
        <v>10200</v>
      </c>
      <c r="G2691">
        <v>5.0999999999999996</v>
      </c>
    </row>
    <row r="2692" spans="1:7" x14ac:dyDescent="0.25">
      <c r="A2692" t="s">
        <v>1973</v>
      </c>
      <c r="B2692" t="s">
        <v>1977</v>
      </c>
      <c r="C2692" t="s">
        <v>1023</v>
      </c>
      <c r="D2692" t="s">
        <v>85</v>
      </c>
      <c r="E2692" t="s">
        <v>83</v>
      </c>
      <c r="F2692">
        <v>66050</v>
      </c>
      <c r="G2692">
        <v>33.020000000000003</v>
      </c>
    </row>
    <row r="2693" spans="1:7" x14ac:dyDescent="0.25">
      <c r="A2693" t="s">
        <v>1973</v>
      </c>
      <c r="B2693" t="s">
        <v>1977</v>
      </c>
      <c r="C2693" t="s">
        <v>1023</v>
      </c>
      <c r="D2693" t="s">
        <v>1307</v>
      </c>
      <c r="E2693" t="s">
        <v>83</v>
      </c>
      <c r="F2693">
        <v>22200</v>
      </c>
      <c r="G2693">
        <v>11.1</v>
      </c>
    </row>
    <row r="2694" spans="1:7" x14ac:dyDescent="0.25">
      <c r="A2694" t="s">
        <v>1973</v>
      </c>
      <c r="B2694" t="s">
        <v>1977</v>
      </c>
      <c r="C2694" t="s">
        <v>1023</v>
      </c>
      <c r="D2694" t="s">
        <v>430</v>
      </c>
      <c r="E2694" t="s">
        <v>431</v>
      </c>
      <c r="F2694">
        <v>9800</v>
      </c>
      <c r="G2694">
        <v>4.9000000000000004</v>
      </c>
    </row>
    <row r="2695" spans="1:7" x14ac:dyDescent="0.25">
      <c r="A2695" t="s">
        <v>1973</v>
      </c>
      <c r="B2695" t="s">
        <v>1977</v>
      </c>
      <c r="C2695" t="s">
        <v>1023</v>
      </c>
      <c r="D2695" t="s">
        <v>219</v>
      </c>
      <c r="E2695" t="s">
        <v>220</v>
      </c>
      <c r="F2695">
        <v>4900</v>
      </c>
      <c r="G2695">
        <v>2.4500000000000002</v>
      </c>
    </row>
    <row r="2696" spans="1:7" x14ac:dyDescent="0.25">
      <c r="A2696" t="s">
        <v>1973</v>
      </c>
      <c r="B2696" t="s">
        <v>1977</v>
      </c>
      <c r="C2696" t="s">
        <v>1023</v>
      </c>
      <c r="D2696" t="s">
        <v>90</v>
      </c>
      <c r="E2696" t="s">
        <v>62</v>
      </c>
      <c r="F2696">
        <v>10000</v>
      </c>
      <c r="G2696">
        <v>5</v>
      </c>
    </row>
    <row r="2697" spans="1:7" x14ac:dyDescent="0.25">
      <c r="A2697" t="s">
        <v>1973</v>
      </c>
      <c r="B2697" t="s">
        <v>1977</v>
      </c>
      <c r="C2697" t="s">
        <v>1023</v>
      </c>
      <c r="D2697" t="s">
        <v>63</v>
      </c>
      <c r="E2697" t="s">
        <v>62</v>
      </c>
      <c r="F2697">
        <v>19950</v>
      </c>
      <c r="G2697">
        <v>9.9700000000000006</v>
      </c>
    </row>
    <row r="2698" spans="1:7" x14ac:dyDescent="0.25">
      <c r="A2698" t="s">
        <v>1973</v>
      </c>
      <c r="B2698" t="s">
        <v>1977</v>
      </c>
      <c r="C2698" t="s">
        <v>1023</v>
      </c>
      <c r="D2698" t="s">
        <v>72</v>
      </c>
      <c r="E2698" t="s">
        <v>92</v>
      </c>
      <c r="F2698">
        <v>4950</v>
      </c>
      <c r="G2698">
        <v>2.48</v>
      </c>
    </row>
    <row r="2699" spans="1:7" x14ac:dyDescent="0.25">
      <c r="A2699" t="s">
        <v>1973</v>
      </c>
      <c r="B2699" t="s">
        <v>1977</v>
      </c>
      <c r="C2699" t="s">
        <v>1023</v>
      </c>
      <c r="D2699" t="s">
        <v>73</v>
      </c>
      <c r="E2699" t="s">
        <v>92</v>
      </c>
      <c r="F2699">
        <v>8130</v>
      </c>
      <c r="G2699">
        <v>4.07</v>
      </c>
    </row>
    <row r="2700" spans="1:7" x14ac:dyDescent="0.25">
      <c r="A2700" t="s">
        <v>1973</v>
      </c>
      <c r="B2700" t="s">
        <v>1977</v>
      </c>
      <c r="C2700" t="s">
        <v>1023</v>
      </c>
      <c r="D2700" t="s">
        <v>1308</v>
      </c>
      <c r="E2700" t="s">
        <v>94</v>
      </c>
      <c r="F2700">
        <v>8150</v>
      </c>
      <c r="G2700">
        <v>4.08</v>
      </c>
    </row>
    <row r="2701" spans="1:7" x14ac:dyDescent="0.25">
      <c r="A2701" t="s">
        <v>1973</v>
      </c>
      <c r="B2701" t="s">
        <v>1977</v>
      </c>
      <c r="C2701" t="s">
        <v>1023</v>
      </c>
      <c r="D2701" t="s">
        <v>65</v>
      </c>
      <c r="E2701" t="s">
        <v>55</v>
      </c>
      <c r="F2701">
        <v>42450</v>
      </c>
      <c r="G2701">
        <v>21.23</v>
      </c>
    </row>
    <row r="2702" spans="1:7" x14ac:dyDescent="0.25">
      <c r="A2702" t="s">
        <v>1973</v>
      </c>
      <c r="B2702" t="s">
        <v>1977</v>
      </c>
      <c r="C2702" t="s">
        <v>1023</v>
      </c>
      <c r="D2702" t="s">
        <v>56</v>
      </c>
      <c r="E2702" t="s">
        <v>57</v>
      </c>
      <c r="F2702">
        <v>1860</v>
      </c>
      <c r="G2702">
        <v>0.93</v>
      </c>
    </row>
    <row r="2703" spans="1:7" x14ac:dyDescent="0.25">
      <c r="A2703" t="s">
        <v>1973</v>
      </c>
      <c r="B2703" t="s">
        <v>1977</v>
      </c>
      <c r="C2703" t="s">
        <v>1023</v>
      </c>
      <c r="D2703" t="s">
        <v>58</v>
      </c>
      <c r="E2703" t="s">
        <v>59</v>
      </c>
      <c r="F2703">
        <v>3870</v>
      </c>
      <c r="G2703">
        <v>1.94</v>
      </c>
    </row>
    <row r="2704" spans="1:7" x14ac:dyDescent="0.25">
      <c r="A2704" t="s">
        <v>1973</v>
      </c>
      <c r="B2704" t="s">
        <v>1977</v>
      </c>
      <c r="C2704" t="s">
        <v>1023</v>
      </c>
      <c r="D2704" t="s">
        <v>60</v>
      </c>
      <c r="E2704" t="s">
        <v>61</v>
      </c>
      <c r="F2704">
        <v>9990</v>
      </c>
      <c r="G2704">
        <v>5</v>
      </c>
    </row>
    <row r="2705" spans="1:7" x14ac:dyDescent="0.25">
      <c r="A2705" t="s">
        <v>1973</v>
      </c>
      <c r="B2705" t="s">
        <v>1978</v>
      </c>
      <c r="C2705" t="s">
        <v>1023</v>
      </c>
      <c r="D2705" t="s">
        <v>659</v>
      </c>
      <c r="E2705" t="s">
        <v>218</v>
      </c>
      <c r="F2705">
        <v>0</v>
      </c>
      <c r="G2705">
        <v>0</v>
      </c>
    </row>
    <row r="2706" spans="1:7" x14ac:dyDescent="0.25">
      <c r="A2706" t="s">
        <v>1973</v>
      </c>
      <c r="B2706" t="s">
        <v>1978</v>
      </c>
      <c r="C2706" t="s">
        <v>1023</v>
      </c>
      <c r="D2706" t="s">
        <v>1382</v>
      </c>
      <c r="E2706" t="s">
        <v>218</v>
      </c>
      <c r="F2706">
        <v>44900</v>
      </c>
      <c r="G2706">
        <v>22.45</v>
      </c>
    </row>
    <row r="2707" spans="1:7" x14ac:dyDescent="0.25">
      <c r="A2707" t="s">
        <v>1973</v>
      </c>
      <c r="B2707" t="s">
        <v>1978</v>
      </c>
      <c r="C2707" t="s">
        <v>1023</v>
      </c>
      <c r="D2707" t="s">
        <v>217</v>
      </c>
      <c r="E2707" t="s">
        <v>218</v>
      </c>
      <c r="F2707">
        <v>0</v>
      </c>
      <c r="G2707">
        <v>0</v>
      </c>
    </row>
    <row r="2708" spans="1:7" x14ac:dyDescent="0.25">
      <c r="A2708" t="s">
        <v>1973</v>
      </c>
      <c r="B2708" t="s">
        <v>1978</v>
      </c>
      <c r="C2708" t="s">
        <v>1023</v>
      </c>
      <c r="D2708" t="s">
        <v>79</v>
      </c>
      <c r="E2708" t="s">
        <v>80</v>
      </c>
      <c r="F2708">
        <v>5150</v>
      </c>
      <c r="G2708">
        <v>2.58</v>
      </c>
    </row>
    <row r="2709" spans="1:7" x14ac:dyDescent="0.25">
      <c r="A2709" t="s">
        <v>1973</v>
      </c>
      <c r="B2709" t="s">
        <v>1978</v>
      </c>
      <c r="C2709" t="s">
        <v>1023</v>
      </c>
      <c r="D2709" t="s">
        <v>71</v>
      </c>
      <c r="E2709" t="s">
        <v>81</v>
      </c>
      <c r="F2709">
        <v>9900</v>
      </c>
      <c r="G2709">
        <v>4.95</v>
      </c>
    </row>
    <row r="2710" spans="1:7" x14ac:dyDescent="0.25">
      <c r="A2710" t="s">
        <v>1973</v>
      </c>
      <c r="B2710" t="s">
        <v>1978</v>
      </c>
      <c r="C2710" t="s">
        <v>1023</v>
      </c>
      <c r="D2710" t="s">
        <v>85</v>
      </c>
      <c r="E2710" t="s">
        <v>83</v>
      </c>
      <c r="F2710">
        <v>66250</v>
      </c>
      <c r="G2710">
        <v>33.119999999999997</v>
      </c>
    </row>
    <row r="2711" spans="1:7" x14ac:dyDescent="0.25">
      <c r="A2711" t="s">
        <v>1973</v>
      </c>
      <c r="B2711" t="s">
        <v>1978</v>
      </c>
      <c r="C2711" t="s">
        <v>1023</v>
      </c>
      <c r="D2711" t="s">
        <v>1307</v>
      </c>
      <c r="E2711" t="s">
        <v>83</v>
      </c>
      <c r="F2711">
        <v>21800</v>
      </c>
      <c r="G2711">
        <v>10.9</v>
      </c>
    </row>
    <row r="2712" spans="1:7" x14ac:dyDescent="0.25">
      <c r="A2712" t="s">
        <v>1973</v>
      </c>
      <c r="B2712" t="s">
        <v>1978</v>
      </c>
      <c r="C2712" t="s">
        <v>1023</v>
      </c>
      <c r="D2712" t="s">
        <v>430</v>
      </c>
      <c r="E2712" t="s">
        <v>431</v>
      </c>
      <c r="F2712">
        <v>13600</v>
      </c>
      <c r="G2712">
        <v>6.8</v>
      </c>
    </row>
    <row r="2713" spans="1:7" x14ac:dyDescent="0.25">
      <c r="A2713" t="s">
        <v>1973</v>
      </c>
      <c r="B2713" t="s">
        <v>1978</v>
      </c>
      <c r="C2713" t="s">
        <v>1023</v>
      </c>
      <c r="D2713" t="s">
        <v>219</v>
      </c>
      <c r="E2713" t="s">
        <v>220</v>
      </c>
      <c r="F2713">
        <v>1550</v>
      </c>
      <c r="G2713">
        <v>0.78</v>
      </c>
    </row>
    <row r="2714" spans="1:7" x14ac:dyDescent="0.25">
      <c r="A2714" t="s">
        <v>1973</v>
      </c>
      <c r="B2714" t="s">
        <v>1978</v>
      </c>
      <c r="C2714" t="s">
        <v>1023</v>
      </c>
      <c r="D2714" t="s">
        <v>90</v>
      </c>
      <c r="E2714" t="s">
        <v>62</v>
      </c>
      <c r="F2714">
        <v>9950</v>
      </c>
      <c r="G2714">
        <v>4.97</v>
      </c>
    </row>
    <row r="2715" spans="1:7" x14ac:dyDescent="0.25">
      <c r="A2715" t="s">
        <v>1973</v>
      </c>
      <c r="B2715" t="s">
        <v>1978</v>
      </c>
      <c r="C2715" t="s">
        <v>1023</v>
      </c>
      <c r="D2715" t="s">
        <v>63</v>
      </c>
      <c r="E2715" t="s">
        <v>62</v>
      </c>
      <c r="F2715">
        <v>20200</v>
      </c>
      <c r="G2715">
        <v>10.1</v>
      </c>
    </row>
    <row r="2716" spans="1:7" x14ac:dyDescent="0.25">
      <c r="A2716" t="s">
        <v>1973</v>
      </c>
      <c r="B2716" t="s">
        <v>1978</v>
      </c>
      <c r="C2716" t="s">
        <v>1023</v>
      </c>
      <c r="D2716" t="s">
        <v>72</v>
      </c>
      <c r="E2716" t="s">
        <v>92</v>
      </c>
      <c r="F2716">
        <v>5000</v>
      </c>
      <c r="G2716">
        <v>2.5</v>
      </c>
    </row>
    <row r="2717" spans="1:7" x14ac:dyDescent="0.25">
      <c r="A2717" t="s">
        <v>1973</v>
      </c>
      <c r="B2717" t="s">
        <v>1978</v>
      </c>
      <c r="C2717" t="s">
        <v>1023</v>
      </c>
      <c r="D2717" t="s">
        <v>73</v>
      </c>
      <c r="E2717" t="s">
        <v>92</v>
      </c>
      <c r="F2717">
        <v>8000</v>
      </c>
      <c r="G2717">
        <v>4</v>
      </c>
    </row>
    <row r="2718" spans="1:7" x14ac:dyDescent="0.25">
      <c r="A2718" t="s">
        <v>1973</v>
      </c>
      <c r="B2718" t="s">
        <v>1978</v>
      </c>
      <c r="C2718" t="s">
        <v>1023</v>
      </c>
      <c r="D2718" t="s">
        <v>1308</v>
      </c>
      <c r="E2718" t="s">
        <v>94</v>
      </c>
      <c r="F2718">
        <v>7900</v>
      </c>
      <c r="G2718">
        <v>3.95</v>
      </c>
    </row>
    <row r="2719" spans="1:7" x14ac:dyDescent="0.25">
      <c r="A2719" t="s">
        <v>1973</v>
      </c>
      <c r="B2719" t="s">
        <v>1978</v>
      </c>
      <c r="C2719" t="s">
        <v>1023</v>
      </c>
      <c r="D2719" t="s">
        <v>65</v>
      </c>
      <c r="E2719" t="s">
        <v>55</v>
      </c>
      <c r="F2719">
        <v>42410</v>
      </c>
      <c r="G2719">
        <v>21.2</v>
      </c>
    </row>
    <row r="2720" spans="1:7" x14ac:dyDescent="0.25">
      <c r="A2720" t="s">
        <v>1973</v>
      </c>
      <c r="B2720" t="s">
        <v>1978</v>
      </c>
      <c r="C2720" t="s">
        <v>1023</v>
      </c>
      <c r="D2720" t="s">
        <v>56</v>
      </c>
      <c r="E2720" t="s">
        <v>57</v>
      </c>
      <c r="F2720">
        <v>1860</v>
      </c>
      <c r="G2720">
        <v>0.93</v>
      </c>
    </row>
    <row r="2721" spans="1:7" x14ac:dyDescent="0.25">
      <c r="A2721" t="s">
        <v>1973</v>
      </c>
      <c r="B2721" t="s">
        <v>1978</v>
      </c>
      <c r="C2721" t="s">
        <v>1023</v>
      </c>
      <c r="D2721" t="s">
        <v>58</v>
      </c>
      <c r="E2721" t="s">
        <v>59</v>
      </c>
      <c r="F2721">
        <v>3930</v>
      </c>
      <c r="G2721">
        <v>1.97</v>
      </c>
    </row>
    <row r="2722" spans="1:7" x14ac:dyDescent="0.25">
      <c r="A2722" t="s">
        <v>1973</v>
      </c>
      <c r="B2722" t="s">
        <v>1978</v>
      </c>
      <c r="C2722" t="s">
        <v>1023</v>
      </c>
      <c r="D2722" t="s">
        <v>60</v>
      </c>
      <c r="E2722" t="s">
        <v>61</v>
      </c>
      <c r="F2722">
        <v>10000</v>
      </c>
      <c r="G2722">
        <v>5</v>
      </c>
    </row>
    <row r="2723" spans="1:7" x14ac:dyDescent="0.25">
      <c r="A2723" t="s">
        <v>1973</v>
      </c>
      <c r="B2723" t="s">
        <v>1979</v>
      </c>
      <c r="C2723" t="s">
        <v>1023</v>
      </c>
      <c r="D2723" t="s">
        <v>1382</v>
      </c>
      <c r="E2723" t="s">
        <v>218</v>
      </c>
      <c r="F2723">
        <v>45050</v>
      </c>
      <c r="G2723">
        <v>22.52</v>
      </c>
    </row>
    <row r="2724" spans="1:7" x14ac:dyDescent="0.25">
      <c r="A2724" t="s">
        <v>1973</v>
      </c>
      <c r="B2724" t="s">
        <v>1979</v>
      </c>
      <c r="C2724" t="s">
        <v>1023</v>
      </c>
      <c r="D2724" t="s">
        <v>79</v>
      </c>
      <c r="E2724" t="s">
        <v>80</v>
      </c>
      <c r="F2724">
        <v>5050</v>
      </c>
      <c r="G2724">
        <v>2.52</v>
      </c>
    </row>
    <row r="2725" spans="1:7" x14ac:dyDescent="0.25">
      <c r="A2725" t="s">
        <v>1973</v>
      </c>
      <c r="B2725" t="s">
        <v>1979</v>
      </c>
      <c r="C2725" t="s">
        <v>1023</v>
      </c>
      <c r="D2725" t="s">
        <v>71</v>
      </c>
      <c r="E2725" t="s">
        <v>81</v>
      </c>
      <c r="F2725">
        <v>10000</v>
      </c>
      <c r="G2725">
        <v>5</v>
      </c>
    </row>
    <row r="2726" spans="1:7" x14ac:dyDescent="0.25">
      <c r="A2726" t="s">
        <v>1973</v>
      </c>
      <c r="B2726" t="s">
        <v>1979</v>
      </c>
      <c r="C2726" t="s">
        <v>1023</v>
      </c>
      <c r="D2726" t="s">
        <v>85</v>
      </c>
      <c r="E2726" t="s">
        <v>83</v>
      </c>
      <c r="F2726">
        <v>66050</v>
      </c>
      <c r="G2726">
        <v>33.020000000000003</v>
      </c>
    </row>
    <row r="2727" spans="1:7" x14ac:dyDescent="0.25">
      <c r="A2727" t="s">
        <v>1973</v>
      </c>
      <c r="B2727" t="s">
        <v>1979</v>
      </c>
      <c r="C2727" t="s">
        <v>1023</v>
      </c>
      <c r="D2727" t="s">
        <v>1307</v>
      </c>
      <c r="E2727" t="s">
        <v>83</v>
      </c>
      <c r="F2727">
        <v>22100</v>
      </c>
      <c r="G2727">
        <v>11.05</v>
      </c>
    </row>
    <row r="2728" spans="1:7" x14ac:dyDescent="0.25">
      <c r="A2728" t="s">
        <v>1973</v>
      </c>
      <c r="B2728" t="s">
        <v>1979</v>
      </c>
      <c r="C2728" t="s">
        <v>1023</v>
      </c>
      <c r="D2728" t="s">
        <v>430</v>
      </c>
      <c r="E2728" t="s">
        <v>431</v>
      </c>
      <c r="F2728">
        <v>12800</v>
      </c>
      <c r="G2728">
        <v>6.4</v>
      </c>
    </row>
    <row r="2729" spans="1:7" x14ac:dyDescent="0.25">
      <c r="A2729" t="s">
        <v>1973</v>
      </c>
      <c r="B2729" t="s">
        <v>1979</v>
      </c>
      <c r="C2729" t="s">
        <v>1023</v>
      </c>
      <c r="D2729" t="s">
        <v>219</v>
      </c>
      <c r="E2729" t="s">
        <v>220</v>
      </c>
      <c r="F2729">
        <v>2100</v>
      </c>
      <c r="G2729">
        <v>1.05</v>
      </c>
    </row>
    <row r="2730" spans="1:7" x14ac:dyDescent="0.25">
      <c r="A2730" t="s">
        <v>1973</v>
      </c>
      <c r="B2730" t="s">
        <v>1979</v>
      </c>
      <c r="C2730" t="s">
        <v>1023</v>
      </c>
      <c r="D2730" t="s">
        <v>90</v>
      </c>
      <c r="E2730" t="s">
        <v>62</v>
      </c>
      <c r="F2730">
        <v>9950</v>
      </c>
      <c r="G2730">
        <v>4.97</v>
      </c>
    </row>
    <row r="2731" spans="1:7" x14ac:dyDescent="0.25">
      <c r="A2731" t="s">
        <v>1973</v>
      </c>
      <c r="B2731" t="s">
        <v>1979</v>
      </c>
      <c r="C2731" t="s">
        <v>1023</v>
      </c>
      <c r="D2731" t="s">
        <v>63</v>
      </c>
      <c r="E2731" t="s">
        <v>62</v>
      </c>
      <c r="F2731">
        <v>19950</v>
      </c>
      <c r="G2731">
        <v>9.9700000000000006</v>
      </c>
    </row>
    <row r="2732" spans="1:7" x14ac:dyDescent="0.25">
      <c r="A2732" t="s">
        <v>1973</v>
      </c>
      <c r="B2732" t="s">
        <v>1979</v>
      </c>
      <c r="C2732" t="s">
        <v>1023</v>
      </c>
      <c r="D2732" t="s">
        <v>72</v>
      </c>
      <c r="E2732" t="s">
        <v>92</v>
      </c>
      <c r="F2732">
        <v>4950</v>
      </c>
      <c r="G2732">
        <v>2.48</v>
      </c>
    </row>
    <row r="2733" spans="1:7" x14ac:dyDescent="0.25">
      <c r="A2733" t="s">
        <v>1973</v>
      </c>
      <c r="B2733" t="s">
        <v>1979</v>
      </c>
      <c r="C2733" t="s">
        <v>1023</v>
      </c>
      <c r="D2733" t="s">
        <v>73</v>
      </c>
      <c r="E2733" t="s">
        <v>92</v>
      </c>
      <c r="F2733">
        <v>7970</v>
      </c>
      <c r="G2733">
        <v>3.98</v>
      </c>
    </row>
    <row r="2734" spans="1:7" x14ac:dyDescent="0.25">
      <c r="A2734" t="s">
        <v>1973</v>
      </c>
      <c r="B2734" t="s">
        <v>1979</v>
      </c>
      <c r="C2734" t="s">
        <v>1023</v>
      </c>
      <c r="D2734" t="s">
        <v>1308</v>
      </c>
      <c r="E2734" t="s">
        <v>94</v>
      </c>
      <c r="F2734">
        <v>7950</v>
      </c>
      <c r="G2734">
        <v>3.98</v>
      </c>
    </row>
    <row r="2735" spans="1:7" x14ac:dyDescent="0.25">
      <c r="A2735" t="s">
        <v>1973</v>
      </c>
      <c r="B2735" t="s">
        <v>1979</v>
      </c>
      <c r="C2735" t="s">
        <v>1023</v>
      </c>
      <c r="D2735" t="s">
        <v>65</v>
      </c>
      <c r="E2735" t="s">
        <v>55</v>
      </c>
      <c r="F2735">
        <v>42440</v>
      </c>
      <c r="G2735">
        <v>21.22</v>
      </c>
    </row>
    <row r="2736" spans="1:7" x14ac:dyDescent="0.25">
      <c r="A2736" t="s">
        <v>1973</v>
      </c>
      <c r="B2736" t="s">
        <v>1979</v>
      </c>
      <c r="C2736" t="s">
        <v>1023</v>
      </c>
      <c r="D2736" t="s">
        <v>56</v>
      </c>
      <c r="E2736" t="s">
        <v>57</v>
      </c>
      <c r="F2736">
        <v>1880</v>
      </c>
      <c r="G2736">
        <v>0.94</v>
      </c>
    </row>
    <row r="2737" spans="1:7" x14ac:dyDescent="0.25">
      <c r="A2737" t="s">
        <v>1973</v>
      </c>
      <c r="B2737" t="s">
        <v>1979</v>
      </c>
      <c r="C2737" t="s">
        <v>1023</v>
      </c>
      <c r="D2737" t="s">
        <v>58</v>
      </c>
      <c r="E2737" t="s">
        <v>59</v>
      </c>
      <c r="F2737">
        <v>3910</v>
      </c>
      <c r="G2737">
        <v>1.96</v>
      </c>
    </row>
    <row r="2738" spans="1:7" x14ac:dyDescent="0.25">
      <c r="A2738" t="s">
        <v>1973</v>
      </c>
      <c r="B2738" t="s">
        <v>1979</v>
      </c>
      <c r="C2738" t="s">
        <v>1023</v>
      </c>
      <c r="D2738" t="s">
        <v>60</v>
      </c>
      <c r="E2738" t="s">
        <v>61</v>
      </c>
      <c r="F2738">
        <v>10000</v>
      </c>
      <c r="G2738">
        <v>5</v>
      </c>
    </row>
    <row r="2739" spans="1:7" x14ac:dyDescent="0.25">
      <c r="A2739" t="s">
        <v>1973</v>
      </c>
      <c r="B2739" t="s">
        <v>1980</v>
      </c>
      <c r="C2739" t="s">
        <v>411</v>
      </c>
      <c r="D2739" t="s">
        <v>1382</v>
      </c>
      <c r="E2739" t="s">
        <v>218</v>
      </c>
      <c r="F2739">
        <v>45250</v>
      </c>
      <c r="G2739">
        <v>22.62</v>
      </c>
    </row>
    <row r="2740" spans="1:7" x14ac:dyDescent="0.25">
      <c r="A2740" t="s">
        <v>1973</v>
      </c>
      <c r="B2740" t="s">
        <v>1980</v>
      </c>
      <c r="C2740" t="s">
        <v>411</v>
      </c>
      <c r="D2740" t="s">
        <v>217</v>
      </c>
      <c r="E2740" t="s">
        <v>218</v>
      </c>
      <c r="F2740">
        <v>0</v>
      </c>
      <c r="G2740">
        <v>0</v>
      </c>
    </row>
    <row r="2741" spans="1:7" x14ac:dyDescent="0.25">
      <c r="A2741" t="s">
        <v>1973</v>
      </c>
      <c r="B2741" t="s">
        <v>1980</v>
      </c>
      <c r="C2741" t="s">
        <v>411</v>
      </c>
      <c r="D2741" t="s">
        <v>79</v>
      </c>
      <c r="E2741" t="s">
        <v>80</v>
      </c>
      <c r="F2741">
        <v>5000</v>
      </c>
      <c r="G2741">
        <v>2.5</v>
      </c>
    </row>
    <row r="2742" spans="1:7" x14ac:dyDescent="0.25">
      <c r="A2742" t="s">
        <v>1973</v>
      </c>
      <c r="B2742" t="s">
        <v>1980</v>
      </c>
      <c r="C2742" t="s">
        <v>411</v>
      </c>
      <c r="D2742" t="s">
        <v>71</v>
      </c>
      <c r="E2742" t="s">
        <v>81</v>
      </c>
      <c r="F2742">
        <v>10000</v>
      </c>
      <c r="G2742">
        <v>5</v>
      </c>
    </row>
    <row r="2743" spans="1:7" x14ac:dyDescent="0.25">
      <c r="A2743" t="s">
        <v>1973</v>
      </c>
      <c r="B2743" t="s">
        <v>1980</v>
      </c>
      <c r="C2743" t="s">
        <v>411</v>
      </c>
      <c r="D2743" t="s">
        <v>85</v>
      </c>
      <c r="E2743" t="s">
        <v>83</v>
      </c>
      <c r="F2743">
        <v>45100</v>
      </c>
      <c r="G2743">
        <v>22.55</v>
      </c>
    </row>
    <row r="2744" spans="1:7" x14ac:dyDescent="0.25">
      <c r="A2744" t="s">
        <v>1973</v>
      </c>
      <c r="B2744" t="s">
        <v>1980</v>
      </c>
      <c r="C2744" t="s">
        <v>411</v>
      </c>
      <c r="D2744" t="s">
        <v>1307</v>
      </c>
      <c r="E2744" t="s">
        <v>83</v>
      </c>
      <c r="F2744">
        <v>42900</v>
      </c>
      <c r="G2744">
        <v>21.45</v>
      </c>
    </row>
    <row r="2745" spans="1:7" x14ac:dyDescent="0.25">
      <c r="A2745" t="s">
        <v>1973</v>
      </c>
      <c r="B2745" t="s">
        <v>1980</v>
      </c>
      <c r="C2745" t="s">
        <v>411</v>
      </c>
      <c r="D2745" t="s">
        <v>90</v>
      </c>
      <c r="E2745" t="s">
        <v>62</v>
      </c>
      <c r="F2745">
        <v>4950</v>
      </c>
      <c r="G2745">
        <v>2.48</v>
      </c>
    </row>
    <row r="2746" spans="1:7" x14ac:dyDescent="0.25">
      <c r="A2746" t="s">
        <v>1973</v>
      </c>
      <c r="B2746" t="s">
        <v>1980</v>
      </c>
      <c r="C2746" t="s">
        <v>411</v>
      </c>
      <c r="D2746" t="s">
        <v>63</v>
      </c>
      <c r="E2746" t="s">
        <v>62</v>
      </c>
      <c r="F2746">
        <v>25100</v>
      </c>
      <c r="G2746">
        <v>12.55</v>
      </c>
    </row>
    <row r="2747" spans="1:7" x14ac:dyDescent="0.25">
      <c r="A2747" t="s">
        <v>1973</v>
      </c>
      <c r="B2747" t="s">
        <v>1980</v>
      </c>
      <c r="C2747" t="s">
        <v>411</v>
      </c>
      <c r="D2747" t="s">
        <v>91</v>
      </c>
      <c r="E2747" t="s">
        <v>92</v>
      </c>
      <c r="F2747">
        <v>15050</v>
      </c>
      <c r="G2747">
        <v>7.53</v>
      </c>
    </row>
    <row r="2748" spans="1:7" x14ac:dyDescent="0.25">
      <c r="A2748" t="s">
        <v>1973</v>
      </c>
      <c r="B2748" t="s">
        <v>1980</v>
      </c>
      <c r="C2748" t="s">
        <v>411</v>
      </c>
      <c r="D2748" t="s">
        <v>72</v>
      </c>
      <c r="E2748" t="s">
        <v>92</v>
      </c>
      <c r="F2748">
        <v>5100</v>
      </c>
      <c r="G2748">
        <v>2.5499999999999998</v>
      </c>
    </row>
    <row r="2749" spans="1:7" x14ac:dyDescent="0.25">
      <c r="A2749" t="s">
        <v>1973</v>
      </c>
      <c r="B2749" t="s">
        <v>1980</v>
      </c>
      <c r="C2749" t="s">
        <v>411</v>
      </c>
      <c r="D2749" t="s">
        <v>73</v>
      </c>
      <c r="E2749" t="s">
        <v>92</v>
      </c>
      <c r="F2749">
        <v>7980</v>
      </c>
      <c r="G2749">
        <v>3.99</v>
      </c>
    </row>
    <row r="2750" spans="1:7" x14ac:dyDescent="0.25">
      <c r="A2750" t="s">
        <v>1973</v>
      </c>
      <c r="B2750" t="s">
        <v>1980</v>
      </c>
      <c r="C2750" t="s">
        <v>411</v>
      </c>
      <c r="D2750" t="s">
        <v>1308</v>
      </c>
      <c r="E2750" t="s">
        <v>94</v>
      </c>
      <c r="F2750">
        <v>8120</v>
      </c>
      <c r="G2750">
        <v>4.0599999999999996</v>
      </c>
    </row>
    <row r="2751" spans="1:7" x14ac:dyDescent="0.25">
      <c r="A2751" t="s">
        <v>1973</v>
      </c>
      <c r="B2751" t="s">
        <v>1980</v>
      </c>
      <c r="C2751" t="s">
        <v>411</v>
      </c>
      <c r="D2751" t="s">
        <v>65</v>
      </c>
      <c r="E2751" t="s">
        <v>55</v>
      </c>
      <c r="F2751">
        <v>42490</v>
      </c>
      <c r="G2751">
        <v>21.25</v>
      </c>
    </row>
    <row r="2752" spans="1:7" x14ac:dyDescent="0.25">
      <c r="A2752" t="s">
        <v>1973</v>
      </c>
      <c r="B2752" t="s">
        <v>1980</v>
      </c>
      <c r="C2752" t="s">
        <v>411</v>
      </c>
      <c r="D2752" t="s">
        <v>56</v>
      </c>
      <c r="E2752" t="s">
        <v>57</v>
      </c>
      <c r="F2752">
        <v>2360</v>
      </c>
      <c r="G2752">
        <v>1.18</v>
      </c>
    </row>
    <row r="2753" spans="1:7" x14ac:dyDescent="0.25">
      <c r="A2753" t="s">
        <v>1973</v>
      </c>
      <c r="B2753" t="s">
        <v>1980</v>
      </c>
      <c r="C2753" t="s">
        <v>411</v>
      </c>
      <c r="D2753" t="s">
        <v>58</v>
      </c>
      <c r="E2753" t="s">
        <v>59</v>
      </c>
      <c r="F2753">
        <v>3900</v>
      </c>
      <c r="G2753">
        <v>1.95</v>
      </c>
    </row>
    <row r="2754" spans="1:7" x14ac:dyDescent="0.25">
      <c r="A2754" t="s">
        <v>1973</v>
      </c>
      <c r="B2754" t="s">
        <v>1980</v>
      </c>
      <c r="C2754" t="s">
        <v>411</v>
      </c>
      <c r="D2754" t="s">
        <v>60</v>
      </c>
      <c r="E2754" t="s">
        <v>61</v>
      </c>
      <c r="F2754">
        <v>11500</v>
      </c>
      <c r="G2754">
        <v>5.75</v>
      </c>
    </row>
    <row r="2755" spans="1:7" x14ac:dyDescent="0.25">
      <c r="A2755" t="s">
        <v>1973</v>
      </c>
      <c r="B2755" t="s">
        <v>1981</v>
      </c>
      <c r="C2755" t="s">
        <v>411</v>
      </c>
      <c r="D2755" t="s">
        <v>1382</v>
      </c>
      <c r="E2755" t="s">
        <v>218</v>
      </c>
      <c r="F2755">
        <v>44800</v>
      </c>
      <c r="G2755">
        <v>22.4</v>
      </c>
    </row>
    <row r="2756" spans="1:7" x14ac:dyDescent="0.25">
      <c r="A2756" t="s">
        <v>1973</v>
      </c>
      <c r="B2756" t="s">
        <v>1981</v>
      </c>
      <c r="C2756" t="s">
        <v>411</v>
      </c>
      <c r="D2756" t="s">
        <v>79</v>
      </c>
      <c r="E2756" t="s">
        <v>80</v>
      </c>
      <c r="F2756">
        <v>5350</v>
      </c>
      <c r="G2756">
        <v>2.67</v>
      </c>
    </row>
    <row r="2757" spans="1:7" x14ac:dyDescent="0.25">
      <c r="A2757" t="s">
        <v>1973</v>
      </c>
      <c r="B2757" t="s">
        <v>1981</v>
      </c>
      <c r="C2757" t="s">
        <v>411</v>
      </c>
      <c r="D2757" t="s">
        <v>71</v>
      </c>
      <c r="E2757" t="s">
        <v>81</v>
      </c>
      <c r="F2757">
        <v>9850</v>
      </c>
      <c r="G2757">
        <v>4.92</v>
      </c>
    </row>
    <row r="2758" spans="1:7" x14ac:dyDescent="0.25">
      <c r="A2758" t="s">
        <v>1973</v>
      </c>
      <c r="B2758" t="s">
        <v>1981</v>
      </c>
      <c r="C2758" t="s">
        <v>411</v>
      </c>
      <c r="D2758" t="s">
        <v>85</v>
      </c>
      <c r="E2758" t="s">
        <v>83</v>
      </c>
      <c r="F2758">
        <v>44650</v>
      </c>
      <c r="G2758">
        <v>22.32</v>
      </c>
    </row>
    <row r="2759" spans="1:7" x14ac:dyDescent="0.25">
      <c r="A2759" t="s">
        <v>1973</v>
      </c>
      <c r="B2759" t="s">
        <v>1981</v>
      </c>
      <c r="C2759" t="s">
        <v>411</v>
      </c>
      <c r="D2759" t="s">
        <v>1307</v>
      </c>
      <c r="E2759" t="s">
        <v>83</v>
      </c>
      <c r="F2759">
        <v>42950</v>
      </c>
      <c r="G2759">
        <v>21.48</v>
      </c>
    </row>
    <row r="2760" spans="1:7" x14ac:dyDescent="0.25">
      <c r="A2760" t="s">
        <v>1973</v>
      </c>
      <c r="B2760" t="s">
        <v>1981</v>
      </c>
      <c r="C2760" t="s">
        <v>411</v>
      </c>
      <c r="D2760" t="s">
        <v>90</v>
      </c>
      <c r="E2760" t="s">
        <v>62</v>
      </c>
      <c r="F2760">
        <v>5000</v>
      </c>
      <c r="G2760">
        <v>2.5</v>
      </c>
    </row>
    <row r="2761" spans="1:7" x14ac:dyDescent="0.25">
      <c r="A2761" t="s">
        <v>1973</v>
      </c>
      <c r="B2761" t="s">
        <v>1981</v>
      </c>
      <c r="C2761" t="s">
        <v>411</v>
      </c>
      <c r="D2761" t="s">
        <v>63</v>
      </c>
      <c r="E2761" t="s">
        <v>62</v>
      </c>
      <c r="F2761">
        <v>24750</v>
      </c>
      <c r="G2761">
        <v>12.38</v>
      </c>
    </row>
    <row r="2762" spans="1:7" x14ac:dyDescent="0.25">
      <c r="A2762" t="s">
        <v>1973</v>
      </c>
      <c r="B2762" t="s">
        <v>1981</v>
      </c>
      <c r="C2762" t="s">
        <v>411</v>
      </c>
      <c r="D2762" t="s">
        <v>91</v>
      </c>
      <c r="E2762" t="s">
        <v>92</v>
      </c>
      <c r="F2762">
        <v>15100</v>
      </c>
      <c r="G2762">
        <v>7.55</v>
      </c>
    </row>
    <row r="2763" spans="1:7" x14ac:dyDescent="0.25">
      <c r="A2763" t="s">
        <v>1973</v>
      </c>
      <c r="B2763" t="s">
        <v>1981</v>
      </c>
      <c r="C2763" t="s">
        <v>411</v>
      </c>
      <c r="D2763" t="s">
        <v>72</v>
      </c>
      <c r="E2763" t="s">
        <v>92</v>
      </c>
      <c r="F2763">
        <v>5050</v>
      </c>
      <c r="G2763">
        <v>2.52</v>
      </c>
    </row>
    <row r="2764" spans="1:7" x14ac:dyDescent="0.25">
      <c r="A2764" t="s">
        <v>1973</v>
      </c>
      <c r="B2764" t="s">
        <v>1981</v>
      </c>
      <c r="C2764" t="s">
        <v>411</v>
      </c>
      <c r="D2764" t="s">
        <v>73</v>
      </c>
      <c r="E2764" t="s">
        <v>92</v>
      </c>
      <c r="F2764">
        <v>8020</v>
      </c>
      <c r="G2764">
        <v>4.01</v>
      </c>
    </row>
    <row r="2765" spans="1:7" x14ac:dyDescent="0.25">
      <c r="A2765" t="s">
        <v>1973</v>
      </c>
      <c r="B2765" t="s">
        <v>1981</v>
      </c>
      <c r="C2765" t="s">
        <v>411</v>
      </c>
      <c r="D2765" t="s">
        <v>1308</v>
      </c>
      <c r="E2765" t="s">
        <v>94</v>
      </c>
      <c r="F2765">
        <v>8100</v>
      </c>
      <c r="G2765">
        <v>4.05</v>
      </c>
    </row>
    <row r="2766" spans="1:7" x14ac:dyDescent="0.25">
      <c r="A2766" t="s">
        <v>1973</v>
      </c>
      <c r="B2766" t="s">
        <v>1981</v>
      </c>
      <c r="C2766" t="s">
        <v>411</v>
      </c>
      <c r="D2766" t="s">
        <v>65</v>
      </c>
      <c r="E2766" t="s">
        <v>55</v>
      </c>
      <c r="F2766">
        <v>42480</v>
      </c>
      <c r="G2766">
        <v>21.24</v>
      </c>
    </row>
    <row r="2767" spans="1:7" x14ac:dyDescent="0.25">
      <c r="A2767" t="s">
        <v>1973</v>
      </c>
      <c r="B2767" t="s">
        <v>1981</v>
      </c>
      <c r="C2767" t="s">
        <v>411</v>
      </c>
      <c r="D2767" t="s">
        <v>56</v>
      </c>
      <c r="E2767" t="s">
        <v>57</v>
      </c>
      <c r="F2767">
        <v>2390</v>
      </c>
      <c r="G2767">
        <v>1.2</v>
      </c>
    </row>
    <row r="2768" spans="1:7" x14ac:dyDescent="0.25">
      <c r="A2768" t="s">
        <v>1973</v>
      </c>
      <c r="B2768" t="s">
        <v>1981</v>
      </c>
      <c r="C2768" t="s">
        <v>411</v>
      </c>
      <c r="D2768" t="s">
        <v>58</v>
      </c>
      <c r="E2768" t="s">
        <v>59</v>
      </c>
      <c r="F2768">
        <v>3930</v>
      </c>
      <c r="G2768">
        <v>1.97</v>
      </c>
    </row>
    <row r="2769" spans="1:7" x14ac:dyDescent="0.25">
      <c r="A2769" t="s">
        <v>1973</v>
      </c>
      <c r="B2769" t="s">
        <v>1981</v>
      </c>
      <c r="C2769" t="s">
        <v>411</v>
      </c>
      <c r="D2769" t="s">
        <v>60</v>
      </c>
      <c r="E2769" t="s">
        <v>61</v>
      </c>
      <c r="F2769">
        <v>11510</v>
      </c>
      <c r="G2769">
        <v>5.75</v>
      </c>
    </row>
    <row r="2770" spans="1:7" x14ac:dyDescent="0.25">
      <c r="A2770" t="s">
        <v>1973</v>
      </c>
      <c r="B2770" t="s">
        <v>1982</v>
      </c>
      <c r="C2770" t="s">
        <v>927</v>
      </c>
      <c r="D2770" t="s">
        <v>76</v>
      </c>
      <c r="E2770" t="s">
        <v>77</v>
      </c>
      <c r="F2770">
        <v>58450</v>
      </c>
      <c r="G2770">
        <v>29.23</v>
      </c>
    </row>
    <row r="2771" spans="1:7" x14ac:dyDescent="0.25">
      <c r="A2771" t="s">
        <v>1973</v>
      </c>
      <c r="B2771" t="s">
        <v>1982</v>
      </c>
      <c r="C2771" t="s">
        <v>927</v>
      </c>
      <c r="D2771" t="s">
        <v>78</v>
      </c>
      <c r="E2771" t="s">
        <v>77</v>
      </c>
      <c r="F2771">
        <v>29950</v>
      </c>
      <c r="G2771">
        <v>14.97</v>
      </c>
    </row>
    <row r="2772" spans="1:7" x14ac:dyDescent="0.25">
      <c r="A2772" t="s">
        <v>1973</v>
      </c>
      <c r="B2772" t="s">
        <v>1982</v>
      </c>
      <c r="C2772" t="s">
        <v>927</v>
      </c>
      <c r="D2772" t="s">
        <v>82</v>
      </c>
      <c r="E2772" t="s">
        <v>83</v>
      </c>
      <c r="F2772">
        <v>59550</v>
      </c>
      <c r="G2772">
        <v>29.77</v>
      </c>
    </row>
    <row r="2773" spans="1:7" x14ac:dyDescent="0.25">
      <c r="A2773" t="s">
        <v>1973</v>
      </c>
      <c r="B2773" t="s">
        <v>1982</v>
      </c>
      <c r="C2773" t="s">
        <v>927</v>
      </c>
      <c r="D2773" t="s">
        <v>1307</v>
      </c>
      <c r="E2773" t="s">
        <v>83</v>
      </c>
      <c r="F2773">
        <v>21050</v>
      </c>
      <c r="G2773">
        <v>10.53</v>
      </c>
    </row>
    <row r="2774" spans="1:7" x14ac:dyDescent="0.25">
      <c r="A2774" t="s">
        <v>1973</v>
      </c>
      <c r="B2774" t="s">
        <v>1982</v>
      </c>
      <c r="C2774" t="s">
        <v>927</v>
      </c>
      <c r="D2774" t="s">
        <v>745</v>
      </c>
      <c r="E2774" t="s">
        <v>746</v>
      </c>
      <c r="F2774">
        <v>2480</v>
      </c>
      <c r="G2774">
        <v>1.24</v>
      </c>
    </row>
    <row r="2775" spans="1:7" x14ac:dyDescent="0.25">
      <c r="A2775" t="s">
        <v>1973</v>
      </c>
      <c r="B2775" t="s">
        <v>1982</v>
      </c>
      <c r="C2775" t="s">
        <v>927</v>
      </c>
      <c r="D2775" t="s">
        <v>88</v>
      </c>
      <c r="E2775" t="s">
        <v>89</v>
      </c>
      <c r="F2775">
        <v>16150</v>
      </c>
      <c r="G2775">
        <v>8.07</v>
      </c>
    </row>
    <row r="2776" spans="1:7" x14ac:dyDescent="0.25">
      <c r="A2776" t="s">
        <v>1973</v>
      </c>
      <c r="B2776" t="s">
        <v>1982</v>
      </c>
      <c r="C2776" t="s">
        <v>927</v>
      </c>
      <c r="D2776" t="s">
        <v>73</v>
      </c>
      <c r="E2776" t="s">
        <v>92</v>
      </c>
      <c r="F2776">
        <v>7990</v>
      </c>
      <c r="G2776">
        <v>4</v>
      </c>
    </row>
    <row r="2777" spans="1:7" x14ac:dyDescent="0.25">
      <c r="A2777" t="s">
        <v>1973</v>
      </c>
      <c r="B2777" t="s">
        <v>1982</v>
      </c>
      <c r="C2777" t="s">
        <v>927</v>
      </c>
      <c r="D2777" t="s">
        <v>105</v>
      </c>
      <c r="E2777" t="s">
        <v>55</v>
      </c>
      <c r="F2777">
        <v>51150</v>
      </c>
      <c r="G2777">
        <v>25.57</v>
      </c>
    </row>
    <row r="2778" spans="1:7" x14ac:dyDescent="0.25">
      <c r="A2778" t="s">
        <v>1973</v>
      </c>
      <c r="B2778" t="s">
        <v>1982</v>
      </c>
      <c r="C2778" t="s">
        <v>927</v>
      </c>
      <c r="D2778" t="s">
        <v>56</v>
      </c>
      <c r="E2778" t="s">
        <v>57</v>
      </c>
      <c r="F2778">
        <v>380</v>
      </c>
      <c r="G2778">
        <v>0.19</v>
      </c>
    </row>
    <row r="2779" spans="1:7" x14ac:dyDescent="0.25">
      <c r="A2779" t="s">
        <v>1973</v>
      </c>
      <c r="B2779" t="s">
        <v>1982</v>
      </c>
      <c r="C2779" t="s">
        <v>927</v>
      </c>
      <c r="D2779" t="s">
        <v>96</v>
      </c>
      <c r="E2779" t="s">
        <v>97</v>
      </c>
      <c r="F2779">
        <v>15150</v>
      </c>
      <c r="G2779">
        <v>7.58</v>
      </c>
    </row>
    <row r="2780" spans="1:7" x14ac:dyDescent="0.25">
      <c r="A2780" t="s">
        <v>1973</v>
      </c>
      <c r="B2780" t="s">
        <v>1982</v>
      </c>
      <c r="C2780" t="s">
        <v>927</v>
      </c>
      <c r="D2780" t="s">
        <v>58</v>
      </c>
      <c r="E2780" t="s">
        <v>59</v>
      </c>
      <c r="F2780">
        <v>3230</v>
      </c>
      <c r="G2780">
        <v>1.61</v>
      </c>
    </row>
    <row r="2781" spans="1:7" x14ac:dyDescent="0.25">
      <c r="A2781" t="s">
        <v>1973</v>
      </c>
      <c r="B2781" t="s">
        <v>1982</v>
      </c>
      <c r="C2781" t="s">
        <v>927</v>
      </c>
      <c r="D2781" t="s">
        <v>60</v>
      </c>
      <c r="E2781" t="s">
        <v>61</v>
      </c>
      <c r="F2781">
        <v>9910</v>
      </c>
      <c r="G2781">
        <v>4.96</v>
      </c>
    </row>
    <row r="2782" spans="1:7" x14ac:dyDescent="0.25">
      <c r="A2782" t="s">
        <v>1974</v>
      </c>
      <c r="B2782" t="s">
        <v>1983</v>
      </c>
      <c r="C2782" t="s">
        <v>416</v>
      </c>
      <c r="D2782" t="s">
        <v>76</v>
      </c>
      <c r="E2782" t="s">
        <v>77</v>
      </c>
      <c r="F2782">
        <v>75400</v>
      </c>
      <c r="G2782">
        <v>37.700000000000003</v>
      </c>
    </row>
    <row r="2783" spans="1:7" x14ac:dyDescent="0.25">
      <c r="A2783" t="s">
        <v>1974</v>
      </c>
      <c r="B2783" t="s">
        <v>1983</v>
      </c>
      <c r="C2783" t="s">
        <v>416</v>
      </c>
      <c r="D2783" t="s">
        <v>78</v>
      </c>
      <c r="E2783" t="s">
        <v>77</v>
      </c>
      <c r="F2783">
        <v>14800</v>
      </c>
      <c r="G2783">
        <v>7.4</v>
      </c>
    </row>
    <row r="2784" spans="1:7" x14ac:dyDescent="0.25">
      <c r="A2784" t="s">
        <v>1974</v>
      </c>
      <c r="B2784" t="s">
        <v>1983</v>
      </c>
      <c r="C2784" t="s">
        <v>416</v>
      </c>
      <c r="D2784" t="s">
        <v>82</v>
      </c>
      <c r="E2784" t="s">
        <v>83</v>
      </c>
      <c r="F2784">
        <v>58600</v>
      </c>
      <c r="G2784">
        <v>29.3</v>
      </c>
    </row>
    <row r="2785" spans="1:7" x14ac:dyDescent="0.25">
      <c r="A2785" t="s">
        <v>1974</v>
      </c>
      <c r="B2785" t="s">
        <v>1983</v>
      </c>
      <c r="C2785" t="s">
        <v>416</v>
      </c>
      <c r="D2785" t="s">
        <v>1307</v>
      </c>
      <c r="E2785" t="s">
        <v>83</v>
      </c>
      <c r="F2785">
        <v>20950</v>
      </c>
      <c r="G2785">
        <v>10.47</v>
      </c>
    </row>
    <row r="2786" spans="1:7" x14ac:dyDescent="0.25">
      <c r="A2786" t="s">
        <v>1974</v>
      </c>
      <c r="B2786" t="s">
        <v>1983</v>
      </c>
      <c r="C2786" t="s">
        <v>416</v>
      </c>
      <c r="D2786" t="s">
        <v>745</v>
      </c>
      <c r="E2786" t="s">
        <v>746</v>
      </c>
      <c r="F2786">
        <v>2480</v>
      </c>
      <c r="G2786">
        <v>1.24</v>
      </c>
    </row>
    <row r="2787" spans="1:7" x14ac:dyDescent="0.25">
      <c r="A2787" t="s">
        <v>1974</v>
      </c>
      <c r="B2787" t="s">
        <v>1983</v>
      </c>
      <c r="C2787" t="s">
        <v>416</v>
      </c>
      <c r="D2787" t="s">
        <v>86</v>
      </c>
      <c r="E2787" t="s">
        <v>87</v>
      </c>
      <c r="F2787">
        <v>15100</v>
      </c>
      <c r="G2787">
        <v>7.55</v>
      </c>
    </row>
    <row r="2788" spans="1:7" x14ac:dyDescent="0.25">
      <c r="A2788" t="s">
        <v>1974</v>
      </c>
      <c r="B2788" t="s">
        <v>1983</v>
      </c>
      <c r="C2788" t="s">
        <v>416</v>
      </c>
      <c r="D2788" t="s">
        <v>73</v>
      </c>
      <c r="E2788" t="s">
        <v>92</v>
      </c>
      <c r="F2788">
        <v>8030</v>
      </c>
      <c r="G2788">
        <v>4.01</v>
      </c>
    </row>
    <row r="2789" spans="1:7" x14ac:dyDescent="0.25">
      <c r="A2789" t="s">
        <v>1974</v>
      </c>
      <c r="B2789" t="s">
        <v>1983</v>
      </c>
      <c r="C2789" t="s">
        <v>416</v>
      </c>
      <c r="D2789" t="s">
        <v>65</v>
      </c>
      <c r="E2789" t="s">
        <v>55</v>
      </c>
      <c r="F2789">
        <v>0</v>
      </c>
      <c r="G2789">
        <v>0</v>
      </c>
    </row>
    <row r="2790" spans="1:7" x14ac:dyDescent="0.25">
      <c r="A2790" t="s">
        <v>1974</v>
      </c>
      <c r="B2790" t="s">
        <v>1983</v>
      </c>
      <c r="C2790" t="s">
        <v>416</v>
      </c>
      <c r="D2790" t="s">
        <v>105</v>
      </c>
      <c r="E2790" t="s">
        <v>55</v>
      </c>
      <c r="F2790">
        <v>51100</v>
      </c>
      <c r="G2790">
        <v>25.55</v>
      </c>
    </row>
    <row r="2791" spans="1:7" x14ac:dyDescent="0.25">
      <c r="A2791" t="s">
        <v>1974</v>
      </c>
      <c r="B2791" t="s">
        <v>1983</v>
      </c>
      <c r="C2791" t="s">
        <v>416</v>
      </c>
      <c r="D2791" t="s">
        <v>56</v>
      </c>
      <c r="E2791" t="s">
        <v>57</v>
      </c>
      <c r="F2791">
        <v>900</v>
      </c>
      <c r="G2791">
        <v>0.45</v>
      </c>
    </row>
    <row r="2792" spans="1:7" x14ac:dyDescent="0.25">
      <c r="A2792" t="s">
        <v>1974</v>
      </c>
      <c r="B2792" t="s">
        <v>1983</v>
      </c>
      <c r="C2792" t="s">
        <v>416</v>
      </c>
      <c r="D2792" t="s">
        <v>96</v>
      </c>
      <c r="E2792" t="s">
        <v>97</v>
      </c>
      <c r="F2792">
        <v>15200</v>
      </c>
      <c r="G2792">
        <v>7.6</v>
      </c>
    </row>
    <row r="2793" spans="1:7" x14ac:dyDescent="0.25">
      <c r="A2793" t="s">
        <v>1974</v>
      </c>
      <c r="B2793" t="s">
        <v>1983</v>
      </c>
      <c r="C2793" t="s">
        <v>416</v>
      </c>
      <c r="D2793" t="s">
        <v>58</v>
      </c>
      <c r="E2793" t="s">
        <v>59</v>
      </c>
      <c r="F2793">
        <v>3250</v>
      </c>
      <c r="G2793">
        <v>1.62</v>
      </c>
    </row>
    <row r="2794" spans="1:7" x14ac:dyDescent="0.25">
      <c r="A2794" t="s">
        <v>1974</v>
      </c>
      <c r="B2794" t="s">
        <v>1983</v>
      </c>
      <c r="C2794" t="s">
        <v>416</v>
      </c>
      <c r="D2794" t="s">
        <v>60</v>
      </c>
      <c r="E2794" t="s">
        <v>61</v>
      </c>
      <c r="F2794">
        <v>11310</v>
      </c>
      <c r="G2794">
        <v>5.66</v>
      </c>
    </row>
    <row r="2795" spans="1:7" x14ac:dyDescent="0.25">
      <c r="A2795" t="s">
        <v>1974</v>
      </c>
      <c r="B2795" t="s">
        <v>1984</v>
      </c>
      <c r="C2795" t="s">
        <v>1985</v>
      </c>
      <c r="D2795" t="s">
        <v>76</v>
      </c>
      <c r="E2795" t="s">
        <v>77</v>
      </c>
      <c r="F2795">
        <v>45050</v>
      </c>
      <c r="G2795">
        <v>22.52</v>
      </c>
    </row>
    <row r="2796" spans="1:7" x14ac:dyDescent="0.25">
      <c r="A2796" t="s">
        <v>1974</v>
      </c>
      <c r="B2796" t="s">
        <v>1984</v>
      </c>
      <c r="C2796" t="s">
        <v>1985</v>
      </c>
      <c r="D2796" t="s">
        <v>78</v>
      </c>
      <c r="E2796" t="s">
        <v>77</v>
      </c>
      <c r="F2796">
        <v>45100</v>
      </c>
      <c r="G2796">
        <v>22.55</v>
      </c>
    </row>
    <row r="2797" spans="1:7" x14ac:dyDescent="0.25">
      <c r="A2797" t="s">
        <v>1974</v>
      </c>
      <c r="B2797" t="s">
        <v>1984</v>
      </c>
      <c r="C2797" t="s">
        <v>1985</v>
      </c>
      <c r="D2797" t="s">
        <v>82</v>
      </c>
      <c r="E2797" t="s">
        <v>83</v>
      </c>
      <c r="F2797">
        <v>58900</v>
      </c>
      <c r="G2797">
        <v>29.45</v>
      </c>
    </row>
    <row r="2798" spans="1:7" x14ac:dyDescent="0.25">
      <c r="A2798" t="s">
        <v>1974</v>
      </c>
      <c r="B2798" t="s">
        <v>1984</v>
      </c>
      <c r="C2798" t="s">
        <v>1985</v>
      </c>
      <c r="D2798" t="s">
        <v>1307</v>
      </c>
      <c r="E2798" t="s">
        <v>83</v>
      </c>
      <c r="F2798">
        <v>20850</v>
      </c>
      <c r="G2798">
        <v>10.43</v>
      </c>
    </row>
    <row r="2799" spans="1:7" x14ac:dyDescent="0.25">
      <c r="A2799" t="s">
        <v>1974</v>
      </c>
      <c r="B2799" t="s">
        <v>1984</v>
      </c>
      <c r="C2799" t="s">
        <v>1985</v>
      </c>
      <c r="D2799" t="s">
        <v>745</v>
      </c>
      <c r="E2799" t="s">
        <v>746</v>
      </c>
      <c r="F2799">
        <v>2490</v>
      </c>
      <c r="G2799">
        <v>1.25</v>
      </c>
    </row>
    <row r="2800" spans="1:7" x14ac:dyDescent="0.25">
      <c r="A2800" t="s">
        <v>1974</v>
      </c>
      <c r="B2800" t="s">
        <v>1984</v>
      </c>
      <c r="C2800" t="s">
        <v>1985</v>
      </c>
      <c r="D2800" t="s">
        <v>86</v>
      </c>
      <c r="E2800" t="s">
        <v>87</v>
      </c>
      <c r="F2800">
        <v>14750</v>
      </c>
      <c r="G2800">
        <v>7.38</v>
      </c>
    </row>
    <row r="2801" spans="1:7" x14ac:dyDescent="0.25">
      <c r="A2801" t="s">
        <v>1974</v>
      </c>
      <c r="B2801" t="s">
        <v>1984</v>
      </c>
      <c r="C2801" t="s">
        <v>1985</v>
      </c>
      <c r="D2801" t="s">
        <v>73</v>
      </c>
      <c r="E2801" t="s">
        <v>92</v>
      </c>
      <c r="F2801">
        <v>8070</v>
      </c>
      <c r="G2801">
        <v>4.04</v>
      </c>
    </row>
    <row r="2802" spans="1:7" x14ac:dyDescent="0.25">
      <c r="A2802" t="s">
        <v>1974</v>
      </c>
      <c r="B2802" t="s">
        <v>1984</v>
      </c>
      <c r="C2802" t="s">
        <v>1985</v>
      </c>
      <c r="D2802" t="s">
        <v>105</v>
      </c>
      <c r="E2802" t="s">
        <v>55</v>
      </c>
      <c r="F2802">
        <v>51100</v>
      </c>
      <c r="G2802">
        <v>25.55</v>
      </c>
    </row>
    <row r="2803" spans="1:7" x14ac:dyDescent="0.25">
      <c r="A2803" t="s">
        <v>1974</v>
      </c>
      <c r="B2803" t="s">
        <v>1984</v>
      </c>
      <c r="C2803" t="s">
        <v>1985</v>
      </c>
      <c r="D2803" t="s">
        <v>56</v>
      </c>
      <c r="E2803" t="s">
        <v>57</v>
      </c>
      <c r="F2803">
        <v>860</v>
      </c>
      <c r="G2803">
        <v>0.43</v>
      </c>
    </row>
    <row r="2804" spans="1:7" x14ac:dyDescent="0.25">
      <c r="A2804" t="s">
        <v>1974</v>
      </c>
      <c r="B2804" t="s">
        <v>1984</v>
      </c>
      <c r="C2804" t="s">
        <v>1985</v>
      </c>
      <c r="D2804" t="s">
        <v>96</v>
      </c>
      <c r="E2804" t="s">
        <v>97</v>
      </c>
      <c r="F2804">
        <v>15100</v>
      </c>
      <c r="G2804">
        <v>7.55</v>
      </c>
    </row>
    <row r="2805" spans="1:7" x14ac:dyDescent="0.25">
      <c r="A2805" t="s">
        <v>1974</v>
      </c>
      <c r="B2805" t="s">
        <v>1984</v>
      </c>
      <c r="C2805" t="s">
        <v>1985</v>
      </c>
      <c r="D2805" t="s">
        <v>58</v>
      </c>
      <c r="E2805" t="s">
        <v>59</v>
      </c>
      <c r="F2805">
        <v>3230</v>
      </c>
      <c r="G2805">
        <v>1.61</v>
      </c>
    </row>
    <row r="2806" spans="1:7" x14ac:dyDescent="0.25">
      <c r="A2806" t="s">
        <v>1974</v>
      </c>
      <c r="B2806" t="s">
        <v>1984</v>
      </c>
      <c r="C2806" t="s">
        <v>1985</v>
      </c>
      <c r="D2806" t="s">
        <v>60</v>
      </c>
      <c r="E2806" t="s">
        <v>61</v>
      </c>
      <c r="F2806">
        <v>11400</v>
      </c>
      <c r="G2806">
        <v>5.7</v>
      </c>
    </row>
    <row r="2807" spans="1:7" x14ac:dyDescent="0.25">
      <c r="A2807" t="s">
        <v>1974</v>
      </c>
      <c r="B2807" t="s">
        <v>1986</v>
      </c>
      <c r="C2807" t="s">
        <v>927</v>
      </c>
      <c r="D2807" t="s">
        <v>76</v>
      </c>
      <c r="E2807" t="s">
        <v>77</v>
      </c>
      <c r="F2807">
        <v>57500</v>
      </c>
      <c r="G2807">
        <v>28.75</v>
      </c>
    </row>
    <row r="2808" spans="1:7" x14ac:dyDescent="0.25">
      <c r="A2808" t="s">
        <v>1974</v>
      </c>
      <c r="B2808" t="s">
        <v>1986</v>
      </c>
      <c r="C2808" t="s">
        <v>927</v>
      </c>
      <c r="D2808" t="s">
        <v>78</v>
      </c>
      <c r="E2808" t="s">
        <v>77</v>
      </c>
      <c r="F2808">
        <v>30000</v>
      </c>
      <c r="G2808">
        <v>15</v>
      </c>
    </row>
    <row r="2809" spans="1:7" x14ac:dyDescent="0.25">
      <c r="A2809" t="s">
        <v>1974</v>
      </c>
      <c r="B2809" t="s">
        <v>1986</v>
      </c>
      <c r="C2809" t="s">
        <v>927</v>
      </c>
      <c r="D2809" t="s">
        <v>82</v>
      </c>
      <c r="E2809" t="s">
        <v>83</v>
      </c>
      <c r="F2809">
        <v>69750</v>
      </c>
      <c r="G2809">
        <v>34.880000000000003</v>
      </c>
    </row>
    <row r="2810" spans="1:7" x14ac:dyDescent="0.25">
      <c r="A2810" t="s">
        <v>1974</v>
      </c>
      <c r="B2810" t="s">
        <v>1986</v>
      </c>
      <c r="C2810" t="s">
        <v>927</v>
      </c>
      <c r="D2810" t="s">
        <v>1307</v>
      </c>
      <c r="E2810" t="s">
        <v>83</v>
      </c>
      <c r="F2810">
        <v>10950</v>
      </c>
      <c r="G2810">
        <v>5.47</v>
      </c>
    </row>
    <row r="2811" spans="1:7" x14ac:dyDescent="0.25">
      <c r="A2811" t="s">
        <v>1974</v>
      </c>
      <c r="B2811" t="s">
        <v>1986</v>
      </c>
      <c r="C2811" t="s">
        <v>927</v>
      </c>
      <c r="D2811" t="s">
        <v>745</v>
      </c>
      <c r="E2811" t="s">
        <v>746</v>
      </c>
      <c r="F2811">
        <v>2500</v>
      </c>
      <c r="G2811">
        <v>1.25</v>
      </c>
    </row>
    <row r="2812" spans="1:7" x14ac:dyDescent="0.25">
      <c r="A2812" t="s">
        <v>1974</v>
      </c>
      <c r="B2812" t="s">
        <v>1986</v>
      </c>
      <c r="C2812" t="s">
        <v>927</v>
      </c>
      <c r="D2812" t="s">
        <v>88</v>
      </c>
      <c r="E2812" t="s">
        <v>89</v>
      </c>
      <c r="F2812">
        <v>16900</v>
      </c>
      <c r="G2812">
        <v>8.4499999999999993</v>
      </c>
    </row>
    <row r="2813" spans="1:7" x14ac:dyDescent="0.25">
      <c r="A2813" t="s">
        <v>1974</v>
      </c>
      <c r="B2813" t="s">
        <v>1986</v>
      </c>
      <c r="C2813" t="s">
        <v>927</v>
      </c>
      <c r="D2813" t="s">
        <v>73</v>
      </c>
      <c r="E2813" t="s">
        <v>92</v>
      </c>
      <c r="F2813">
        <v>8220</v>
      </c>
      <c r="G2813">
        <v>4.1100000000000003</v>
      </c>
    </row>
    <row r="2814" spans="1:7" x14ac:dyDescent="0.25">
      <c r="A2814" t="s">
        <v>1974</v>
      </c>
      <c r="B2814" t="s">
        <v>1986</v>
      </c>
      <c r="C2814" t="s">
        <v>927</v>
      </c>
      <c r="D2814" t="s">
        <v>105</v>
      </c>
      <c r="E2814" t="s">
        <v>55</v>
      </c>
      <c r="F2814">
        <v>51120</v>
      </c>
      <c r="G2814">
        <v>25.56</v>
      </c>
    </row>
    <row r="2815" spans="1:7" x14ac:dyDescent="0.25">
      <c r="A2815" t="s">
        <v>1974</v>
      </c>
      <c r="B2815" t="s">
        <v>1986</v>
      </c>
      <c r="C2815" t="s">
        <v>927</v>
      </c>
      <c r="D2815" t="s">
        <v>56</v>
      </c>
      <c r="E2815" t="s">
        <v>57</v>
      </c>
      <c r="F2815">
        <v>400</v>
      </c>
      <c r="G2815">
        <v>0.2</v>
      </c>
    </row>
    <row r="2816" spans="1:7" x14ac:dyDescent="0.25">
      <c r="A2816" t="s">
        <v>1974</v>
      </c>
      <c r="B2816" t="s">
        <v>1986</v>
      </c>
      <c r="C2816" t="s">
        <v>927</v>
      </c>
      <c r="D2816" t="s">
        <v>96</v>
      </c>
      <c r="E2816" t="s">
        <v>97</v>
      </c>
      <c r="F2816">
        <v>14850</v>
      </c>
      <c r="G2816">
        <v>7.42</v>
      </c>
    </row>
    <row r="2817" spans="1:7" x14ac:dyDescent="0.25">
      <c r="A2817" t="s">
        <v>1974</v>
      </c>
      <c r="B2817" t="s">
        <v>1986</v>
      </c>
      <c r="C2817" t="s">
        <v>927</v>
      </c>
      <c r="D2817" t="s">
        <v>58</v>
      </c>
      <c r="E2817" t="s">
        <v>59</v>
      </c>
      <c r="F2817">
        <v>3210</v>
      </c>
      <c r="G2817">
        <v>1.6</v>
      </c>
    </row>
    <row r="2818" spans="1:7" x14ac:dyDescent="0.25">
      <c r="A2818" t="s">
        <v>1974</v>
      </c>
      <c r="B2818" t="s">
        <v>1986</v>
      </c>
      <c r="C2818" t="s">
        <v>927</v>
      </c>
      <c r="D2818" t="s">
        <v>60</v>
      </c>
      <c r="E2818" t="s">
        <v>61</v>
      </c>
      <c r="F2818">
        <v>9890</v>
      </c>
      <c r="G2818">
        <v>4.95</v>
      </c>
    </row>
    <row r="2819" spans="1:7" x14ac:dyDescent="0.25">
      <c r="A2819" t="s">
        <v>1974</v>
      </c>
      <c r="B2819" t="s">
        <v>1987</v>
      </c>
      <c r="C2819" t="s">
        <v>416</v>
      </c>
      <c r="D2819" t="s">
        <v>76</v>
      </c>
      <c r="E2819" t="s">
        <v>77</v>
      </c>
      <c r="F2819">
        <v>44500</v>
      </c>
      <c r="G2819">
        <v>22.25</v>
      </c>
    </row>
    <row r="2820" spans="1:7" x14ac:dyDescent="0.25">
      <c r="A2820" t="s">
        <v>1974</v>
      </c>
      <c r="B2820" t="s">
        <v>1987</v>
      </c>
      <c r="C2820" t="s">
        <v>416</v>
      </c>
      <c r="D2820" t="s">
        <v>78</v>
      </c>
      <c r="E2820" t="s">
        <v>77</v>
      </c>
      <c r="F2820">
        <v>44950</v>
      </c>
      <c r="G2820">
        <v>22.48</v>
      </c>
    </row>
    <row r="2821" spans="1:7" x14ac:dyDescent="0.25">
      <c r="A2821" t="s">
        <v>1974</v>
      </c>
      <c r="B2821" t="s">
        <v>1987</v>
      </c>
      <c r="C2821" t="s">
        <v>416</v>
      </c>
      <c r="D2821" t="s">
        <v>82</v>
      </c>
      <c r="E2821" t="s">
        <v>83</v>
      </c>
      <c r="F2821">
        <v>58900</v>
      </c>
      <c r="G2821">
        <v>29.45</v>
      </c>
    </row>
    <row r="2822" spans="1:7" x14ac:dyDescent="0.25">
      <c r="A2822" t="s">
        <v>1974</v>
      </c>
      <c r="B2822" t="s">
        <v>1987</v>
      </c>
      <c r="C2822" t="s">
        <v>416</v>
      </c>
      <c r="D2822" t="s">
        <v>1307</v>
      </c>
      <c r="E2822" t="s">
        <v>83</v>
      </c>
      <c r="F2822">
        <v>21100</v>
      </c>
      <c r="G2822">
        <v>10.55</v>
      </c>
    </row>
    <row r="2823" spans="1:7" x14ac:dyDescent="0.25">
      <c r="A2823" t="s">
        <v>1974</v>
      </c>
      <c r="B2823" t="s">
        <v>1987</v>
      </c>
      <c r="C2823" t="s">
        <v>416</v>
      </c>
      <c r="D2823" t="s">
        <v>745</v>
      </c>
      <c r="E2823" t="s">
        <v>746</v>
      </c>
      <c r="F2823">
        <v>2470</v>
      </c>
      <c r="G2823">
        <v>1.24</v>
      </c>
    </row>
    <row r="2824" spans="1:7" x14ac:dyDescent="0.25">
      <c r="A2824" t="s">
        <v>1974</v>
      </c>
      <c r="B2824" t="s">
        <v>1987</v>
      </c>
      <c r="C2824" t="s">
        <v>416</v>
      </c>
      <c r="D2824" t="s">
        <v>86</v>
      </c>
      <c r="E2824" t="s">
        <v>87</v>
      </c>
      <c r="F2824">
        <v>15450</v>
      </c>
      <c r="G2824">
        <v>7.72</v>
      </c>
    </row>
    <row r="2825" spans="1:7" x14ac:dyDescent="0.25">
      <c r="A2825" t="s">
        <v>1974</v>
      </c>
      <c r="B2825" t="s">
        <v>1987</v>
      </c>
      <c r="C2825" t="s">
        <v>416</v>
      </c>
      <c r="D2825" t="s">
        <v>73</v>
      </c>
      <c r="E2825" t="s">
        <v>92</v>
      </c>
      <c r="F2825">
        <v>7990</v>
      </c>
      <c r="G2825">
        <v>4</v>
      </c>
    </row>
    <row r="2826" spans="1:7" x14ac:dyDescent="0.25">
      <c r="A2826" t="s">
        <v>1974</v>
      </c>
      <c r="B2826" t="s">
        <v>1987</v>
      </c>
      <c r="C2826" t="s">
        <v>416</v>
      </c>
      <c r="D2826" t="s">
        <v>105</v>
      </c>
      <c r="E2826" t="s">
        <v>55</v>
      </c>
      <c r="F2826">
        <v>50970</v>
      </c>
      <c r="G2826">
        <v>25.48</v>
      </c>
    </row>
    <row r="2827" spans="1:7" x14ac:dyDescent="0.25">
      <c r="A2827" t="s">
        <v>1974</v>
      </c>
      <c r="B2827" t="s">
        <v>1987</v>
      </c>
      <c r="C2827" t="s">
        <v>416</v>
      </c>
      <c r="D2827" t="s">
        <v>56</v>
      </c>
      <c r="E2827" t="s">
        <v>57</v>
      </c>
      <c r="F2827">
        <v>860</v>
      </c>
      <c r="G2827">
        <v>0.43</v>
      </c>
    </row>
    <row r="2828" spans="1:7" x14ac:dyDescent="0.25">
      <c r="A2828" t="s">
        <v>1974</v>
      </c>
      <c r="B2828" t="s">
        <v>1987</v>
      </c>
      <c r="C2828" t="s">
        <v>416</v>
      </c>
      <c r="D2828" t="s">
        <v>96</v>
      </c>
      <c r="E2828" t="s">
        <v>97</v>
      </c>
      <c r="F2828">
        <v>15250</v>
      </c>
      <c r="G2828">
        <v>7.62</v>
      </c>
    </row>
    <row r="2829" spans="1:7" x14ac:dyDescent="0.25">
      <c r="A2829" t="s">
        <v>1974</v>
      </c>
      <c r="B2829" t="s">
        <v>1987</v>
      </c>
      <c r="C2829" t="s">
        <v>416</v>
      </c>
      <c r="D2829" t="s">
        <v>58</v>
      </c>
      <c r="E2829" t="s">
        <v>59</v>
      </c>
      <c r="F2829">
        <v>3220</v>
      </c>
      <c r="G2829">
        <v>1.61</v>
      </c>
    </row>
    <row r="2830" spans="1:7" x14ac:dyDescent="0.25">
      <c r="A2830" t="s">
        <v>1974</v>
      </c>
      <c r="B2830" t="s">
        <v>1987</v>
      </c>
      <c r="C2830" t="s">
        <v>416</v>
      </c>
      <c r="D2830" t="s">
        <v>60</v>
      </c>
      <c r="E2830" t="s">
        <v>61</v>
      </c>
      <c r="F2830">
        <v>11410</v>
      </c>
      <c r="G2830">
        <v>5.71</v>
      </c>
    </row>
    <row r="2831" spans="1:7" x14ac:dyDescent="0.25">
      <c r="A2831" t="s">
        <v>1974</v>
      </c>
      <c r="B2831" t="s">
        <v>1988</v>
      </c>
      <c r="C2831" t="s">
        <v>927</v>
      </c>
      <c r="D2831" t="s">
        <v>76</v>
      </c>
      <c r="E2831" t="s">
        <v>77</v>
      </c>
      <c r="F2831">
        <v>59400</v>
      </c>
      <c r="G2831">
        <v>29.7</v>
      </c>
    </row>
    <row r="2832" spans="1:7" x14ac:dyDescent="0.25">
      <c r="A2832" t="s">
        <v>1974</v>
      </c>
      <c r="B2832" t="s">
        <v>1988</v>
      </c>
      <c r="C2832" t="s">
        <v>927</v>
      </c>
      <c r="D2832" t="s">
        <v>78</v>
      </c>
      <c r="E2832" t="s">
        <v>77</v>
      </c>
      <c r="F2832">
        <v>30000</v>
      </c>
      <c r="G2832">
        <v>15</v>
      </c>
    </row>
    <row r="2833" spans="1:7" x14ac:dyDescent="0.25">
      <c r="A2833" t="s">
        <v>1974</v>
      </c>
      <c r="B2833" t="s">
        <v>1988</v>
      </c>
      <c r="C2833" t="s">
        <v>927</v>
      </c>
      <c r="D2833" t="s">
        <v>82</v>
      </c>
      <c r="E2833" t="s">
        <v>83</v>
      </c>
      <c r="F2833">
        <v>69200</v>
      </c>
      <c r="G2833">
        <v>34.6</v>
      </c>
    </row>
    <row r="2834" spans="1:7" x14ac:dyDescent="0.25">
      <c r="A2834" t="s">
        <v>1974</v>
      </c>
      <c r="B2834" t="s">
        <v>1988</v>
      </c>
      <c r="C2834" t="s">
        <v>927</v>
      </c>
      <c r="D2834" t="s">
        <v>1307</v>
      </c>
      <c r="E2834" t="s">
        <v>83</v>
      </c>
      <c r="F2834">
        <v>11050</v>
      </c>
      <c r="G2834">
        <v>5.53</v>
      </c>
    </row>
    <row r="2835" spans="1:7" x14ac:dyDescent="0.25">
      <c r="A2835" t="s">
        <v>1974</v>
      </c>
      <c r="B2835" t="s">
        <v>1988</v>
      </c>
      <c r="C2835" t="s">
        <v>927</v>
      </c>
      <c r="D2835" t="s">
        <v>745</v>
      </c>
      <c r="E2835" t="s">
        <v>746</v>
      </c>
      <c r="F2835">
        <v>2490</v>
      </c>
      <c r="G2835">
        <v>1.25</v>
      </c>
    </row>
    <row r="2836" spans="1:7" x14ac:dyDescent="0.25">
      <c r="A2836" t="s">
        <v>1974</v>
      </c>
      <c r="B2836" t="s">
        <v>1988</v>
      </c>
      <c r="C2836" t="s">
        <v>927</v>
      </c>
      <c r="D2836" t="s">
        <v>88</v>
      </c>
      <c r="E2836" t="s">
        <v>89</v>
      </c>
      <c r="F2836">
        <v>15550</v>
      </c>
      <c r="G2836">
        <v>7.78</v>
      </c>
    </row>
    <row r="2837" spans="1:7" x14ac:dyDescent="0.25">
      <c r="A2837" t="s">
        <v>1974</v>
      </c>
      <c r="B2837" t="s">
        <v>1988</v>
      </c>
      <c r="C2837" t="s">
        <v>927</v>
      </c>
      <c r="D2837" t="s">
        <v>73</v>
      </c>
      <c r="E2837" t="s">
        <v>92</v>
      </c>
      <c r="F2837">
        <v>8020</v>
      </c>
      <c r="G2837">
        <v>4.01</v>
      </c>
    </row>
    <row r="2838" spans="1:7" x14ac:dyDescent="0.25">
      <c r="A2838" t="s">
        <v>1974</v>
      </c>
      <c r="B2838" t="s">
        <v>1988</v>
      </c>
      <c r="C2838" t="s">
        <v>927</v>
      </c>
      <c r="D2838" t="s">
        <v>105</v>
      </c>
      <c r="E2838" t="s">
        <v>55</v>
      </c>
      <c r="F2838">
        <v>51090</v>
      </c>
      <c r="G2838">
        <v>25.55</v>
      </c>
    </row>
    <row r="2839" spans="1:7" x14ac:dyDescent="0.25">
      <c r="A2839" t="s">
        <v>1974</v>
      </c>
      <c r="B2839" t="s">
        <v>1988</v>
      </c>
      <c r="C2839" t="s">
        <v>927</v>
      </c>
      <c r="D2839" t="s">
        <v>56</v>
      </c>
      <c r="E2839" t="s">
        <v>57</v>
      </c>
      <c r="F2839">
        <v>380</v>
      </c>
      <c r="G2839">
        <v>0.19</v>
      </c>
    </row>
    <row r="2840" spans="1:7" x14ac:dyDescent="0.25">
      <c r="A2840" t="s">
        <v>1974</v>
      </c>
      <c r="B2840" t="s">
        <v>1988</v>
      </c>
      <c r="C2840" t="s">
        <v>927</v>
      </c>
      <c r="D2840" t="s">
        <v>96</v>
      </c>
      <c r="E2840" t="s">
        <v>97</v>
      </c>
      <c r="F2840">
        <v>14900</v>
      </c>
      <c r="G2840">
        <v>7.45</v>
      </c>
    </row>
    <row r="2841" spans="1:7" x14ac:dyDescent="0.25">
      <c r="A2841" t="s">
        <v>1974</v>
      </c>
      <c r="B2841" t="s">
        <v>1988</v>
      </c>
      <c r="C2841" t="s">
        <v>927</v>
      </c>
      <c r="D2841" t="s">
        <v>58</v>
      </c>
      <c r="E2841" t="s">
        <v>59</v>
      </c>
      <c r="F2841">
        <v>3250</v>
      </c>
      <c r="G2841">
        <v>1.62</v>
      </c>
    </row>
    <row r="2842" spans="1:7" x14ac:dyDescent="0.25">
      <c r="A2842" t="s">
        <v>1974</v>
      </c>
      <c r="B2842" t="s">
        <v>1988</v>
      </c>
      <c r="C2842" t="s">
        <v>927</v>
      </c>
      <c r="D2842" t="s">
        <v>60</v>
      </c>
      <c r="E2842" t="s">
        <v>61</v>
      </c>
      <c r="F2842">
        <v>9910</v>
      </c>
      <c r="G2842">
        <v>4.96</v>
      </c>
    </row>
    <row r="2843" spans="1:7" x14ac:dyDescent="0.25">
      <c r="A2843" t="s">
        <v>1974</v>
      </c>
      <c r="B2843" t="s">
        <v>1989</v>
      </c>
      <c r="C2843" t="s">
        <v>927</v>
      </c>
      <c r="D2843" t="s">
        <v>76</v>
      </c>
      <c r="E2843" t="s">
        <v>77</v>
      </c>
      <c r="F2843">
        <v>60100</v>
      </c>
      <c r="G2843">
        <v>30.05</v>
      </c>
    </row>
    <row r="2844" spans="1:7" x14ac:dyDescent="0.25">
      <c r="A2844" t="s">
        <v>1974</v>
      </c>
      <c r="B2844" t="s">
        <v>1989</v>
      </c>
      <c r="C2844" t="s">
        <v>927</v>
      </c>
      <c r="D2844" t="s">
        <v>78</v>
      </c>
      <c r="E2844" t="s">
        <v>77</v>
      </c>
      <c r="F2844">
        <v>29950</v>
      </c>
      <c r="G2844">
        <v>14.97</v>
      </c>
    </row>
    <row r="2845" spans="1:7" x14ac:dyDescent="0.25">
      <c r="A2845" t="s">
        <v>1974</v>
      </c>
      <c r="B2845" t="s">
        <v>1989</v>
      </c>
      <c r="C2845" t="s">
        <v>927</v>
      </c>
      <c r="D2845" t="s">
        <v>82</v>
      </c>
      <c r="E2845" t="s">
        <v>83</v>
      </c>
      <c r="F2845">
        <v>69300</v>
      </c>
      <c r="G2845">
        <v>34.65</v>
      </c>
    </row>
    <row r="2846" spans="1:7" x14ac:dyDescent="0.25">
      <c r="A2846" t="s">
        <v>1974</v>
      </c>
      <c r="B2846" t="s">
        <v>1989</v>
      </c>
      <c r="C2846" t="s">
        <v>927</v>
      </c>
      <c r="D2846" t="s">
        <v>1307</v>
      </c>
      <c r="E2846" t="s">
        <v>83</v>
      </c>
      <c r="F2846">
        <v>10800</v>
      </c>
      <c r="G2846">
        <v>5.4</v>
      </c>
    </row>
    <row r="2847" spans="1:7" x14ac:dyDescent="0.25">
      <c r="A2847" t="s">
        <v>1974</v>
      </c>
      <c r="B2847" t="s">
        <v>1989</v>
      </c>
      <c r="C2847" t="s">
        <v>927</v>
      </c>
      <c r="D2847" t="s">
        <v>745</v>
      </c>
      <c r="E2847" t="s">
        <v>746</v>
      </c>
      <c r="F2847">
        <v>2470</v>
      </c>
      <c r="G2847">
        <v>1.24</v>
      </c>
    </row>
    <row r="2848" spans="1:7" x14ac:dyDescent="0.25">
      <c r="A2848" t="s">
        <v>1974</v>
      </c>
      <c r="B2848" t="s">
        <v>1989</v>
      </c>
      <c r="C2848" t="s">
        <v>927</v>
      </c>
      <c r="D2848" t="s">
        <v>88</v>
      </c>
      <c r="E2848" t="s">
        <v>89</v>
      </c>
      <c r="F2848">
        <v>14900</v>
      </c>
      <c r="G2848">
        <v>7.45</v>
      </c>
    </row>
    <row r="2849" spans="1:7" x14ac:dyDescent="0.25">
      <c r="A2849" t="s">
        <v>1974</v>
      </c>
      <c r="B2849" t="s">
        <v>1989</v>
      </c>
      <c r="C2849" t="s">
        <v>927</v>
      </c>
      <c r="D2849" t="s">
        <v>73</v>
      </c>
      <c r="E2849" t="s">
        <v>92</v>
      </c>
      <c r="F2849">
        <v>7970</v>
      </c>
      <c r="G2849">
        <v>3.98</v>
      </c>
    </row>
    <row r="2850" spans="1:7" x14ac:dyDescent="0.25">
      <c r="A2850" t="s">
        <v>1974</v>
      </c>
      <c r="B2850" t="s">
        <v>1989</v>
      </c>
      <c r="C2850" t="s">
        <v>927</v>
      </c>
      <c r="D2850" t="s">
        <v>105</v>
      </c>
      <c r="E2850" t="s">
        <v>55</v>
      </c>
      <c r="F2850">
        <v>51130</v>
      </c>
      <c r="G2850">
        <v>25.57</v>
      </c>
    </row>
    <row r="2851" spans="1:7" x14ac:dyDescent="0.25">
      <c r="A2851" t="s">
        <v>1974</v>
      </c>
      <c r="B2851" t="s">
        <v>1989</v>
      </c>
      <c r="C2851" t="s">
        <v>927</v>
      </c>
      <c r="D2851" t="s">
        <v>56</v>
      </c>
      <c r="E2851" t="s">
        <v>57</v>
      </c>
      <c r="F2851">
        <v>380</v>
      </c>
      <c r="G2851">
        <v>0.19</v>
      </c>
    </row>
    <row r="2852" spans="1:7" x14ac:dyDescent="0.25">
      <c r="A2852" t="s">
        <v>1974</v>
      </c>
      <c r="B2852" t="s">
        <v>1989</v>
      </c>
      <c r="C2852" t="s">
        <v>927</v>
      </c>
      <c r="D2852" t="s">
        <v>96</v>
      </c>
      <c r="E2852" t="s">
        <v>97</v>
      </c>
      <c r="F2852">
        <v>14950</v>
      </c>
      <c r="G2852">
        <v>7.47</v>
      </c>
    </row>
    <row r="2853" spans="1:7" x14ac:dyDescent="0.25">
      <c r="A2853" t="s">
        <v>1974</v>
      </c>
      <c r="B2853" t="s">
        <v>1989</v>
      </c>
      <c r="C2853" t="s">
        <v>927</v>
      </c>
      <c r="D2853" t="s">
        <v>58</v>
      </c>
      <c r="E2853" t="s">
        <v>59</v>
      </c>
      <c r="F2853">
        <v>3240</v>
      </c>
      <c r="G2853">
        <v>1.62</v>
      </c>
    </row>
    <row r="2854" spans="1:7" x14ac:dyDescent="0.25">
      <c r="A2854" t="s">
        <v>1974</v>
      </c>
      <c r="B2854" t="s">
        <v>1989</v>
      </c>
      <c r="C2854" t="s">
        <v>927</v>
      </c>
      <c r="D2854" t="s">
        <v>60</v>
      </c>
      <c r="E2854" t="s">
        <v>61</v>
      </c>
      <c r="F2854">
        <v>9910</v>
      </c>
      <c r="G2854">
        <v>4.96</v>
      </c>
    </row>
    <row r="2855" spans="1:7" x14ac:dyDescent="0.25">
      <c r="A2855" t="s">
        <v>1974</v>
      </c>
      <c r="B2855" t="s">
        <v>1990</v>
      </c>
      <c r="C2855" t="s">
        <v>416</v>
      </c>
      <c r="D2855" t="s">
        <v>76</v>
      </c>
      <c r="E2855" t="s">
        <v>77</v>
      </c>
      <c r="F2855">
        <v>69950</v>
      </c>
      <c r="G2855">
        <v>34.979999999999997</v>
      </c>
    </row>
    <row r="2856" spans="1:7" x14ac:dyDescent="0.25">
      <c r="A2856" t="s">
        <v>1974</v>
      </c>
      <c r="B2856" t="s">
        <v>1990</v>
      </c>
      <c r="C2856" t="s">
        <v>416</v>
      </c>
      <c r="D2856" t="s">
        <v>78</v>
      </c>
      <c r="E2856" t="s">
        <v>77</v>
      </c>
      <c r="F2856">
        <v>19950</v>
      </c>
      <c r="G2856">
        <v>9.9700000000000006</v>
      </c>
    </row>
    <row r="2857" spans="1:7" x14ac:dyDescent="0.25">
      <c r="A2857" t="s">
        <v>1974</v>
      </c>
      <c r="B2857" t="s">
        <v>1990</v>
      </c>
      <c r="C2857" t="s">
        <v>416</v>
      </c>
      <c r="D2857" t="s">
        <v>82</v>
      </c>
      <c r="E2857" t="s">
        <v>83</v>
      </c>
      <c r="F2857">
        <v>59000</v>
      </c>
      <c r="G2857">
        <v>29.5</v>
      </c>
    </row>
    <row r="2858" spans="1:7" x14ac:dyDescent="0.25">
      <c r="A2858" t="s">
        <v>1974</v>
      </c>
      <c r="B2858" t="s">
        <v>1990</v>
      </c>
      <c r="C2858" t="s">
        <v>416</v>
      </c>
      <c r="D2858" t="s">
        <v>1307</v>
      </c>
      <c r="E2858" t="s">
        <v>83</v>
      </c>
      <c r="F2858">
        <v>21000</v>
      </c>
      <c r="G2858">
        <v>10.5</v>
      </c>
    </row>
    <row r="2859" spans="1:7" x14ac:dyDescent="0.25">
      <c r="A2859" t="s">
        <v>1974</v>
      </c>
      <c r="B2859" t="s">
        <v>1990</v>
      </c>
      <c r="C2859" t="s">
        <v>416</v>
      </c>
      <c r="D2859" t="s">
        <v>745</v>
      </c>
      <c r="E2859" t="s">
        <v>746</v>
      </c>
      <c r="F2859">
        <v>2470</v>
      </c>
      <c r="G2859">
        <v>1.24</v>
      </c>
    </row>
    <row r="2860" spans="1:7" x14ac:dyDescent="0.25">
      <c r="A2860" t="s">
        <v>1974</v>
      </c>
      <c r="B2860" t="s">
        <v>1990</v>
      </c>
      <c r="C2860" t="s">
        <v>416</v>
      </c>
      <c r="D2860" t="s">
        <v>86</v>
      </c>
      <c r="E2860" t="s">
        <v>87</v>
      </c>
      <c r="F2860">
        <v>15100</v>
      </c>
      <c r="G2860">
        <v>7.55</v>
      </c>
    </row>
    <row r="2861" spans="1:7" x14ac:dyDescent="0.25">
      <c r="A2861" t="s">
        <v>1974</v>
      </c>
      <c r="B2861" t="s">
        <v>1990</v>
      </c>
      <c r="C2861" t="s">
        <v>416</v>
      </c>
      <c r="D2861" t="s">
        <v>73</v>
      </c>
      <c r="E2861" t="s">
        <v>92</v>
      </c>
      <c r="F2861">
        <v>8020</v>
      </c>
      <c r="G2861">
        <v>4.01</v>
      </c>
    </row>
    <row r="2862" spans="1:7" x14ac:dyDescent="0.25">
      <c r="A2862" t="s">
        <v>1974</v>
      </c>
      <c r="B2862" t="s">
        <v>1990</v>
      </c>
      <c r="C2862" t="s">
        <v>416</v>
      </c>
      <c r="D2862" t="s">
        <v>105</v>
      </c>
      <c r="E2862" t="s">
        <v>55</v>
      </c>
      <c r="F2862">
        <v>51050</v>
      </c>
      <c r="G2862">
        <v>25.52</v>
      </c>
    </row>
    <row r="2863" spans="1:7" x14ac:dyDescent="0.25">
      <c r="A2863" t="s">
        <v>1974</v>
      </c>
      <c r="B2863" t="s">
        <v>1990</v>
      </c>
      <c r="C2863" t="s">
        <v>416</v>
      </c>
      <c r="D2863" t="s">
        <v>56</v>
      </c>
      <c r="E2863" t="s">
        <v>57</v>
      </c>
      <c r="F2863">
        <v>910</v>
      </c>
      <c r="G2863">
        <v>0.46</v>
      </c>
    </row>
    <row r="2864" spans="1:7" x14ac:dyDescent="0.25">
      <c r="A2864" t="s">
        <v>1974</v>
      </c>
      <c r="B2864" t="s">
        <v>1990</v>
      </c>
      <c r="C2864" t="s">
        <v>416</v>
      </c>
      <c r="D2864" t="s">
        <v>96</v>
      </c>
      <c r="E2864" t="s">
        <v>97</v>
      </c>
      <c r="F2864">
        <v>14950</v>
      </c>
      <c r="G2864">
        <v>7.47</v>
      </c>
    </row>
    <row r="2865" spans="1:7" x14ac:dyDescent="0.25">
      <c r="A2865" t="s">
        <v>1974</v>
      </c>
      <c r="B2865" t="s">
        <v>1990</v>
      </c>
      <c r="C2865" t="s">
        <v>416</v>
      </c>
      <c r="D2865" t="s">
        <v>58</v>
      </c>
      <c r="E2865" t="s">
        <v>59</v>
      </c>
      <c r="F2865">
        <v>3220</v>
      </c>
      <c r="G2865">
        <v>1.61</v>
      </c>
    </row>
    <row r="2866" spans="1:7" x14ac:dyDescent="0.25">
      <c r="A2866" t="s">
        <v>1974</v>
      </c>
      <c r="B2866" t="s">
        <v>1990</v>
      </c>
      <c r="C2866" t="s">
        <v>416</v>
      </c>
      <c r="D2866" t="s">
        <v>60</v>
      </c>
      <c r="E2866" t="s">
        <v>61</v>
      </c>
      <c r="F2866">
        <v>11400</v>
      </c>
      <c r="G2866">
        <v>5.7</v>
      </c>
    </row>
    <row r="2867" spans="1:7" x14ac:dyDescent="0.25">
      <c r="A2867" t="s">
        <v>1974</v>
      </c>
      <c r="B2867" t="s">
        <v>1991</v>
      </c>
      <c r="C2867" t="s">
        <v>416</v>
      </c>
      <c r="D2867" t="s">
        <v>76</v>
      </c>
      <c r="E2867" t="s">
        <v>77</v>
      </c>
      <c r="F2867">
        <v>74950</v>
      </c>
      <c r="G2867">
        <v>37.479999999999997</v>
      </c>
    </row>
    <row r="2868" spans="1:7" x14ac:dyDescent="0.25">
      <c r="A2868" t="s">
        <v>1974</v>
      </c>
      <c r="B2868" t="s">
        <v>1991</v>
      </c>
      <c r="C2868" t="s">
        <v>416</v>
      </c>
      <c r="D2868" t="s">
        <v>78</v>
      </c>
      <c r="E2868" t="s">
        <v>77</v>
      </c>
      <c r="F2868">
        <v>15200</v>
      </c>
      <c r="G2868">
        <v>7.6</v>
      </c>
    </row>
    <row r="2869" spans="1:7" x14ac:dyDescent="0.25">
      <c r="A2869" t="s">
        <v>1974</v>
      </c>
      <c r="B2869" t="s">
        <v>1991</v>
      </c>
      <c r="C2869" t="s">
        <v>416</v>
      </c>
      <c r="D2869" t="s">
        <v>82</v>
      </c>
      <c r="E2869" t="s">
        <v>83</v>
      </c>
      <c r="F2869">
        <v>59000</v>
      </c>
      <c r="G2869">
        <v>29.5</v>
      </c>
    </row>
    <row r="2870" spans="1:7" x14ac:dyDescent="0.25">
      <c r="A2870" t="s">
        <v>1974</v>
      </c>
      <c r="B2870" t="s">
        <v>1991</v>
      </c>
      <c r="C2870" t="s">
        <v>416</v>
      </c>
      <c r="D2870" t="s">
        <v>1307</v>
      </c>
      <c r="E2870" t="s">
        <v>83</v>
      </c>
      <c r="F2870">
        <v>21150</v>
      </c>
      <c r="G2870">
        <v>10.57</v>
      </c>
    </row>
    <row r="2871" spans="1:7" x14ac:dyDescent="0.25">
      <c r="A2871" t="s">
        <v>1974</v>
      </c>
      <c r="B2871" t="s">
        <v>1991</v>
      </c>
      <c r="C2871" t="s">
        <v>416</v>
      </c>
      <c r="D2871" t="s">
        <v>745</v>
      </c>
      <c r="E2871" t="s">
        <v>746</v>
      </c>
      <c r="F2871">
        <v>2460</v>
      </c>
      <c r="G2871">
        <v>1.23</v>
      </c>
    </row>
    <row r="2872" spans="1:7" x14ac:dyDescent="0.25">
      <c r="A2872" t="s">
        <v>1974</v>
      </c>
      <c r="B2872" t="s">
        <v>1991</v>
      </c>
      <c r="C2872" t="s">
        <v>416</v>
      </c>
      <c r="D2872" t="s">
        <v>86</v>
      </c>
      <c r="E2872" t="s">
        <v>87</v>
      </c>
      <c r="F2872">
        <v>14950</v>
      </c>
      <c r="G2872">
        <v>7.47</v>
      </c>
    </row>
    <row r="2873" spans="1:7" x14ac:dyDescent="0.25">
      <c r="A2873" t="s">
        <v>1974</v>
      </c>
      <c r="B2873" t="s">
        <v>1991</v>
      </c>
      <c r="C2873" t="s">
        <v>416</v>
      </c>
      <c r="D2873" t="s">
        <v>73</v>
      </c>
      <c r="E2873" t="s">
        <v>92</v>
      </c>
      <c r="F2873">
        <v>8020</v>
      </c>
      <c r="G2873">
        <v>4.01</v>
      </c>
    </row>
    <row r="2874" spans="1:7" x14ac:dyDescent="0.25">
      <c r="A2874" t="s">
        <v>1974</v>
      </c>
      <c r="B2874" t="s">
        <v>1991</v>
      </c>
      <c r="C2874" t="s">
        <v>416</v>
      </c>
      <c r="D2874" t="s">
        <v>105</v>
      </c>
      <c r="E2874" t="s">
        <v>55</v>
      </c>
      <c r="F2874">
        <v>51050</v>
      </c>
      <c r="G2874">
        <v>25.52</v>
      </c>
    </row>
    <row r="2875" spans="1:7" x14ac:dyDescent="0.25">
      <c r="A2875" t="s">
        <v>1974</v>
      </c>
      <c r="B2875" t="s">
        <v>1991</v>
      </c>
      <c r="C2875" t="s">
        <v>416</v>
      </c>
      <c r="D2875" t="s">
        <v>56</v>
      </c>
      <c r="E2875" t="s">
        <v>57</v>
      </c>
      <c r="F2875">
        <v>860</v>
      </c>
      <c r="G2875">
        <v>0.43</v>
      </c>
    </row>
    <row r="2876" spans="1:7" x14ac:dyDescent="0.25">
      <c r="A2876" t="s">
        <v>1974</v>
      </c>
      <c r="B2876" t="s">
        <v>1991</v>
      </c>
      <c r="C2876" t="s">
        <v>416</v>
      </c>
      <c r="D2876" t="s">
        <v>96</v>
      </c>
      <c r="E2876" t="s">
        <v>97</v>
      </c>
      <c r="F2876">
        <v>14800</v>
      </c>
      <c r="G2876">
        <v>7.4</v>
      </c>
    </row>
    <row r="2877" spans="1:7" x14ac:dyDescent="0.25">
      <c r="A2877" t="s">
        <v>1974</v>
      </c>
      <c r="B2877" t="s">
        <v>1991</v>
      </c>
      <c r="C2877" t="s">
        <v>416</v>
      </c>
      <c r="D2877" t="s">
        <v>58</v>
      </c>
      <c r="E2877" t="s">
        <v>59</v>
      </c>
      <c r="F2877">
        <v>3250</v>
      </c>
      <c r="G2877">
        <v>1.62</v>
      </c>
    </row>
    <row r="2878" spans="1:7" x14ac:dyDescent="0.25">
      <c r="A2878" t="s">
        <v>1974</v>
      </c>
      <c r="B2878" t="s">
        <v>1991</v>
      </c>
      <c r="C2878" t="s">
        <v>416</v>
      </c>
      <c r="D2878" t="s">
        <v>60</v>
      </c>
      <c r="E2878" t="s">
        <v>61</v>
      </c>
      <c r="F2878">
        <v>11400</v>
      </c>
      <c r="G2878">
        <v>5.7</v>
      </c>
    </row>
    <row r="2879" spans="1:7" x14ac:dyDescent="0.25">
      <c r="A2879" t="s">
        <v>1974</v>
      </c>
      <c r="B2879" t="s">
        <v>1992</v>
      </c>
      <c r="C2879" t="s">
        <v>927</v>
      </c>
      <c r="D2879" t="s">
        <v>76</v>
      </c>
      <c r="E2879" t="s">
        <v>77</v>
      </c>
      <c r="F2879">
        <v>59800</v>
      </c>
      <c r="G2879">
        <v>29.9</v>
      </c>
    </row>
    <row r="2880" spans="1:7" x14ac:dyDescent="0.25">
      <c r="A2880" t="s">
        <v>1974</v>
      </c>
      <c r="B2880" t="s">
        <v>1992</v>
      </c>
      <c r="C2880" t="s">
        <v>927</v>
      </c>
      <c r="D2880" t="s">
        <v>78</v>
      </c>
      <c r="E2880" t="s">
        <v>77</v>
      </c>
      <c r="F2880">
        <v>30000</v>
      </c>
      <c r="G2880">
        <v>15</v>
      </c>
    </row>
    <row r="2881" spans="1:7" x14ac:dyDescent="0.25">
      <c r="A2881" t="s">
        <v>1974</v>
      </c>
      <c r="B2881" t="s">
        <v>1992</v>
      </c>
      <c r="C2881" t="s">
        <v>927</v>
      </c>
      <c r="D2881" t="s">
        <v>82</v>
      </c>
      <c r="E2881" t="s">
        <v>83</v>
      </c>
      <c r="F2881">
        <v>69000</v>
      </c>
      <c r="G2881">
        <v>34.5</v>
      </c>
    </row>
    <row r="2882" spans="1:7" x14ac:dyDescent="0.25">
      <c r="A2882" t="s">
        <v>1974</v>
      </c>
      <c r="B2882" t="s">
        <v>1992</v>
      </c>
      <c r="C2882" t="s">
        <v>927</v>
      </c>
      <c r="D2882" t="s">
        <v>1307</v>
      </c>
      <c r="E2882" t="s">
        <v>83</v>
      </c>
      <c r="F2882">
        <v>11150</v>
      </c>
      <c r="G2882">
        <v>5.58</v>
      </c>
    </row>
    <row r="2883" spans="1:7" x14ac:dyDescent="0.25">
      <c r="A2883" t="s">
        <v>1974</v>
      </c>
      <c r="B2883" t="s">
        <v>1992</v>
      </c>
      <c r="C2883" t="s">
        <v>927</v>
      </c>
      <c r="D2883" t="s">
        <v>745</v>
      </c>
      <c r="E2883" t="s">
        <v>746</v>
      </c>
      <c r="F2883">
        <v>2510</v>
      </c>
      <c r="G2883">
        <v>1.25</v>
      </c>
    </row>
    <row r="2884" spans="1:7" x14ac:dyDescent="0.25">
      <c r="A2884" t="s">
        <v>1974</v>
      </c>
      <c r="B2884" t="s">
        <v>1992</v>
      </c>
      <c r="C2884" t="s">
        <v>927</v>
      </c>
      <c r="D2884" t="s">
        <v>88</v>
      </c>
      <c r="E2884" t="s">
        <v>89</v>
      </c>
      <c r="F2884">
        <v>15150</v>
      </c>
      <c r="G2884">
        <v>7.58</v>
      </c>
    </row>
    <row r="2885" spans="1:7" x14ac:dyDescent="0.25">
      <c r="A2885" t="s">
        <v>1974</v>
      </c>
      <c r="B2885" t="s">
        <v>1992</v>
      </c>
      <c r="C2885" t="s">
        <v>927</v>
      </c>
      <c r="D2885" t="s">
        <v>73</v>
      </c>
      <c r="E2885" t="s">
        <v>92</v>
      </c>
      <c r="F2885">
        <v>8000</v>
      </c>
      <c r="G2885">
        <v>4</v>
      </c>
    </row>
    <row r="2886" spans="1:7" x14ac:dyDescent="0.25">
      <c r="A2886" t="s">
        <v>1974</v>
      </c>
      <c r="B2886" t="s">
        <v>1992</v>
      </c>
      <c r="C2886" t="s">
        <v>927</v>
      </c>
      <c r="D2886" t="s">
        <v>105</v>
      </c>
      <c r="E2886" t="s">
        <v>55</v>
      </c>
      <c r="F2886">
        <v>51040</v>
      </c>
      <c r="G2886">
        <v>25.52</v>
      </c>
    </row>
    <row r="2887" spans="1:7" x14ac:dyDescent="0.25">
      <c r="A2887" t="s">
        <v>1974</v>
      </c>
      <c r="B2887" t="s">
        <v>1992</v>
      </c>
      <c r="C2887" t="s">
        <v>927</v>
      </c>
      <c r="D2887" t="s">
        <v>56</v>
      </c>
      <c r="E2887" t="s">
        <v>57</v>
      </c>
      <c r="F2887">
        <v>380</v>
      </c>
      <c r="G2887">
        <v>0.19</v>
      </c>
    </row>
    <row r="2888" spans="1:7" x14ac:dyDescent="0.25">
      <c r="A2888" t="s">
        <v>1974</v>
      </c>
      <c r="B2888" t="s">
        <v>1992</v>
      </c>
      <c r="C2888" t="s">
        <v>927</v>
      </c>
      <c r="D2888" t="s">
        <v>96</v>
      </c>
      <c r="E2888" t="s">
        <v>97</v>
      </c>
      <c r="F2888">
        <v>14850</v>
      </c>
      <c r="G2888">
        <v>7.42</v>
      </c>
    </row>
    <row r="2889" spans="1:7" x14ac:dyDescent="0.25">
      <c r="A2889" t="s">
        <v>1974</v>
      </c>
      <c r="B2889" t="s">
        <v>1992</v>
      </c>
      <c r="C2889" t="s">
        <v>927</v>
      </c>
      <c r="D2889" t="s">
        <v>58</v>
      </c>
      <c r="E2889" t="s">
        <v>59</v>
      </c>
      <c r="F2889">
        <v>3250</v>
      </c>
      <c r="G2889">
        <v>1.62</v>
      </c>
    </row>
    <row r="2890" spans="1:7" x14ac:dyDescent="0.25">
      <c r="A2890" t="s">
        <v>1974</v>
      </c>
      <c r="B2890" t="s">
        <v>1992</v>
      </c>
      <c r="C2890" t="s">
        <v>927</v>
      </c>
      <c r="D2890" t="s">
        <v>60</v>
      </c>
      <c r="E2890" t="s">
        <v>61</v>
      </c>
      <c r="F2890">
        <v>9900</v>
      </c>
      <c r="G2890">
        <v>4.95</v>
      </c>
    </row>
    <row r="2891" spans="1:7" x14ac:dyDescent="0.25">
      <c r="A2891" t="s">
        <v>1974</v>
      </c>
      <c r="B2891" t="s">
        <v>1993</v>
      </c>
      <c r="C2891" t="s">
        <v>410</v>
      </c>
      <c r="D2891" t="s">
        <v>76</v>
      </c>
      <c r="E2891" t="s">
        <v>77</v>
      </c>
      <c r="F2891">
        <v>73750</v>
      </c>
      <c r="G2891">
        <v>36.880000000000003</v>
      </c>
    </row>
    <row r="2892" spans="1:7" x14ac:dyDescent="0.25">
      <c r="A2892" t="s">
        <v>1974</v>
      </c>
      <c r="B2892" t="s">
        <v>1993</v>
      </c>
      <c r="C2892" t="s">
        <v>410</v>
      </c>
      <c r="D2892" t="s">
        <v>78</v>
      </c>
      <c r="E2892" t="s">
        <v>77</v>
      </c>
      <c r="F2892">
        <v>14950</v>
      </c>
      <c r="G2892">
        <v>7.47</v>
      </c>
    </row>
    <row r="2893" spans="1:7" x14ac:dyDescent="0.25">
      <c r="A2893" t="s">
        <v>1974</v>
      </c>
      <c r="B2893" t="s">
        <v>1993</v>
      </c>
      <c r="C2893" t="s">
        <v>410</v>
      </c>
      <c r="D2893" t="s">
        <v>82</v>
      </c>
      <c r="E2893" t="s">
        <v>83</v>
      </c>
      <c r="F2893">
        <v>80600</v>
      </c>
      <c r="G2893">
        <v>40.299999999999997</v>
      </c>
    </row>
    <row r="2894" spans="1:7" x14ac:dyDescent="0.25">
      <c r="A2894" t="s">
        <v>1974</v>
      </c>
      <c r="B2894" t="s">
        <v>1993</v>
      </c>
      <c r="C2894" t="s">
        <v>410</v>
      </c>
      <c r="D2894" t="s">
        <v>745</v>
      </c>
      <c r="E2894" t="s">
        <v>746</v>
      </c>
      <c r="F2894">
        <v>2510</v>
      </c>
      <c r="G2894">
        <v>1.25</v>
      </c>
    </row>
    <row r="2895" spans="1:7" x14ac:dyDescent="0.25">
      <c r="A2895" t="s">
        <v>1974</v>
      </c>
      <c r="B2895" t="s">
        <v>1993</v>
      </c>
      <c r="C2895" t="s">
        <v>410</v>
      </c>
      <c r="D2895" t="s">
        <v>86</v>
      </c>
      <c r="E2895" t="s">
        <v>87</v>
      </c>
      <c r="F2895">
        <v>15700</v>
      </c>
      <c r="G2895">
        <v>7.85</v>
      </c>
    </row>
    <row r="2896" spans="1:7" x14ac:dyDescent="0.25">
      <c r="A2896" t="s">
        <v>1974</v>
      </c>
      <c r="B2896" t="s">
        <v>1993</v>
      </c>
      <c r="C2896" t="s">
        <v>410</v>
      </c>
      <c r="D2896" t="s">
        <v>73</v>
      </c>
      <c r="E2896" t="s">
        <v>92</v>
      </c>
      <c r="F2896">
        <v>8000</v>
      </c>
      <c r="G2896">
        <v>4</v>
      </c>
    </row>
    <row r="2897" spans="1:7" x14ac:dyDescent="0.25">
      <c r="A2897" t="s">
        <v>1974</v>
      </c>
      <c r="B2897" t="s">
        <v>1993</v>
      </c>
      <c r="C2897" t="s">
        <v>410</v>
      </c>
      <c r="D2897" t="s">
        <v>105</v>
      </c>
      <c r="E2897" t="s">
        <v>55</v>
      </c>
      <c r="F2897">
        <v>51070</v>
      </c>
      <c r="G2897">
        <v>25.54</v>
      </c>
    </row>
    <row r="2898" spans="1:7" x14ac:dyDescent="0.25">
      <c r="A2898" t="s">
        <v>1974</v>
      </c>
      <c r="B2898" t="s">
        <v>1993</v>
      </c>
      <c r="C2898" t="s">
        <v>410</v>
      </c>
      <c r="D2898" t="s">
        <v>56</v>
      </c>
      <c r="E2898" t="s">
        <v>57</v>
      </c>
      <c r="F2898">
        <v>870</v>
      </c>
      <c r="G2898">
        <v>0.43</v>
      </c>
    </row>
    <row r="2899" spans="1:7" x14ac:dyDescent="0.25">
      <c r="A2899" t="s">
        <v>1974</v>
      </c>
      <c r="B2899" t="s">
        <v>1993</v>
      </c>
      <c r="C2899" t="s">
        <v>410</v>
      </c>
      <c r="D2899" t="s">
        <v>96</v>
      </c>
      <c r="E2899" t="s">
        <v>97</v>
      </c>
      <c r="F2899">
        <v>15000</v>
      </c>
      <c r="G2899">
        <v>7.5</v>
      </c>
    </row>
    <row r="2900" spans="1:7" x14ac:dyDescent="0.25">
      <c r="A2900" t="s">
        <v>1974</v>
      </c>
      <c r="B2900" t="s">
        <v>1993</v>
      </c>
      <c r="C2900" t="s">
        <v>410</v>
      </c>
      <c r="D2900" t="s">
        <v>58</v>
      </c>
      <c r="E2900" t="s">
        <v>59</v>
      </c>
      <c r="F2900">
        <v>3220</v>
      </c>
      <c r="G2900">
        <v>1.61</v>
      </c>
    </row>
    <row r="2901" spans="1:7" x14ac:dyDescent="0.25">
      <c r="A2901" t="s">
        <v>1974</v>
      </c>
      <c r="B2901" t="s">
        <v>1993</v>
      </c>
      <c r="C2901" t="s">
        <v>410</v>
      </c>
      <c r="D2901" t="s">
        <v>60</v>
      </c>
      <c r="E2901" t="s">
        <v>61</v>
      </c>
      <c r="F2901">
        <v>11400</v>
      </c>
      <c r="G2901">
        <v>5.7</v>
      </c>
    </row>
    <row r="2902" spans="1:7" x14ac:dyDescent="0.25">
      <c r="A2902" t="s">
        <v>1974</v>
      </c>
      <c r="B2902" t="s">
        <v>1994</v>
      </c>
      <c r="C2902" t="s">
        <v>847</v>
      </c>
      <c r="D2902" t="s">
        <v>76</v>
      </c>
      <c r="E2902" t="s">
        <v>77</v>
      </c>
      <c r="F2902">
        <v>57950</v>
      </c>
      <c r="G2902">
        <v>28.98</v>
      </c>
    </row>
    <row r="2903" spans="1:7" x14ac:dyDescent="0.25">
      <c r="A2903" t="s">
        <v>1974</v>
      </c>
      <c r="B2903" t="s">
        <v>1994</v>
      </c>
      <c r="C2903" t="s">
        <v>847</v>
      </c>
      <c r="D2903" t="s">
        <v>78</v>
      </c>
      <c r="E2903" t="s">
        <v>77</v>
      </c>
      <c r="F2903">
        <v>30050</v>
      </c>
      <c r="G2903">
        <v>15.03</v>
      </c>
    </row>
    <row r="2904" spans="1:7" x14ac:dyDescent="0.25">
      <c r="A2904" t="s">
        <v>1974</v>
      </c>
      <c r="B2904" t="s">
        <v>1994</v>
      </c>
      <c r="C2904" t="s">
        <v>847</v>
      </c>
      <c r="D2904" t="s">
        <v>82</v>
      </c>
      <c r="E2904" t="s">
        <v>83</v>
      </c>
      <c r="F2904">
        <v>69550</v>
      </c>
      <c r="G2904">
        <v>34.770000000000003</v>
      </c>
    </row>
    <row r="2905" spans="1:7" x14ac:dyDescent="0.25">
      <c r="A2905" t="s">
        <v>1974</v>
      </c>
      <c r="B2905" t="s">
        <v>1994</v>
      </c>
      <c r="C2905" t="s">
        <v>847</v>
      </c>
      <c r="D2905" t="s">
        <v>1307</v>
      </c>
      <c r="E2905" t="s">
        <v>83</v>
      </c>
      <c r="F2905">
        <v>10950</v>
      </c>
      <c r="G2905">
        <v>5.47</v>
      </c>
    </row>
    <row r="2906" spans="1:7" x14ac:dyDescent="0.25">
      <c r="A2906" t="s">
        <v>1974</v>
      </c>
      <c r="B2906" t="s">
        <v>1994</v>
      </c>
      <c r="C2906" t="s">
        <v>847</v>
      </c>
      <c r="D2906" t="s">
        <v>745</v>
      </c>
      <c r="E2906" t="s">
        <v>746</v>
      </c>
      <c r="F2906">
        <v>2480</v>
      </c>
      <c r="G2906">
        <v>1.24</v>
      </c>
    </row>
    <row r="2907" spans="1:7" x14ac:dyDescent="0.25">
      <c r="A2907" t="s">
        <v>1974</v>
      </c>
      <c r="B2907" t="s">
        <v>1994</v>
      </c>
      <c r="C2907" t="s">
        <v>847</v>
      </c>
      <c r="D2907" t="s">
        <v>88</v>
      </c>
      <c r="E2907" t="s">
        <v>89</v>
      </c>
      <c r="F2907">
        <v>16550</v>
      </c>
      <c r="G2907">
        <v>8.2799999999999994</v>
      </c>
    </row>
    <row r="2908" spans="1:7" x14ac:dyDescent="0.25">
      <c r="A2908" t="s">
        <v>1974</v>
      </c>
      <c r="B2908" t="s">
        <v>1994</v>
      </c>
      <c r="C2908" t="s">
        <v>847</v>
      </c>
      <c r="D2908" t="s">
        <v>73</v>
      </c>
      <c r="E2908" t="s">
        <v>92</v>
      </c>
      <c r="F2908">
        <v>8020</v>
      </c>
      <c r="G2908">
        <v>4.01</v>
      </c>
    </row>
    <row r="2909" spans="1:7" x14ac:dyDescent="0.25">
      <c r="A2909" t="s">
        <v>1974</v>
      </c>
      <c r="B2909" t="s">
        <v>1994</v>
      </c>
      <c r="C2909" t="s">
        <v>847</v>
      </c>
      <c r="D2909" t="s">
        <v>105</v>
      </c>
      <c r="E2909" t="s">
        <v>55</v>
      </c>
      <c r="F2909">
        <v>51050</v>
      </c>
      <c r="G2909">
        <v>25.52</v>
      </c>
    </row>
    <row r="2910" spans="1:7" x14ac:dyDescent="0.25">
      <c r="A2910" t="s">
        <v>1974</v>
      </c>
      <c r="B2910" t="s">
        <v>1994</v>
      </c>
      <c r="C2910" t="s">
        <v>847</v>
      </c>
      <c r="D2910" t="s">
        <v>56</v>
      </c>
      <c r="E2910" t="s">
        <v>57</v>
      </c>
      <c r="F2910">
        <v>370</v>
      </c>
      <c r="G2910">
        <v>0.18</v>
      </c>
    </row>
    <row r="2911" spans="1:7" x14ac:dyDescent="0.25">
      <c r="A2911" t="s">
        <v>1974</v>
      </c>
      <c r="B2911" t="s">
        <v>1994</v>
      </c>
      <c r="C2911" t="s">
        <v>847</v>
      </c>
      <c r="D2911" t="s">
        <v>96</v>
      </c>
      <c r="E2911" t="s">
        <v>97</v>
      </c>
      <c r="F2911">
        <v>14900</v>
      </c>
      <c r="G2911">
        <v>7.45</v>
      </c>
    </row>
    <row r="2912" spans="1:7" x14ac:dyDescent="0.25">
      <c r="A2912" t="s">
        <v>1974</v>
      </c>
      <c r="B2912" t="s">
        <v>1994</v>
      </c>
      <c r="C2912" t="s">
        <v>847</v>
      </c>
      <c r="D2912" t="s">
        <v>58</v>
      </c>
      <c r="E2912" t="s">
        <v>59</v>
      </c>
      <c r="F2912">
        <v>3230</v>
      </c>
      <c r="G2912">
        <v>1.61</v>
      </c>
    </row>
    <row r="2913" spans="1:7" x14ac:dyDescent="0.25">
      <c r="A2913" t="s">
        <v>1974</v>
      </c>
      <c r="B2913" t="s">
        <v>1994</v>
      </c>
      <c r="C2913" t="s">
        <v>847</v>
      </c>
      <c r="D2913" t="s">
        <v>60</v>
      </c>
      <c r="E2913" t="s">
        <v>61</v>
      </c>
      <c r="F2913">
        <v>9900</v>
      </c>
      <c r="G2913">
        <v>4.95</v>
      </c>
    </row>
    <row r="2914" spans="1:7" x14ac:dyDescent="0.25">
      <c r="A2914" t="s">
        <v>1975</v>
      </c>
      <c r="B2914" t="s">
        <v>1995</v>
      </c>
      <c r="C2914" t="s">
        <v>847</v>
      </c>
      <c r="D2914" t="s">
        <v>76</v>
      </c>
      <c r="E2914" t="s">
        <v>77</v>
      </c>
      <c r="F2914">
        <v>59800</v>
      </c>
      <c r="G2914">
        <v>29.9</v>
      </c>
    </row>
    <row r="2915" spans="1:7" x14ac:dyDescent="0.25">
      <c r="A2915" t="s">
        <v>1975</v>
      </c>
      <c r="B2915" t="s">
        <v>1995</v>
      </c>
      <c r="C2915" t="s">
        <v>847</v>
      </c>
      <c r="D2915" t="s">
        <v>78</v>
      </c>
      <c r="E2915" t="s">
        <v>77</v>
      </c>
      <c r="F2915">
        <v>30000</v>
      </c>
      <c r="G2915">
        <v>15</v>
      </c>
    </row>
    <row r="2916" spans="1:7" x14ac:dyDescent="0.25">
      <c r="A2916" t="s">
        <v>1975</v>
      </c>
      <c r="B2916" t="s">
        <v>1995</v>
      </c>
      <c r="C2916" t="s">
        <v>847</v>
      </c>
      <c r="D2916" t="s">
        <v>82</v>
      </c>
      <c r="E2916" t="s">
        <v>83</v>
      </c>
      <c r="F2916">
        <v>69100</v>
      </c>
      <c r="G2916">
        <v>34.549999999999997</v>
      </c>
    </row>
    <row r="2917" spans="1:7" x14ac:dyDescent="0.25">
      <c r="A2917" t="s">
        <v>1975</v>
      </c>
      <c r="B2917" t="s">
        <v>1995</v>
      </c>
      <c r="C2917" t="s">
        <v>847</v>
      </c>
      <c r="D2917" t="s">
        <v>1307</v>
      </c>
      <c r="E2917" t="s">
        <v>83</v>
      </c>
      <c r="F2917">
        <v>11150</v>
      </c>
      <c r="G2917">
        <v>5.58</v>
      </c>
    </row>
    <row r="2918" spans="1:7" x14ac:dyDescent="0.25">
      <c r="A2918" t="s">
        <v>1975</v>
      </c>
      <c r="B2918" t="s">
        <v>1995</v>
      </c>
      <c r="C2918" t="s">
        <v>847</v>
      </c>
      <c r="D2918" t="s">
        <v>745</v>
      </c>
      <c r="E2918" t="s">
        <v>746</v>
      </c>
      <c r="F2918">
        <v>2470</v>
      </c>
      <c r="G2918">
        <v>1.24</v>
      </c>
    </row>
    <row r="2919" spans="1:7" x14ac:dyDescent="0.25">
      <c r="A2919" t="s">
        <v>1975</v>
      </c>
      <c r="B2919" t="s">
        <v>1995</v>
      </c>
      <c r="C2919" t="s">
        <v>847</v>
      </c>
      <c r="D2919" t="s">
        <v>88</v>
      </c>
      <c r="E2919" t="s">
        <v>89</v>
      </c>
      <c r="F2919">
        <v>15000</v>
      </c>
      <c r="G2919">
        <v>7.5</v>
      </c>
    </row>
    <row r="2920" spans="1:7" x14ac:dyDescent="0.25">
      <c r="A2920" t="s">
        <v>1975</v>
      </c>
      <c r="B2920" t="s">
        <v>1995</v>
      </c>
      <c r="C2920" t="s">
        <v>847</v>
      </c>
      <c r="D2920" t="s">
        <v>73</v>
      </c>
      <c r="E2920" t="s">
        <v>92</v>
      </c>
      <c r="F2920">
        <v>8000</v>
      </c>
      <c r="G2920">
        <v>4</v>
      </c>
    </row>
    <row r="2921" spans="1:7" x14ac:dyDescent="0.25">
      <c r="A2921" t="s">
        <v>1975</v>
      </c>
      <c r="B2921" t="s">
        <v>1995</v>
      </c>
      <c r="C2921" t="s">
        <v>847</v>
      </c>
      <c r="D2921" t="s">
        <v>105</v>
      </c>
      <c r="E2921" t="s">
        <v>55</v>
      </c>
      <c r="F2921">
        <v>51230</v>
      </c>
      <c r="G2921">
        <v>25.61</v>
      </c>
    </row>
    <row r="2922" spans="1:7" x14ac:dyDescent="0.25">
      <c r="A2922" t="s">
        <v>1975</v>
      </c>
      <c r="B2922" t="s">
        <v>1995</v>
      </c>
      <c r="C2922" t="s">
        <v>847</v>
      </c>
      <c r="D2922" t="s">
        <v>56</v>
      </c>
      <c r="E2922" t="s">
        <v>57</v>
      </c>
      <c r="F2922">
        <v>400</v>
      </c>
      <c r="G2922">
        <v>0.2</v>
      </c>
    </row>
    <row r="2923" spans="1:7" x14ac:dyDescent="0.25">
      <c r="A2923" t="s">
        <v>1975</v>
      </c>
      <c r="B2923" t="s">
        <v>1995</v>
      </c>
      <c r="C2923" t="s">
        <v>847</v>
      </c>
      <c r="D2923" t="s">
        <v>96</v>
      </c>
      <c r="E2923" t="s">
        <v>97</v>
      </c>
      <c r="F2923">
        <v>15000</v>
      </c>
      <c r="G2923">
        <v>7.5</v>
      </c>
    </row>
    <row r="2924" spans="1:7" x14ac:dyDescent="0.25">
      <c r="A2924" t="s">
        <v>1975</v>
      </c>
      <c r="B2924" t="s">
        <v>1995</v>
      </c>
      <c r="C2924" t="s">
        <v>847</v>
      </c>
      <c r="D2924" t="s">
        <v>58</v>
      </c>
      <c r="E2924" t="s">
        <v>59</v>
      </c>
      <c r="F2924">
        <v>3220</v>
      </c>
      <c r="G2924">
        <v>1.61</v>
      </c>
    </row>
    <row r="2925" spans="1:7" x14ac:dyDescent="0.25">
      <c r="A2925" t="s">
        <v>1975</v>
      </c>
      <c r="B2925" t="s">
        <v>1995</v>
      </c>
      <c r="C2925" t="s">
        <v>847</v>
      </c>
      <c r="D2925" t="s">
        <v>60</v>
      </c>
      <c r="E2925" t="s">
        <v>61</v>
      </c>
      <c r="F2925">
        <v>9900</v>
      </c>
      <c r="G2925">
        <v>4.95</v>
      </c>
    </row>
    <row r="2926" spans="1:7" x14ac:dyDescent="0.25">
      <c r="A2926" t="s">
        <v>1975</v>
      </c>
      <c r="B2926" t="s">
        <v>1996</v>
      </c>
      <c r="C2926" t="s">
        <v>410</v>
      </c>
      <c r="D2926" t="s">
        <v>76</v>
      </c>
      <c r="E2926" t="s">
        <v>77</v>
      </c>
      <c r="F2926">
        <v>50150</v>
      </c>
      <c r="G2926">
        <v>25.07</v>
      </c>
    </row>
    <row r="2927" spans="1:7" x14ac:dyDescent="0.25">
      <c r="A2927" t="s">
        <v>1975</v>
      </c>
      <c r="B2927" t="s">
        <v>1996</v>
      </c>
      <c r="C2927" t="s">
        <v>410</v>
      </c>
      <c r="D2927" t="s">
        <v>78</v>
      </c>
      <c r="E2927" t="s">
        <v>77</v>
      </c>
      <c r="F2927">
        <v>39850</v>
      </c>
      <c r="G2927">
        <v>19.93</v>
      </c>
    </row>
    <row r="2928" spans="1:7" x14ac:dyDescent="0.25">
      <c r="A2928" t="s">
        <v>1975</v>
      </c>
      <c r="B2928" t="s">
        <v>1996</v>
      </c>
      <c r="C2928" t="s">
        <v>410</v>
      </c>
      <c r="D2928" t="s">
        <v>82</v>
      </c>
      <c r="E2928" t="s">
        <v>83</v>
      </c>
      <c r="F2928">
        <v>59100</v>
      </c>
      <c r="G2928">
        <v>29.55</v>
      </c>
    </row>
    <row r="2929" spans="1:7" x14ac:dyDescent="0.25">
      <c r="A2929" t="s">
        <v>1975</v>
      </c>
      <c r="B2929" t="s">
        <v>1996</v>
      </c>
      <c r="C2929" t="s">
        <v>410</v>
      </c>
      <c r="D2929" t="s">
        <v>1307</v>
      </c>
      <c r="E2929" t="s">
        <v>83</v>
      </c>
      <c r="F2929">
        <v>20600</v>
      </c>
      <c r="G2929">
        <v>10.3</v>
      </c>
    </row>
    <row r="2930" spans="1:7" x14ac:dyDescent="0.25">
      <c r="A2930" t="s">
        <v>1975</v>
      </c>
      <c r="B2930" t="s">
        <v>1996</v>
      </c>
      <c r="C2930" t="s">
        <v>410</v>
      </c>
      <c r="D2930" t="s">
        <v>745</v>
      </c>
      <c r="E2930" t="s">
        <v>746</v>
      </c>
      <c r="F2930">
        <v>2510</v>
      </c>
      <c r="G2930">
        <v>1.25</v>
      </c>
    </row>
    <row r="2931" spans="1:7" x14ac:dyDescent="0.25">
      <c r="A2931" t="s">
        <v>1975</v>
      </c>
      <c r="B2931" t="s">
        <v>1996</v>
      </c>
      <c r="C2931" t="s">
        <v>410</v>
      </c>
      <c r="D2931" t="s">
        <v>86</v>
      </c>
      <c r="E2931" t="s">
        <v>87</v>
      </c>
      <c r="F2931">
        <v>15150</v>
      </c>
      <c r="G2931">
        <v>7.58</v>
      </c>
    </row>
    <row r="2932" spans="1:7" x14ac:dyDescent="0.25">
      <c r="A2932" t="s">
        <v>1975</v>
      </c>
      <c r="B2932" t="s">
        <v>1996</v>
      </c>
      <c r="C2932" t="s">
        <v>410</v>
      </c>
      <c r="D2932" t="s">
        <v>73</v>
      </c>
      <c r="E2932" t="s">
        <v>92</v>
      </c>
      <c r="F2932">
        <v>8060</v>
      </c>
      <c r="G2932">
        <v>4.03</v>
      </c>
    </row>
    <row r="2933" spans="1:7" x14ac:dyDescent="0.25">
      <c r="A2933" t="s">
        <v>1975</v>
      </c>
      <c r="B2933" t="s">
        <v>1996</v>
      </c>
      <c r="C2933" t="s">
        <v>410</v>
      </c>
      <c r="D2933" t="s">
        <v>105</v>
      </c>
      <c r="E2933" t="s">
        <v>55</v>
      </c>
      <c r="F2933">
        <v>51140</v>
      </c>
      <c r="G2933">
        <v>25.57</v>
      </c>
    </row>
    <row r="2934" spans="1:7" x14ac:dyDescent="0.25">
      <c r="A2934" t="s">
        <v>1975</v>
      </c>
      <c r="B2934" t="s">
        <v>1996</v>
      </c>
      <c r="C2934" t="s">
        <v>410</v>
      </c>
      <c r="D2934" t="s">
        <v>56</v>
      </c>
      <c r="E2934" t="s">
        <v>57</v>
      </c>
      <c r="F2934">
        <v>860</v>
      </c>
      <c r="G2934">
        <v>0.43</v>
      </c>
    </row>
    <row r="2935" spans="1:7" x14ac:dyDescent="0.25">
      <c r="A2935" t="s">
        <v>1975</v>
      </c>
      <c r="B2935" t="s">
        <v>1996</v>
      </c>
      <c r="C2935" t="s">
        <v>410</v>
      </c>
      <c r="D2935" t="s">
        <v>96</v>
      </c>
      <c r="E2935" t="s">
        <v>97</v>
      </c>
      <c r="F2935">
        <v>15250</v>
      </c>
      <c r="G2935">
        <v>7.62</v>
      </c>
    </row>
    <row r="2936" spans="1:7" x14ac:dyDescent="0.25">
      <c r="A2936" t="s">
        <v>1975</v>
      </c>
      <c r="B2936" t="s">
        <v>1996</v>
      </c>
      <c r="C2936" t="s">
        <v>410</v>
      </c>
      <c r="D2936" t="s">
        <v>58</v>
      </c>
      <c r="E2936" t="s">
        <v>59</v>
      </c>
      <c r="F2936">
        <v>3200</v>
      </c>
      <c r="G2936">
        <v>1.6</v>
      </c>
    </row>
    <row r="2937" spans="1:7" x14ac:dyDescent="0.25">
      <c r="A2937" t="s">
        <v>1975</v>
      </c>
      <c r="B2937" t="s">
        <v>1996</v>
      </c>
      <c r="C2937" t="s">
        <v>410</v>
      </c>
      <c r="D2937" t="s">
        <v>60</v>
      </c>
      <c r="E2937" t="s">
        <v>61</v>
      </c>
      <c r="F2937">
        <v>11420</v>
      </c>
      <c r="G2937">
        <v>5.71</v>
      </c>
    </row>
    <row r="2938" spans="1:7" x14ac:dyDescent="0.25">
      <c r="A2938" t="s">
        <v>1975</v>
      </c>
      <c r="B2938" t="s">
        <v>1997</v>
      </c>
      <c r="C2938" t="s">
        <v>410</v>
      </c>
      <c r="D2938" t="s">
        <v>76</v>
      </c>
      <c r="E2938" t="s">
        <v>77</v>
      </c>
      <c r="F2938">
        <v>49950</v>
      </c>
      <c r="G2938">
        <v>24.98</v>
      </c>
    </row>
    <row r="2939" spans="1:7" x14ac:dyDescent="0.25">
      <c r="A2939" t="s">
        <v>1975</v>
      </c>
      <c r="B2939" t="s">
        <v>1997</v>
      </c>
      <c r="C2939" t="s">
        <v>410</v>
      </c>
      <c r="D2939" t="s">
        <v>78</v>
      </c>
      <c r="E2939" t="s">
        <v>77</v>
      </c>
      <c r="F2939">
        <v>39950</v>
      </c>
      <c r="G2939">
        <v>19.98</v>
      </c>
    </row>
    <row r="2940" spans="1:7" x14ac:dyDescent="0.25">
      <c r="A2940" t="s">
        <v>1975</v>
      </c>
      <c r="B2940" t="s">
        <v>1997</v>
      </c>
      <c r="C2940" t="s">
        <v>410</v>
      </c>
      <c r="D2940" t="s">
        <v>82</v>
      </c>
      <c r="E2940" t="s">
        <v>83</v>
      </c>
      <c r="F2940">
        <v>58950</v>
      </c>
      <c r="G2940">
        <v>29.48</v>
      </c>
    </row>
    <row r="2941" spans="1:7" x14ac:dyDescent="0.25">
      <c r="A2941" t="s">
        <v>1975</v>
      </c>
      <c r="B2941" t="s">
        <v>1997</v>
      </c>
      <c r="C2941" t="s">
        <v>410</v>
      </c>
      <c r="D2941" t="s">
        <v>1307</v>
      </c>
      <c r="E2941" t="s">
        <v>83</v>
      </c>
      <c r="F2941">
        <v>20850</v>
      </c>
      <c r="G2941">
        <v>10.43</v>
      </c>
    </row>
    <row r="2942" spans="1:7" x14ac:dyDescent="0.25">
      <c r="A2942" t="s">
        <v>1975</v>
      </c>
      <c r="B2942" t="s">
        <v>1997</v>
      </c>
      <c r="C2942" t="s">
        <v>410</v>
      </c>
      <c r="D2942" t="s">
        <v>745</v>
      </c>
      <c r="E2942" t="s">
        <v>746</v>
      </c>
      <c r="F2942">
        <v>2510</v>
      </c>
      <c r="G2942">
        <v>1.25</v>
      </c>
    </row>
    <row r="2943" spans="1:7" x14ac:dyDescent="0.25">
      <c r="A2943" t="s">
        <v>1975</v>
      </c>
      <c r="B2943" t="s">
        <v>1997</v>
      </c>
      <c r="C2943" t="s">
        <v>410</v>
      </c>
      <c r="D2943" t="s">
        <v>86</v>
      </c>
      <c r="E2943" t="s">
        <v>87</v>
      </c>
      <c r="F2943">
        <v>15000</v>
      </c>
      <c r="G2943">
        <v>7.5</v>
      </c>
    </row>
    <row r="2944" spans="1:7" x14ac:dyDescent="0.25">
      <c r="A2944" t="s">
        <v>1975</v>
      </c>
      <c r="B2944" t="s">
        <v>1997</v>
      </c>
      <c r="C2944" t="s">
        <v>410</v>
      </c>
      <c r="D2944" t="s">
        <v>73</v>
      </c>
      <c r="E2944" t="s">
        <v>92</v>
      </c>
      <c r="F2944">
        <v>8050</v>
      </c>
      <c r="G2944">
        <v>4.03</v>
      </c>
    </row>
    <row r="2945" spans="1:7" x14ac:dyDescent="0.25">
      <c r="A2945" t="s">
        <v>1975</v>
      </c>
      <c r="B2945" t="s">
        <v>1997</v>
      </c>
      <c r="C2945" t="s">
        <v>410</v>
      </c>
      <c r="D2945" t="s">
        <v>105</v>
      </c>
      <c r="E2945" t="s">
        <v>55</v>
      </c>
      <c r="F2945">
        <v>51200</v>
      </c>
      <c r="G2945">
        <v>25.6</v>
      </c>
    </row>
    <row r="2946" spans="1:7" x14ac:dyDescent="0.25">
      <c r="A2946" t="s">
        <v>1975</v>
      </c>
      <c r="B2946" t="s">
        <v>1997</v>
      </c>
      <c r="C2946" t="s">
        <v>410</v>
      </c>
      <c r="D2946" t="s">
        <v>56</v>
      </c>
      <c r="E2946" t="s">
        <v>57</v>
      </c>
      <c r="F2946">
        <v>890</v>
      </c>
      <c r="G2946">
        <v>0.45</v>
      </c>
    </row>
    <row r="2947" spans="1:7" x14ac:dyDescent="0.25">
      <c r="A2947" t="s">
        <v>1975</v>
      </c>
      <c r="B2947" t="s">
        <v>1997</v>
      </c>
      <c r="C2947" t="s">
        <v>410</v>
      </c>
      <c r="D2947" t="s">
        <v>96</v>
      </c>
      <c r="E2947" t="s">
        <v>97</v>
      </c>
      <c r="F2947">
        <v>14950</v>
      </c>
      <c r="G2947">
        <v>7.47</v>
      </c>
    </row>
    <row r="2948" spans="1:7" x14ac:dyDescent="0.25">
      <c r="A2948" t="s">
        <v>1975</v>
      </c>
      <c r="B2948" t="s">
        <v>1997</v>
      </c>
      <c r="C2948" t="s">
        <v>410</v>
      </c>
      <c r="D2948" t="s">
        <v>58</v>
      </c>
      <c r="E2948" t="s">
        <v>59</v>
      </c>
      <c r="F2948">
        <v>3220</v>
      </c>
      <c r="G2948">
        <v>1.61</v>
      </c>
    </row>
    <row r="2949" spans="1:7" x14ac:dyDescent="0.25">
      <c r="A2949" t="s">
        <v>1975</v>
      </c>
      <c r="B2949" t="s">
        <v>1997</v>
      </c>
      <c r="C2949" t="s">
        <v>410</v>
      </c>
      <c r="D2949" t="s">
        <v>60</v>
      </c>
      <c r="E2949" t="s">
        <v>61</v>
      </c>
      <c r="F2949">
        <v>11400</v>
      </c>
      <c r="G2949">
        <v>5.7</v>
      </c>
    </row>
    <row r="2950" spans="1:7" x14ac:dyDescent="0.25">
      <c r="A2950" t="s">
        <v>1975</v>
      </c>
      <c r="B2950" t="s">
        <v>1998</v>
      </c>
      <c r="C2950" t="s">
        <v>411</v>
      </c>
      <c r="D2950" t="s">
        <v>1382</v>
      </c>
      <c r="E2950" t="s">
        <v>218</v>
      </c>
      <c r="F2950">
        <v>45000</v>
      </c>
      <c r="G2950">
        <v>22.5</v>
      </c>
    </row>
    <row r="2951" spans="1:7" x14ac:dyDescent="0.25">
      <c r="A2951" t="s">
        <v>1975</v>
      </c>
      <c r="B2951" t="s">
        <v>1998</v>
      </c>
      <c r="C2951" t="s">
        <v>411</v>
      </c>
      <c r="D2951" t="s">
        <v>79</v>
      </c>
      <c r="E2951" t="s">
        <v>80</v>
      </c>
      <c r="F2951">
        <v>5100</v>
      </c>
      <c r="G2951">
        <v>2.5499999999999998</v>
      </c>
    </row>
    <row r="2952" spans="1:7" x14ac:dyDescent="0.25">
      <c r="A2952" t="s">
        <v>1975</v>
      </c>
      <c r="B2952" t="s">
        <v>1998</v>
      </c>
      <c r="C2952" t="s">
        <v>411</v>
      </c>
      <c r="D2952" t="s">
        <v>71</v>
      </c>
      <c r="E2952" t="s">
        <v>81</v>
      </c>
      <c r="F2952">
        <v>10450</v>
      </c>
      <c r="G2952">
        <v>5.22</v>
      </c>
    </row>
    <row r="2953" spans="1:7" x14ac:dyDescent="0.25">
      <c r="A2953" t="s">
        <v>1975</v>
      </c>
      <c r="B2953" t="s">
        <v>1998</v>
      </c>
      <c r="C2953" t="s">
        <v>411</v>
      </c>
      <c r="D2953" t="s">
        <v>85</v>
      </c>
      <c r="E2953" t="s">
        <v>83</v>
      </c>
      <c r="F2953">
        <v>66050</v>
      </c>
      <c r="G2953">
        <v>33.020000000000003</v>
      </c>
    </row>
    <row r="2954" spans="1:7" x14ac:dyDescent="0.25">
      <c r="A2954" t="s">
        <v>1975</v>
      </c>
      <c r="B2954" t="s">
        <v>1998</v>
      </c>
      <c r="C2954" t="s">
        <v>411</v>
      </c>
      <c r="D2954" t="s">
        <v>1307</v>
      </c>
      <c r="E2954" t="s">
        <v>83</v>
      </c>
      <c r="F2954">
        <v>21450</v>
      </c>
      <c r="G2954">
        <v>10.72</v>
      </c>
    </row>
    <row r="2955" spans="1:7" x14ac:dyDescent="0.25">
      <c r="A2955" t="s">
        <v>1975</v>
      </c>
      <c r="B2955" t="s">
        <v>1998</v>
      </c>
      <c r="C2955" t="s">
        <v>411</v>
      </c>
      <c r="D2955" t="s">
        <v>90</v>
      </c>
      <c r="E2955" t="s">
        <v>62</v>
      </c>
      <c r="F2955">
        <v>15250</v>
      </c>
      <c r="G2955">
        <v>7.62</v>
      </c>
    </row>
    <row r="2956" spans="1:7" x14ac:dyDescent="0.25">
      <c r="A2956" t="s">
        <v>1975</v>
      </c>
      <c r="B2956" t="s">
        <v>1998</v>
      </c>
      <c r="C2956" t="s">
        <v>411</v>
      </c>
      <c r="D2956" t="s">
        <v>63</v>
      </c>
      <c r="E2956" t="s">
        <v>62</v>
      </c>
      <c r="F2956">
        <v>15100</v>
      </c>
      <c r="G2956">
        <v>7.55</v>
      </c>
    </row>
    <row r="2957" spans="1:7" x14ac:dyDescent="0.25">
      <c r="A2957" t="s">
        <v>1975</v>
      </c>
      <c r="B2957" t="s">
        <v>1998</v>
      </c>
      <c r="C2957" t="s">
        <v>411</v>
      </c>
      <c r="D2957" t="s">
        <v>91</v>
      </c>
      <c r="E2957" t="s">
        <v>92</v>
      </c>
      <c r="F2957">
        <v>15650</v>
      </c>
      <c r="G2957">
        <v>7.83</v>
      </c>
    </row>
    <row r="2958" spans="1:7" x14ac:dyDescent="0.25">
      <c r="A2958" t="s">
        <v>1975</v>
      </c>
      <c r="B2958" t="s">
        <v>1998</v>
      </c>
      <c r="C2958" t="s">
        <v>411</v>
      </c>
      <c r="D2958" t="s">
        <v>72</v>
      </c>
      <c r="E2958" t="s">
        <v>92</v>
      </c>
      <c r="F2958">
        <v>3950</v>
      </c>
      <c r="G2958">
        <v>1.98</v>
      </c>
    </row>
    <row r="2959" spans="1:7" x14ac:dyDescent="0.25">
      <c r="A2959" t="s">
        <v>1975</v>
      </c>
      <c r="B2959" t="s">
        <v>1998</v>
      </c>
      <c r="C2959" t="s">
        <v>411</v>
      </c>
      <c r="D2959" t="s">
        <v>73</v>
      </c>
      <c r="E2959" t="s">
        <v>92</v>
      </c>
      <c r="F2959">
        <v>8020</v>
      </c>
      <c r="G2959">
        <v>4.01</v>
      </c>
    </row>
    <row r="2960" spans="1:7" x14ac:dyDescent="0.25">
      <c r="A2960" t="s">
        <v>1975</v>
      </c>
      <c r="B2960" t="s">
        <v>1998</v>
      </c>
      <c r="C2960" t="s">
        <v>411</v>
      </c>
      <c r="D2960" t="s">
        <v>1308</v>
      </c>
      <c r="E2960" t="s">
        <v>94</v>
      </c>
      <c r="F2960">
        <v>7950</v>
      </c>
      <c r="G2960">
        <v>3.98</v>
      </c>
    </row>
    <row r="2961" spans="1:7" x14ac:dyDescent="0.25">
      <c r="A2961" t="s">
        <v>1975</v>
      </c>
      <c r="B2961" t="s">
        <v>1998</v>
      </c>
      <c r="C2961" t="s">
        <v>411</v>
      </c>
      <c r="D2961" t="s">
        <v>65</v>
      </c>
      <c r="E2961" t="s">
        <v>55</v>
      </c>
      <c r="F2961">
        <v>42450</v>
      </c>
      <c r="G2961">
        <v>21.23</v>
      </c>
    </row>
    <row r="2962" spans="1:7" x14ac:dyDescent="0.25">
      <c r="A2962" t="s">
        <v>1975</v>
      </c>
      <c r="B2962" t="s">
        <v>1998</v>
      </c>
      <c r="C2962" t="s">
        <v>411</v>
      </c>
      <c r="D2962" t="s">
        <v>56</v>
      </c>
      <c r="E2962" t="s">
        <v>57</v>
      </c>
      <c r="F2962">
        <v>2370</v>
      </c>
      <c r="G2962">
        <v>1.19</v>
      </c>
    </row>
    <row r="2963" spans="1:7" x14ac:dyDescent="0.25">
      <c r="A2963" t="s">
        <v>1975</v>
      </c>
      <c r="B2963" t="s">
        <v>1998</v>
      </c>
      <c r="C2963" t="s">
        <v>411</v>
      </c>
      <c r="D2963" t="s">
        <v>58</v>
      </c>
      <c r="E2963" t="s">
        <v>59</v>
      </c>
      <c r="F2963">
        <v>3910</v>
      </c>
      <c r="G2963">
        <v>1.96</v>
      </c>
    </row>
    <row r="2964" spans="1:7" x14ac:dyDescent="0.25">
      <c r="A2964" t="s">
        <v>1975</v>
      </c>
      <c r="B2964" t="s">
        <v>1998</v>
      </c>
      <c r="C2964" t="s">
        <v>411</v>
      </c>
      <c r="D2964" t="s">
        <v>60</v>
      </c>
      <c r="E2964" t="s">
        <v>61</v>
      </c>
      <c r="F2964">
        <v>11510</v>
      </c>
      <c r="G2964">
        <v>5.75</v>
      </c>
    </row>
    <row r="2965" spans="1:7" x14ac:dyDescent="0.25">
      <c r="A2965" t="s">
        <v>1975</v>
      </c>
      <c r="B2965" t="s">
        <v>1999</v>
      </c>
      <c r="C2965" t="s">
        <v>411</v>
      </c>
      <c r="D2965" t="s">
        <v>1382</v>
      </c>
      <c r="E2965" t="s">
        <v>218</v>
      </c>
      <c r="F2965">
        <v>45150</v>
      </c>
      <c r="G2965">
        <v>22.57</v>
      </c>
    </row>
    <row r="2966" spans="1:7" x14ac:dyDescent="0.25">
      <c r="A2966" t="s">
        <v>1975</v>
      </c>
      <c r="B2966" t="s">
        <v>1999</v>
      </c>
      <c r="C2966" t="s">
        <v>411</v>
      </c>
      <c r="D2966" t="s">
        <v>79</v>
      </c>
      <c r="E2966" t="s">
        <v>80</v>
      </c>
      <c r="F2966">
        <v>5000</v>
      </c>
      <c r="G2966">
        <v>2.5</v>
      </c>
    </row>
    <row r="2967" spans="1:7" x14ac:dyDescent="0.25">
      <c r="A2967" t="s">
        <v>1975</v>
      </c>
      <c r="B2967" t="s">
        <v>1999</v>
      </c>
      <c r="C2967" t="s">
        <v>411</v>
      </c>
      <c r="D2967" t="s">
        <v>71</v>
      </c>
      <c r="E2967" t="s">
        <v>81</v>
      </c>
      <c r="F2967">
        <v>10000</v>
      </c>
      <c r="G2967">
        <v>5</v>
      </c>
    </row>
    <row r="2968" spans="1:7" x14ac:dyDescent="0.25">
      <c r="A2968" t="s">
        <v>1975</v>
      </c>
      <c r="B2968" t="s">
        <v>1999</v>
      </c>
      <c r="C2968" t="s">
        <v>411</v>
      </c>
      <c r="D2968" t="s">
        <v>85</v>
      </c>
      <c r="E2968" t="s">
        <v>83</v>
      </c>
      <c r="F2968">
        <v>66250</v>
      </c>
      <c r="G2968">
        <v>33.119999999999997</v>
      </c>
    </row>
    <row r="2969" spans="1:7" x14ac:dyDescent="0.25">
      <c r="A2969" t="s">
        <v>1975</v>
      </c>
      <c r="B2969" t="s">
        <v>1999</v>
      </c>
      <c r="C2969" t="s">
        <v>411</v>
      </c>
      <c r="D2969" t="s">
        <v>1307</v>
      </c>
      <c r="E2969" t="s">
        <v>83</v>
      </c>
      <c r="F2969">
        <v>21550</v>
      </c>
      <c r="G2969">
        <v>10.78</v>
      </c>
    </row>
    <row r="2970" spans="1:7" x14ac:dyDescent="0.25">
      <c r="A2970" t="s">
        <v>1975</v>
      </c>
      <c r="B2970" t="s">
        <v>1999</v>
      </c>
      <c r="C2970" t="s">
        <v>411</v>
      </c>
      <c r="D2970" t="s">
        <v>90</v>
      </c>
      <c r="E2970" t="s">
        <v>62</v>
      </c>
      <c r="F2970">
        <v>15150</v>
      </c>
      <c r="G2970">
        <v>7.58</v>
      </c>
    </row>
    <row r="2971" spans="1:7" x14ac:dyDescent="0.25">
      <c r="A2971" t="s">
        <v>1975</v>
      </c>
      <c r="B2971" t="s">
        <v>1999</v>
      </c>
      <c r="C2971" t="s">
        <v>411</v>
      </c>
      <c r="D2971" t="s">
        <v>63</v>
      </c>
      <c r="E2971" t="s">
        <v>62</v>
      </c>
      <c r="F2971">
        <v>14850</v>
      </c>
      <c r="G2971">
        <v>7.42</v>
      </c>
    </row>
    <row r="2972" spans="1:7" x14ac:dyDescent="0.25">
      <c r="A2972" t="s">
        <v>1975</v>
      </c>
      <c r="B2972" t="s">
        <v>1999</v>
      </c>
      <c r="C2972" t="s">
        <v>411</v>
      </c>
      <c r="D2972" t="s">
        <v>91</v>
      </c>
      <c r="E2972" t="s">
        <v>92</v>
      </c>
      <c r="F2972">
        <v>15150</v>
      </c>
      <c r="G2972">
        <v>7.58</v>
      </c>
    </row>
    <row r="2973" spans="1:7" x14ac:dyDescent="0.25">
      <c r="A2973" t="s">
        <v>1975</v>
      </c>
      <c r="B2973" t="s">
        <v>1999</v>
      </c>
      <c r="C2973" t="s">
        <v>411</v>
      </c>
      <c r="D2973" t="s">
        <v>72</v>
      </c>
      <c r="E2973" t="s">
        <v>92</v>
      </c>
      <c r="F2973">
        <v>5050</v>
      </c>
      <c r="G2973">
        <v>2.52</v>
      </c>
    </row>
    <row r="2974" spans="1:7" x14ac:dyDescent="0.25">
      <c r="A2974" t="s">
        <v>1975</v>
      </c>
      <c r="B2974" t="s">
        <v>1999</v>
      </c>
      <c r="C2974" t="s">
        <v>411</v>
      </c>
      <c r="D2974" t="s">
        <v>73</v>
      </c>
      <c r="E2974" t="s">
        <v>92</v>
      </c>
      <c r="F2974">
        <v>7960</v>
      </c>
      <c r="G2974">
        <v>3.98</v>
      </c>
    </row>
    <row r="2975" spans="1:7" x14ac:dyDescent="0.25">
      <c r="A2975" t="s">
        <v>1975</v>
      </c>
      <c r="B2975" t="s">
        <v>1999</v>
      </c>
      <c r="C2975" t="s">
        <v>411</v>
      </c>
      <c r="D2975" t="s">
        <v>1308</v>
      </c>
      <c r="E2975" t="s">
        <v>94</v>
      </c>
      <c r="F2975">
        <v>8050</v>
      </c>
      <c r="G2975">
        <v>4.03</v>
      </c>
    </row>
    <row r="2976" spans="1:7" x14ac:dyDescent="0.25">
      <c r="A2976" t="s">
        <v>1975</v>
      </c>
      <c r="B2976" t="s">
        <v>1999</v>
      </c>
      <c r="C2976" t="s">
        <v>411</v>
      </c>
      <c r="D2976" t="s">
        <v>65</v>
      </c>
      <c r="E2976" t="s">
        <v>55</v>
      </c>
      <c r="F2976">
        <v>42470</v>
      </c>
      <c r="G2976">
        <v>21.23</v>
      </c>
    </row>
    <row r="2977" spans="1:7" x14ac:dyDescent="0.25">
      <c r="A2977" t="s">
        <v>1975</v>
      </c>
      <c r="B2977" t="s">
        <v>1999</v>
      </c>
      <c r="C2977" t="s">
        <v>411</v>
      </c>
      <c r="D2977" t="s">
        <v>56</v>
      </c>
      <c r="E2977" t="s">
        <v>57</v>
      </c>
      <c r="F2977">
        <v>2360</v>
      </c>
      <c r="G2977">
        <v>1.18</v>
      </c>
    </row>
    <row r="2978" spans="1:7" x14ac:dyDescent="0.25">
      <c r="A2978" t="s">
        <v>1975</v>
      </c>
      <c r="B2978" t="s">
        <v>1999</v>
      </c>
      <c r="C2978" t="s">
        <v>411</v>
      </c>
      <c r="D2978" t="s">
        <v>58</v>
      </c>
      <c r="E2978" t="s">
        <v>59</v>
      </c>
      <c r="F2978">
        <v>3900</v>
      </c>
      <c r="G2978">
        <v>1.95</v>
      </c>
    </row>
    <row r="2979" spans="1:7" x14ac:dyDescent="0.25">
      <c r="A2979" t="s">
        <v>1975</v>
      </c>
      <c r="B2979" t="s">
        <v>1999</v>
      </c>
      <c r="C2979" t="s">
        <v>411</v>
      </c>
      <c r="D2979" t="s">
        <v>60</v>
      </c>
      <c r="E2979" t="s">
        <v>61</v>
      </c>
      <c r="F2979">
        <v>11510</v>
      </c>
      <c r="G2979">
        <v>5.75</v>
      </c>
    </row>
    <row r="2980" spans="1:7" x14ac:dyDescent="0.25">
      <c r="A2980" t="s">
        <v>1975</v>
      </c>
      <c r="B2980" t="s">
        <v>2000</v>
      </c>
      <c r="C2980" t="s">
        <v>847</v>
      </c>
      <c r="D2980" t="s">
        <v>76</v>
      </c>
      <c r="E2980" t="s">
        <v>77</v>
      </c>
      <c r="F2980">
        <v>60350</v>
      </c>
      <c r="G2980">
        <v>30.18</v>
      </c>
    </row>
    <row r="2981" spans="1:7" x14ac:dyDescent="0.25">
      <c r="A2981" t="s">
        <v>1975</v>
      </c>
      <c r="B2981" t="s">
        <v>2000</v>
      </c>
      <c r="C2981" t="s">
        <v>847</v>
      </c>
      <c r="D2981" t="s">
        <v>78</v>
      </c>
      <c r="E2981" t="s">
        <v>77</v>
      </c>
      <c r="F2981">
        <v>29800</v>
      </c>
      <c r="G2981">
        <v>14.9</v>
      </c>
    </row>
    <row r="2982" spans="1:7" x14ac:dyDescent="0.25">
      <c r="A2982" t="s">
        <v>1975</v>
      </c>
      <c r="B2982" t="s">
        <v>2000</v>
      </c>
      <c r="C2982" t="s">
        <v>847</v>
      </c>
      <c r="D2982" t="s">
        <v>82</v>
      </c>
      <c r="E2982" t="s">
        <v>83</v>
      </c>
      <c r="F2982">
        <v>69000</v>
      </c>
      <c r="G2982">
        <v>34.5</v>
      </c>
    </row>
    <row r="2983" spans="1:7" x14ac:dyDescent="0.25">
      <c r="A2983" t="s">
        <v>1975</v>
      </c>
      <c r="B2983" t="s">
        <v>2000</v>
      </c>
      <c r="C2983" t="s">
        <v>847</v>
      </c>
      <c r="D2983" t="s">
        <v>1307</v>
      </c>
      <c r="E2983" t="s">
        <v>83</v>
      </c>
      <c r="F2983">
        <v>11050</v>
      </c>
      <c r="G2983">
        <v>5.53</v>
      </c>
    </row>
    <row r="2984" spans="1:7" x14ac:dyDescent="0.25">
      <c r="A2984" t="s">
        <v>1975</v>
      </c>
      <c r="B2984" t="s">
        <v>2000</v>
      </c>
      <c r="C2984" t="s">
        <v>847</v>
      </c>
      <c r="D2984" t="s">
        <v>745</v>
      </c>
      <c r="E2984" t="s">
        <v>746</v>
      </c>
      <c r="F2984">
        <v>2460</v>
      </c>
      <c r="G2984">
        <v>1.23</v>
      </c>
    </row>
    <row r="2985" spans="1:7" x14ac:dyDescent="0.25">
      <c r="A2985" t="s">
        <v>1975</v>
      </c>
      <c r="B2985" t="s">
        <v>2000</v>
      </c>
      <c r="C2985" t="s">
        <v>847</v>
      </c>
      <c r="D2985" t="s">
        <v>88</v>
      </c>
      <c r="E2985" t="s">
        <v>89</v>
      </c>
      <c r="F2985">
        <v>14700</v>
      </c>
      <c r="G2985">
        <v>7.35</v>
      </c>
    </row>
    <row r="2986" spans="1:7" x14ac:dyDescent="0.25">
      <c r="A2986" t="s">
        <v>1975</v>
      </c>
      <c r="B2986" t="s">
        <v>2000</v>
      </c>
      <c r="C2986" t="s">
        <v>847</v>
      </c>
      <c r="D2986" t="s">
        <v>73</v>
      </c>
      <c r="E2986" t="s">
        <v>92</v>
      </c>
      <c r="F2986">
        <v>7990</v>
      </c>
      <c r="G2986">
        <v>4</v>
      </c>
    </row>
    <row r="2987" spans="1:7" x14ac:dyDescent="0.25">
      <c r="A2987" t="s">
        <v>1975</v>
      </c>
      <c r="B2987" t="s">
        <v>2000</v>
      </c>
      <c r="C2987" t="s">
        <v>847</v>
      </c>
      <c r="D2987" t="s">
        <v>105</v>
      </c>
      <c r="E2987" t="s">
        <v>55</v>
      </c>
      <c r="F2987">
        <v>51030</v>
      </c>
      <c r="G2987">
        <v>25.52</v>
      </c>
    </row>
    <row r="2988" spans="1:7" x14ac:dyDescent="0.25">
      <c r="A2988" t="s">
        <v>1975</v>
      </c>
      <c r="B2988" t="s">
        <v>2000</v>
      </c>
      <c r="C2988" t="s">
        <v>847</v>
      </c>
      <c r="D2988" t="s">
        <v>56</v>
      </c>
      <c r="E2988" t="s">
        <v>57</v>
      </c>
      <c r="F2988">
        <v>390</v>
      </c>
      <c r="G2988">
        <v>0.2</v>
      </c>
    </row>
    <row r="2989" spans="1:7" x14ac:dyDescent="0.25">
      <c r="A2989" t="s">
        <v>1975</v>
      </c>
      <c r="B2989" t="s">
        <v>2000</v>
      </c>
      <c r="C2989" t="s">
        <v>847</v>
      </c>
      <c r="D2989" t="s">
        <v>96</v>
      </c>
      <c r="E2989" t="s">
        <v>97</v>
      </c>
      <c r="F2989">
        <v>14900</v>
      </c>
      <c r="G2989">
        <v>7.45</v>
      </c>
    </row>
    <row r="2990" spans="1:7" x14ac:dyDescent="0.25">
      <c r="A2990" t="s">
        <v>1975</v>
      </c>
      <c r="B2990" t="s">
        <v>2000</v>
      </c>
      <c r="C2990" t="s">
        <v>847</v>
      </c>
      <c r="D2990" t="s">
        <v>58</v>
      </c>
      <c r="E2990" t="s">
        <v>59</v>
      </c>
      <c r="F2990">
        <v>3220</v>
      </c>
      <c r="G2990">
        <v>1.61</v>
      </c>
    </row>
    <row r="2991" spans="1:7" x14ac:dyDescent="0.25">
      <c r="A2991" t="s">
        <v>1975</v>
      </c>
      <c r="B2991" t="s">
        <v>2000</v>
      </c>
      <c r="C2991" t="s">
        <v>847</v>
      </c>
      <c r="D2991" t="s">
        <v>60</v>
      </c>
      <c r="E2991" t="s">
        <v>61</v>
      </c>
      <c r="F2991">
        <v>9910</v>
      </c>
      <c r="G2991">
        <v>4.96</v>
      </c>
    </row>
    <row r="2992" spans="1:7" x14ac:dyDescent="0.25">
      <c r="A2992" t="s">
        <v>1975</v>
      </c>
      <c r="B2992" t="s">
        <v>2001</v>
      </c>
      <c r="C2992" t="s">
        <v>410</v>
      </c>
      <c r="D2992" t="s">
        <v>76</v>
      </c>
      <c r="E2992" t="s">
        <v>77</v>
      </c>
      <c r="F2992">
        <v>50300</v>
      </c>
      <c r="G2992">
        <v>25.15</v>
      </c>
    </row>
    <row r="2993" spans="1:7" x14ac:dyDescent="0.25">
      <c r="A2993" t="s">
        <v>1975</v>
      </c>
      <c r="B2993" t="s">
        <v>2001</v>
      </c>
      <c r="C2993" t="s">
        <v>410</v>
      </c>
      <c r="D2993" t="s">
        <v>78</v>
      </c>
      <c r="E2993" t="s">
        <v>77</v>
      </c>
      <c r="F2993">
        <v>39750</v>
      </c>
      <c r="G2993">
        <v>19.88</v>
      </c>
    </row>
    <row r="2994" spans="1:7" x14ac:dyDescent="0.25">
      <c r="A2994" t="s">
        <v>1975</v>
      </c>
      <c r="B2994" t="s">
        <v>2001</v>
      </c>
      <c r="C2994" t="s">
        <v>410</v>
      </c>
      <c r="D2994" t="s">
        <v>82</v>
      </c>
      <c r="E2994" t="s">
        <v>83</v>
      </c>
      <c r="F2994">
        <v>58950</v>
      </c>
      <c r="G2994">
        <v>29.48</v>
      </c>
    </row>
    <row r="2995" spans="1:7" x14ac:dyDescent="0.25">
      <c r="A2995" t="s">
        <v>1975</v>
      </c>
      <c r="B2995" t="s">
        <v>2001</v>
      </c>
      <c r="C2995" t="s">
        <v>410</v>
      </c>
      <c r="D2995" t="s">
        <v>1307</v>
      </c>
      <c r="E2995" t="s">
        <v>83</v>
      </c>
      <c r="F2995">
        <v>21000</v>
      </c>
      <c r="G2995">
        <v>10.5</v>
      </c>
    </row>
    <row r="2996" spans="1:7" x14ac:dyDescent="0.25">
      <c r="A2996" t="s">
        <v>1975</v>
      </c>
      <c r="B2996" t="s">
        <v>2001</v>
      </c>
      <c r="C2996" t="s">
        <v>410</v>
      </c>
      <c r="D2996" t="s">
        <v>745</v>
      </c>
      <c r="E2996" t="s">
        <v>746</v>
      </c>
      <c r="F2996">
        <v>2500</v>
      </c>
      <c r="G2996">
        <v>1.25</v>
      </c>
    </row>
    <row r="2997" spans="1:7" x14ac:dyDescent="0.25">
      <c r="A2997" t="s">
        <v>1975</v>
      </c>
      <c r="B2997" t="s">
        <v>2001</v>
      </c>
      <c r="C2997" t="s">
        <v>410</v>
      </c>
      <c r="D2997" t="s">
        <v>86</v>
      </c>
      <c r="E2997" t="s">
        <v>87</v>
      </c>
      <c r="F2997">
        <v>14900</v>
      </c>
      <c r="G2997">
        <v>7.45</v>
      </c>
    </row>
    <row r="2998" spans="1:7" x14ac:dyDescent="0.25">
      <c r="A2998" t="s">
        <v>1975</v>
      </c>
      <c r="B2998" t="s">
        <v>2001</v>
      </c>
      <c r="C2998" t="s">
        <v>410</v>
      </c>
      <c r="D2998" t="s">
        <v>73</v>
      </c>
      <c r="E2998" t="s">
        <v>92</v>
      </c>
      <c r="F2998">
        <v>8000</v>
      </c>
      <c r="G2998">
        <v>4</v>
      </c>
    </row>
    <row r="2999" spans="1:7" x14ac:dyDescent="0.25">
      <c r="A2999" t="s">
        <v>1975</v>
      </c>
      <c r="B2999" t="s">
        <v>2001</v>
      </c>
      <c r="C2999" t="s">
        <v>410</v>
      </c>
      <c r="D2999" t="s">
        <v>105</v>
      </c>
      <c r="E2999" t="s">
        <v>55</v>
      </c>
      <c r="F2999">
        <v>51110</v>
      </c>
      <c r="G2999">
        <v>25.55</v>
      </c>
    </row>
    <row r="3000" spans="1:7" x14ac:dyDescent="0.25">
      <c r="A3000" t="s">
        <v>1975</v>
      </c>
      <c r="B3000" t="s">
        <v>2001</v>
      </c>
      <c r="C3000" t="s">
        <v>410</v>
      </c>
      <c r="D3000" t="s">
        <v>56</v>
      </c>
      <c r="E3000" t="s">
        <v>57</v>
      </c>
      <c r="F3000">
        <v>900</v>
      </c>
      <c r="G3000">
        <v>0.45</v>
      </c>
    </row>
    <row r="3001" spans="1:7" x14ac:dyDescent="0.25">
      <c r="A3001" t="s">
        <v>1975</v>
      </c>
      <c r="B3001" t="s">
        <v>2001</v>
      </c>
      <c r="C3001" t="s">
        <v>410</v>
      </c>
      <c r="D3001" t="s">
        <v>96</v>
      </c>
      <c r="E3001" t="s">
        <v>97</v>
      </c>
      <c r="F3001">
        <v>15000</v>
      </c>
      <c r="G3001">
        <v>7.5</v>
      </c>
    </row>
    <row r="3002" spans="1:7" x14ac:dyDescent="0.25">
      <c r="A3002" t="s">
        <v>1975</v>
      </c>
      <c r="B3002" t="s">
        <v>2001</v>
      </c>
      <c r="C3002" t="s">
        <v>410</v>
      </c>
      <c r="D3002" t="s">
        <v>58</v>
      </c>
      <c r="E3002" t="s">
        <v>59</v>
      </c>
      <c r="F3002">
        <v>3170</v>
      </c>
      <c r="G3002">
        <v>1.58</v>
      </c>
    </row>
    <row r="3003" spans="1:7" x14ac:dyDescent="0.25">
      <c r="A3003" t="s">
        <v>1975</v>
      </c>
      <c r="B3003" t="s">
        <v>2001</v>
      </c>
      <c r="C3003" t="s">
        <v>410</v>
      </c>
      <c r="D3003" t="s">
        <v>60</v>
      </c>
      <c r="E3003" t="s">
        <v>61</v>
      </c>
      <c r="F3003">
        <v>11400</v>
      </c>
      <c r="G3003">
        <v>5.7</v>
      </c>
    </row>
    <row r="3004" spans="1:7" x14ac:dyDescent="0.25">
      <c r="A3004" t="s">
        <v>1975</v>
      </c>
      <c r="B3004" t="s">
        <v>2002</v>
      </c>
      <c r="C3004" t="s">
        <v>847</v>
      </c>
      <c r="D3004" t="s">
        <v>76</v>
      </c>
      <c r="E3004" t="s">
        <v>77</v>
      </c>
      <c r="F3004">
        <v>60150</v>
      </c>
      <c r="G3004">
        <v>30.07</v>
      </c>
    </row>
    <row r="3005" spans="1:7" x14ac:dyDescent="0.25">
      <c r="A3005" t="s">
        <v>1975</v>
      </c>
      <c r="B3005" t="s">
        <v>2002</v>
      </c>
      <c r="C3005" t="s">
        <v>847</v>
      </c>
      <c r="D3005" t="s">
        <v>78</v>
      </c>
      <c r="E3005" t="s">
        <v>77</v>
      </c>
      <c r="F3005">
        <v>19900</v>
      </c>
      <c r="G3005">
        <v>9.9499999999999993</v>
      </c>
    </row>
    <row r="3006" spans="1:7" x14ac:dyDescent="0.25">
      <c r="A3006" t="s">
        <v>1975</v>
      </c>
      <c r="B3006" t="s">
        <v>2002</v>
      </c>
      <c r="C3006" t="s">
        <v>847</v>
      </c>
      <c r="D3006" t="s">
        <v>82</v>
      </c>
      <c r="E3006" t="s">
        <v>83</v>
      </c>
      <c r="F3006">
        <v>69150</v>
      </c>
      <c r="G3006">
        <v>34.58</v>
      </c>
    </row>
    <row r="3007" spans="1:7" x14ac:dyDescent="0.25">
      <c r="A3007" t="s">
        <v>1975</v>
      </c>
      <c r="B3007" t="s">
        <v>2002</v>
      </c>
      <c r="C3007" t="s">
        <v>847</v>
      </c>
      <c r="D3007" t="s">
        <v>745</v>
      </c>
      <c r="E3007" t="s">
        <v>746</v>
      </c>
      <c r="F3007">
        <v>2450</v>
      </c>
      <c r="G3007">
        <v>1.23</v>
      </c>
    </row>
    <row r="3008" spans="1:7" x14ac:dyDescent="0.25">
      <c r="A3008" t="s">
        <v>1975</v>
      </c>
      <c r="B3008" t="s">
        <v>2002</v>
      </c>
      <c r="C3008" t="s">
        <v>847</v>
      </c>
      <c r="D3008" t="s">
        <v>88</v>
      </c>
      <c r="E3008" t="s">
        <v>89</v>
      </c>
      <c r="F3008">
        <v>15000</v>
      </c>
      <c r="G3008">
        <v>7.5</v>
      </c>
    </row>
    <row r="3009" spans="1:7" x14ac:dyDescent="0.25">
      <c r="A3009" t="s">
        <v>1975</v>
      </c>
      <c r="B3009" t="s">
        <v>2002</v>
      </c>
      <c r="C3009" t="s">
        <v>847</v>
      </c>
      <c r="D3009" t="s">
        <v>73</v>
      </c>
      <c r="E3009" t="s">
        <v>92</v>
      </c>
      <c r="F3009">
        <v>8100</v>
      </c>
      <c r="G3009">
        <v>4.05</v>
      </c>
    </row>
    <row r="3010" spans="1:7" x14ac:dyDescent="0.25">
      <c r="A3010" t="s">
        <v>1975</v>
      </c>
      <c r="B3010" t="s">
        <v>2002</v>
      </c>
      <c r="C3010" t="s">
        <v>847</v>
      </c>
      <c r="D3010" t="s">
        <v>105</v>
      </c>
      <c r="E3010" t="s">
        <v>55</v>
      </c>
      <c r="F3010">
        <v>51080</v>
      </c>
      <c r="G3010">
        <v>25.54</v>
      </c>
    </row>
    <row r="3011" spans="1:7" x14ac:dyDescent="0.25">
      <c r="A3011" t="s">
        <v>1975</v>
      </c>
      <c r="B3011" t="s">
        <v>2002</v>
      </c>
      <c r="C3011" t="s">
        <v>847</v>
      </c>
      <c r="D3011" t="s">
        <v>56</v>
      </c>
      <c r="E3011" t="s">
        <v>57</v>
      </c>
      <c r="F3011">
        <v>510</v>
      </c>
      <c r="G3011">
        <v>0.26</v>
      </c>
    </row>
    <row r="3012" spans="1:7" x14ac:dyDescent="0.25">
      <c r="A3012" t="s">
        <v>1975</v>
      </c>
      <c r="B3012" t="s">
        <v>2002</v>
      </c>
      <c r="C3012" t="s">
        <v>847</v>
      </c>
      <c r="D3012" t="s">
        <v>96</v>
      </c>
      <c r="E3012" t="s">
        <v>97</v>
      </c>
      <c r="F3012">
        <v>15000</v>
      </c>
      <c r="G3012">
        <v>7.5</v>
      </c>
    </row>
    <row r="3013" spans="1:7" x14ac:dyDescent="0.25">
      <c r="A3013" t="s">
        <v>1975</v>
      </c>
      <c r="B3013" t="s">
        <v>2002</v>
      </c>
      <c r="C3013" t="s">
        <v>847</v>
      </c>
      <c r="D3013" t="s">
        <v>58</v>
      </c>
      <c r="E3013" t="s">
        <v>59</v>
      </c>
      <c r="F3013">
        <v>3190</v>
      </c>
      <c r="G3013">
        <v>1.59</v>
      </c>
    </row>
    <row r="3014" spans="1:7" x14ac:dyDescent="0.25">
      <c r="A3014" t="s">
        <v>1975</v>
      </c>
      <c r="B3014" t="s">
        <v>2002</v>
      </c>
      <c r="C3014" t="s">
        <v>847</v>
      </c>
      <c r="D3014" t="s">
        <v>60</v>
      </c>
      <c r="E3014" t="s">
        <v>61</v>
      </c>
      <c r="F3014">
        <v>9910</v>
      </c>
      <c r="G3014">
        <v>4.96</v>
      </c>
    </row>
    <row r="3015" spans="1:7" x14ac:dyDescent="0.25">
      <c r="A3015" t="s">
        <v>1975</v>
      </c>
      <c r="B3015" t="s">
        <v>2003</v>
      </c>
      <c r="C3015" t="s">
        <v>410</v>
      </c>
      <c r="D3015" t="s">
        <v>76</v>
      </c>
      <c r="E3015" t="s">
        <v>77</v>
      </c>
      <c r="F3015">
        <v>50050</v>
      </c>
      <c r="G3015">
        <v>25.02</v>
      </c>
    </row>
    <row r="3016" spans="1:7" x14ac:dyDescent="0.25">
      <c r="A3016" t="s">
        <v>1975</v>
      </c>
      <c r="B3016" t="s">
        <v>2003</v>
      </c>
      <c r="C3016" t="s">
        <v>410</v>
      </c>
      <c r="D3016" t="s">
        <v>78</v>
      </c>
      <c r="E3016" t="s">
        <v>77</v>
      </c>
      <c r="F3016">
        <v>40050</v>
      </c>
      <c r="G3016">
        <v>20.02</v>
      </c>
    </row>
    <row r="3017" spans="1:7" x14ac:dyDescent="0.25">
      <c r="A3017" t="s">
        <v>1975</v>
      </c>
      <c r="B3017" t="s">
        <v>2003</v>
      </c>
      <c r="C3017" t="s">
        <v>410</v>
      </c>
      <c r="D3017" t="s">
        <v>82</v>
      </c>
      <c r="E3017" t="s">
        <v>83</v>
      </c>
      <c r="F3017">
        <v>80000</v>
      </c>
      <c r="G3017">
        <v>40</v>
      </c>
    </row>
    <row r="3018" spans="1:7" x14ac:dyDescent="0.25">
      <c r="A3018" t="s">
        <v>1975</v>
      </c>
      <c r="B3018" t="s">
        <v>2003</v>
      </c>
      <c r="C3018" t="s">
        <v>410</v>
      </c>
      <c r="D3018" t="s">
        <v>745</v>
      </c>
      <c r="E3018" t="s">
        <v>746</v>
      </c>
      <c r="F3018">
        <v>2500</v>
      </c>
      <c r="G3018">
        <v>1.25</v>
      </c>
    </row>
    <row r="3019" spans="1:7" x14ac:dyDescent="0.25">
      <c r="A3019" t="s">
        <v>1975</v>
      </c>
      <c r="B3019" t="s">
        <v>2003</v>
      </c>
      <c r="C3019" t="s">
        <v>410</v>
      </c>
      <c r="D3019" t="s">
        <v>86</v>
      </c>
      <c r="E3019" t="s">
        <v>87</v>
      </c>
      <c r="F3019">
        <v>15000</v>
      </c>
      <c r="G3019">
        <v>7.5</v>
      </c>
    </row>
    <row r="3020" spans="1:7" x14ac:dyDescent="0.25">
      <c r="A3020" t="s">
        <v>1975</v>
      </c>
      <c r="B3020" t="s">
        <v>2003</v>
      </c>
      <c r="C3020" t="s">
        <v>410</v>
      </c>
      <c r="D3020" t="s">
        <v>73</v>
      </c>
      <c r="E3020" t="s">
        <v>92</v>
      </c>
      <c r="F3020">
        <v>8010</v>
      </c>
      <c r="G3020">
        <v>4</v>
      </c>
    </row>
    <row r="3021" spans="1:7" x14ac:dyDescent="0.25">
      <c r="A3021" t="s">
        <v>1975</v>
      </c>
      <c r="B3021" t="s">
        <v>2003</v>
      </c>
      <c r="C3021" t="s">
        <v>410</v>
      </c>
      <c r="D3021" t="s">
        <v>105</v>
      </c>
      <c r="E3021" t="s">
        <v>55</v>
      </c>
      <c r="F3021">
        <v>51050</v>
      </c>
      <c r="G3021">
        <v>25.52</v>
      </c>
    </row>
    <row r="3022" spans="1:7" x14ac:dyDescent="0.25">
      <c r="A3022" t="s">
        <v>1975</v>
      </c>
      <c r="B3022" t="s">
        <v>2003</v>
      </c>
      <c r="C3022" t="s">
        <v>410</v>
      </c>
      <c r="D3022" t="s">
        <v>56</v>
      </c>
      <c r="E3022" t="s">
        <v>57</v>
      </c>
      <c r="F3022">
        <v>890</v>
      </c>
      <c r="G3022">
        <v>0.45</v>
      </c>
    </row>
    <row r="3023" spans="1:7" x14ac:dyDescent="0.25">
      <c r="A3023" t="s">
        <v>1975</v>
      </c>
      <c r="B3023" t="s">
        <v>2003</v>
      </c>
      <c r="C3023" t="s">
        <v>410</v>
      </c>
      <c r="D3023" t="s">
        <v>96</v>
      </c>
      <c r="E3023" t="s">
        <v>97</v>
      </c>
      <c r="F3023">
        <v>15050</v>
      </c>
      <c r="G3023">
        <v>7.53</v>
      </c>
    </row>
    <row r="3024" spans="1:7" x14ac:dyDescent="0.25">
      <c r="A3024" t="s">
        <v>1975</v>
      </c>
      <c r="B3024" t="s">
        <v>2003</v>
      </c>
      <c r="C3024" t="s">
        <v>410</v>
      </c>
      <c r="D3024" t="s">
        <v>58</v>
      </c>
      <c r="E3024" t="s">
        <v>59</v>
      </c>
      <c r="F3024">
        <v>3210</v>
      </c>
      <c r="G3024">
        <v>1.6</v>
      </c>
    </row>
    <row r="3025" spans="1:7" x14ac:dyDescent="0.25">
      <c r="A3025" t="s">
        <v>1975</v>
      </c>
      <c r="B3025" t="s">
        <v>2003</v>
      </c>
      <c r="C3025" t="s">
        <v>410</v>
      </c>
      <c r="D3025" t="s">
        <v>60</v>
      </c>
      <c r="E3025" t="s">
        <v>61</v>
      </c>
      <c r="F3025">
        <v>11400</v>
      </c>
      <c r="G3025">
        <v>5.7</v>
      </c>
    </row>
    <row r="3026" spans="1:7" x14ac:dyDescent="0.25">
      <c r="A3026" t="s">
        <v>1975</v>
      </c>
      <c r="B3026" t="s">
        <v>2004</v>
      </c>
      <c r="C3026" t="s">
        <v>1112</v>
      </c>
      <c r="D3026" t="s">
        <v>78</v>
      </c>
      <c r="E3026" t="s">
        <v>77</v>
      </c>
      <c r="F3026">
        <v>9700</v>
      </c>
      <c r="G3026">
        <v>4.8499999999999996</v>
      </c>
    </row>
    <row r="3027" spans="1:7" x14ac:dyDescent="0.25">
      <c r="A3027" t="s">
        <v>1975</v>
      </c>
      <c r="B3027" t="s">
        <v>2004</v>
      </c>
      <c r="C3027" t="s">
        <v>1112</v>
      </c>
      <c r="D3027" t="s">
        <v>1307</v>
      </c>
      <c r="E3027" t="s">
        <v>83</v>
      </c>
      <c r="F3027">
        <v>10950</v>
      </c>
      <c r="G3027">
        <v>5.47</v>
      </c>
    </row>
    <row r="3028" spans="1:7" x14ac:dyDescent="0.25">
      <c r="A3028" t="s">
        <v>2090</v>
      </c>
      <c r="B3028" t="s">
        <v>2005</v>
      </c>
      <c r="C3028" t="s">
        <v>847</v>
      </c>
      <c r="D3028" t="s">
        <v>76</v>
      </c>
      <c r="E3028" t="s">
        <v>77</v>
      </c>
      <c r="F3028">
        <v>59450</v>
      </c>
      <c r="G3028">
        <v>29.73</v>
      </c>
    </row>
    <row r="3029" spans="1:7" x14ac:dyDescent="0.25">
      <c r="A3029" t="s">
        <v>2090</v>
      </c>
      <c r="B3029" t="s">
        <v>2005</v>
      </c>
      <c r="C3029" t="s">
        <v>847</v>
      </c>
      <c r="D3029" t="s">
        <v>78</v>
      </c>
      <c r="E3029" t="s">
        <v>77</v>
      </c>
      <c r="F3029">
        <v>29900</v>
      </c>
      <c r="G3029">
        <v>14.95</v>
      </c>
    </row>
    <row r="3030" spans="1:7" x14ac:dyDescent="0.25">
      <c r="A3030" t="s">
        <v>2090</v>
      </c>
      <c r="B3030" t="s">
        <v>2005</v>
      </c>
      <c r="C3030" t="s">
        <v>847</v>
      </c>
      <c r="D3030" t="s">
        <v>82</v>
      </c>
      <c r="E3030" t="s">
        <v>83</v>
      </c>
      <c r="F3030">
        <v>68900</v>
      </c>
      <c r="G3030">
        <v>34.450000000000003</v>
      </c>
    </row>
    <row r="3031" spans="1:7" x14ac:dyDescent="0.25">
      <c r="A3031" t="s">
        <v>2090</v>
      </c>
      <c r="B3031" t="s">
        <v>2005</v>
      </c>
      <c r="C3031" t="s">
        <v>847</v>
      </c>
      <c r="D3031" t="s">
        <v>1307</v>
      </c>
      <c r="E3031" t="s">
        <v>83</v>
      </c>
      <c r="F3031">
        <v>10900</v>
      </c>
      <c r="G3031">
        <v>5.45</v>
      </c>
    </row>
    <row r="3032" spans="1:7" x14ac:dyDescent="0.25">
      <c r="A3032" t="s">
        <v>2090</v>
      </c>
      <c r="B3032" t="s">
        <v>2005</v>
      </c>
      <c r="C3032" t="s">
        <v>847</v>
      </c>
      <c r="D3032" t="s">
        <v>745</v>
      </c>
      <c r="E3032" t="s">
        <v>746</v>
      </c>
      <c r="F3032">
        <v>2560</v>
      </c>
      <c r="G3032">
        <v>1.28</v>
      </c>
    </row>
    <row r="3033" spans="1:7" x14ac:dyDescent="0.25">
      <c r="A3033" t="s">
        <v>2090</v>
      </c>
      <c r="B3033" t="s">
        <v>2005</v>
      </c>
      <c r="C3033" t="s">
        <v>847</v>
      </c>
      <c r="D3033" t="s">
        <v>88</v>
      </c>
      <c r="E3033" t="s">
        <v>89</v>
      </c>
      <c r="F3033">
        <v>15450</v>
      </c>
      <c r="G3033">
        <v>7.72</v>
      </c>
    </row>
    <row r="3034" spans="1:7" x14ac:dyDescent="0.25">
      <c r="A3034" t="s">
        <v>2090</v>
      </c>
      <c r="B3034" t="s">
        <v>2005</v>
      </c>
      <c r="C3034" t="s">
        <v>847</v>
      </c>
      <c r="D3034" t="s">
        <v>73</v>
      </c>
      <c r="E3034" t="s">
        <v>92</v>
      </c>
      <c r="F3034">
        <v>7990</v>
      </c>
      <c r="G3034">
        <v>4</v>
      </c>
    </row>
    <row r="3035" spans="1:7" x14ac:dyDescent="0.25">
      <c r="A3035" t="s">
        <v>2090</v>
      </c>
      <c r="B3035" t="s">
        <v>2005</v>
      </c>
      <c r="C3035" t="s">
        <v>847</v>
      </c>
      <c r="D3035" t="s">
        <v>105</v>
      </c>
      <c r="E3035" t="s">
        <v>55</v>
      </c>
      <c r="F3035">
        <v>50990</v>
      </c>
      <c r="G3035">
        <v>25.5</v>
      </c>
    </row>
    <row r="3036" spans="1:7" x14ac:dyDescent="0.25">
      <c r="A3036" t="s">
        <v>2090</v>
      </c>
      <c r="B3036" t="s">
        <v>2005</v>
      </c>
      <c r="C3036" t="s">
        <v>847</v>
      </c>
      <c r="D3036" t="s">
        <v>56</v>
      </c>
      <c r="E3036" t="s">
        <v>57</v>
      </c>
      <c r="F3036">
        <v>360</v>
      </c>
      <c r="G3036">
        <v>0.18</v>
      </c>
    </row>
    <row r="3037" spans="1:7" x14ac:dyDescent="0.25">
      <c r="A3037" t="s">
        <v>2090</v>
      </c>
      <c r="B3037" t="s">
        <v>2005</v>
      </c>
      <c r="C3037" t="s">
        <v>847</v>
      </c>
      <c r="D3037" t="s">
        <v>96</v>
      </c>
      <c r="E3037" t="s">
        <v>97</v>
      </c>
      <c r="F3037">
        <v>15150</v>
      </c>
      <c r="G3037">
        <v>7.58</v>
      </c>
    </row>
    <row r="3038" spans="1:7" x14ac:dyDescent="0.25">
      <c r="A3038" t="s">
        <v>2090</v>
      </c>
      <c r="B3038" t="s">
        <v>2005</v>
      </c>
      <c r="C3038" t="s">
        <v>847</v>
      </c>
      <c r="D3038" t="s">
        <v>58</v>
      </c>
      <c r="E3038" t="s">
        <v>59</v>
      </c>
      <c r="F3038">
        <v>3190</v>
      </c>
      <c r="G3038">
        <v>1.59</v>
      </c>
    </row>
    <row r="3039" spans="1:7" x14ac:dyDescent="0.25">
      <c r="A3039" t="s">
        <v>2090</v>
      </c>
      <c r="B3039" t="s">
        <v>2005</v>
      </c>
      <c r="C3039" t="s">
        <v>847</v>
      </c>
      <c r="D3039" t="s">
        <v>60</v>
      </c>
      <c r="E3039" t="s">
        <v>61</v>
      </c>
      <c r="F3039">
        <v>9900</v>
      </c>
      <c r="G3039">
        <v>4.95</v>
      </c>
    </row>
    <row r="3040" spans="1:7" x14ac:dyDescent="0.25">
      <c r="A3040" t="s">
        <v>2090</v>
      </c>
      <c r="B3040" t="s">
        <v>2091</v>
      </c>
      <c r="C3040" t="s">
        <v>1317</v>
      </c>
      <c r="D3040" t="s">
        <v>71</v>
      </c>
      <c r="E3040" t="s">
        <v>81</v>
      </c>
      <c r="F3040">
        <v>20000</v>
      </c>
      <c r="G3040">
        <v>10</v>
      </c>
    </row>
    <row r="3041" spans="1:7" x14ac:dyDescent="0.25">
      <c r="A3041" t="s">
        <v>2090</v>
      </c>
      <c r="B3041" t="s">
        <v>2091</v>
      </c>
      <c r="C3041" t="s">
        <v>1317</v>
      </c>
      <c r="D3041" t="s">
        <v>82</v>
      </c>
      <c r="E3041" t="s">
        <v>83</v>
      </c>
      <c r="F3041">
        <v>4950</v>
      </c>
      <c r="G3041">
        <v>2.48</v>
      </c>
    </row>
    <row r="3042" spans="1:7" x14ac:dyDescent="0.25">
      <c r="A3042" t="s">
        <v>2090</v>
      </c>
      <c r="B3042" t="s">
        <v>2091</v>
      </c>
      <c r="C3042" t="s">
        <v>1317</v>
      </c>
      <c r="D3042" t="s">
        <v>1307</v>
      </c>
      <c r="E3042" t="s">
        <v>83</v>
      </c>
      <c r="F3042">
        <v>74550</v>
      </c>
      <c r="G3042">
        <v>37.270000000000003</v>
      </c>
    </row>
    <row r="3043" spans="1:7" x14ac:dyDescent="0.25">
      <c r="A3043" t="s">
        <v>2090</v>
      </c>
      <c r="B3043" t="s">
        <v>2091</v>
      </c>
      <c r="C3043" t="s">
        <v>1317</v>
      </c>
      <c r="D3043" t="s">
        <v>73</v>
      </c>
      <c r="E3043" t="s">
        <v>92</v>
      </c>
      <c r="F3043">
        <v>9960</v>
      </c>
      <c r="G3043">
        <v>4.9800000000000004</v>
      </c>
    </row>
    <row r="3044" spans="1:7" x14ac:dyDescent="0.25">
      <c r="A3044" t="s">
        <v>2090</v>
      </c>
      <c r="B3044" t="s">
        <v>2091</v>
      </c>
      <c r="C3044" t="s">
        <v>1317</v>
      </c>
      <c r="D3044" t="s">
        <v>65</v>
      </c>
      <c r="E3044" t="s">
        <v>55</v>
      </c>
      <c r="F3044">
        <v>54620</v>
      </c>
      <c r="G3044">
        <v>27.31</v>
      </c>
    </row>
    <row r="3045" spans="1:7" x14ac:dyDescent="0.25">
      <c r="A3045" t="s">
        <v>2090</v>
      </c>
      <c r="B3045" t="s">
        <v>2091</v>
      </c>
      <c r="C3045" t="s">
        <v>1317</v>
      </c>
      <c r="D3045" t="s">
        <v>557</v>
      </c>
      <c r="E3045" t="s">
        <v>558</v>
      </c>
      <c r="F3045">
        <v>15900</v>
      </c>
      <c r="G3045">
        <v>7.95</v>
      </c>
    </row>
    <row r="3046" spans="1:7" x14ac:dyDescent="0.25">
      <c r="A3046" t="s">
        <v>2090</v>
      </c>
      <c r="B3046" t="s">
        <v>2091</v>
      </c>
      <c r="C3046" t="s">
        <v>1317</v>
      </c>
      <c r="D3046" t="s">
        <v>67</v>
      </c>
      <c r="E3046" t="s">
        <v>49</v>
      </c>
      <c r="F3046">
        <v>68850</v>
      </c>
      <c r="G3046">
        <v>34.42</v>
      </c>
    </row>
    <row r="3047" spans="1:7" x14ac:dyDescent="0.25">
      <c r="A3047" t="s">
        <v>2090</v>
      </c>
      <c r="B3047" t="s">
        <v>2091</v>
      </c>
      <c r="C3047" t="s">
        <v>1317</v>
      </c>
      <c r="D3047" t="s">
        <v>106</v>
      </c>
      <c r="E3047" t="s">
        <v>49</v>
      </c>
      <c r="F3047">
        <v>9950</v>
      </c>
      <c r="G3047">
        <v>4.97</v>
      </c>
    </row>
    <row r="3048" spans="1:7" x14ac:dyDescent="0.25">
      <c r="A3048" t="s">
        <v>2090</v>
      </c>
      <c r="B3048" t="s">
        <v>2091</v>
      </c>
      <c r="C3048" t="s">
        <v>1317</v>
      </c>
      <c r="D3048" t="s">
        <v>107</v>
      </c>
      <c r="E3048" t="s">
        <v>108</v>
      </c>
      <c r="F3048">
        <v>10100</v>
      </c>
      <c r="G3048">
        <v>5.05</v>
      </c>
    </row>
    <row r="3049" spans="1:7" x14ac:dyDescent="0.25">
      <c r="A3049" t="s">
        <v>2090</v>
      </c>
      <c r="B3049" t="s">
        <v>2091</v>
      </c>
      <c r="C3049" t="s">
        <v>1317</v>
      </c>
      <c r="D3049" t="s">
        <v>56</v>
      </c>
      <c r="E3049" t="s">
        <v>57</v>
      </c>
      <c r="F3049">
        <v>1580</v>
      </c>
      <c r="G3049">
        <v>0.79</v>
      </c>
    </row>
    <row r="3050" spans="1:7" x14ac:dyDescent="0.25">
      <c r="A3050" t="s">
        <v>2090</v>
      </c>
      <c r="B3050" t="s">
        <v>2091</v>
      </c>
      <c r="C3050" t="s">
        <v>1317</v>
      </c>
      <c r="D3050" t="s">
        <v>58</v>
      </c>
      <c r="E3050" t="s">
        <v>59</v>
      </c>
      <c r="F3050">
        <v>3690</v>
      </c>
      <c r="G3050">
        <v>1.84</v>
      </c>
    </row>
    <row r="3051" spans="1:7" x14ac:dyDescent="0.25">
      <c r="A3051" t="s">
        <v>2090</v>
      </c>
      <c r="B3051" t="s">
        <v>2091</v>
      </c>
      <c r="C3051" t="s">
        <v>1317</v>
      </c>
      <c r="D3051" t="s">
        <v>60</v>
      </c>
      <c r="E3051" t="s">
        <v>61</v>
      </c>
      <c r="F3051">
        <v>12000</v>
      </c>
      <c r="G3051">
        <v>6</v>
      </c>
    </row>
    <row r="3052" spans="1:7" x14ac:dyDescent="0.25">
      <c r="A3052" t="s">
        <v>2090</v>
      </c>
      <c r="B3052" t="s">
        <v>2092</v>
      </c>
      <c r="C3052" t="s">
        <v>1317</v>
      </c>
      <c r="D3052" t="s">
        <v>71</v>
      </c>
      <c r="E3052" t="s">
        <v>81</v>
      </c>
      <c r="F3052">
        <v>20200</v>
      </c>
      <c r="G3052">
        <v>10.1</v>
      </c>
    </row>
    <row r="3053" spans="1:7" x14ac:dyDescent="0.25">
      <c r="A3053" t="s">
        <v>2090</v>
      </c>
      <c r="B3053" t="s">
        <v>2092</v>
      </c>
      <c r="C3053" t="s">
        <v>1317</v>
      </c>
      <c r="D3053" t="s">
        <v>82</v>
      </c>
      <c r="E3053" t="s">
        <v>83</v>
      </c>
      <c r="F3053">
        <v>4950</v>
      </c>
      <c r="G3053">
        <v>2.48</v>
      </c>
    </row>
    <row r="3054" spans="1:7" x14ac:dyDescent="0.25">
      <c r="A3054" t="s">
        <v>2090</v>
      </c>
      <c r="B3054" t="s">
        <v>2092</v>
      </c>
      <c r="C3054" t="s">
        <v>1317</v>
      </c>
      <c r="D3054" t="s">
        <v>1307</v>
      </c>
      <c r="E3054" t="s">
        <v>83</v>
      </c>
      <c r="F3054">
        <v>74400</v>
      </c>
      <c r="G3054">
        <v>37.200000000000003</v>
      </c>
    </row>
    <row r="3055" spans="1:7" x14ac:dyDescent="0.25">
      <c r="A3055" t="s">
        <v>2090</v>
      </c>
      <c r="B3055" t="s">
        <v>2092</v>
      </c>
      <c r="C3055" t="s">
        <v>1317</v>
      </c>
      <c r="D3055" t="s">
        <v>73</v>
      </c>
      <c r="E3055" t="s">
        <v>92</v>
      </c>
      <c r="F3055">
        <v>10050</v>
      </c>
      <c r="G3055">
        <v>5.03</v>
      </c>
    </row>
    <row r="3056" spans="1:7" x14ac:dyDescent="0.25">
      <c r="A3056" t="s">
        <v>2090</v>
      </c>
      <c r="B3056" t="s">
        <v>2092</v>
      </c>
      <c r="C3056" t="s">
        <v>1317</v>
      </c>
      <c r="D3056" t="s">
        <v>65</v>
      </c>
      <c r="E3056" t="s">
        <v>55</v>
      </c>
      <c r="F3056">
        <v>54550</v>
      </c>
      <c r="G3056">
        <v>27.27</v>
      </c>
    </row>
    <row r="3057" spans="1:7" x14ac:dyDescent="0.25">
      <c r="A3057" t="s">
        <v>2090</v>
      </c>
      <c r="B3057" t="s">
        <v>2092</v>
      </c>
      <c r="C3057" t="s">
        <v>1317</v>
      </c>
      <c r="D3057" t="s">
        <v>557</v>
      </c>
      <c r="E3057" t="s">
        <v>558</v>
      </c>
      <c r="F3057">
        <v>14950</v>
      </c>
      <c r="G3057">
        <v>7.47</v>
      </c>
    </row>
    <row r="3058" spans="1:7" x14ac:dyDescent="0.25">
      <c r="A3058" t="s">
        <v>2090</v>
      </c>
      <c r="B3058" t="s">
        <v>2092</v>
      </c>
      <c r="C3058" t="s">
        <v>1317</v>
      </c>
      <c r="D3058" t="s">
        <v>67</v>
      </c>
      <c r="E3058" t="s">
        <v>49</v>
      </c>
      <c r="F3058">
        <v>69500</v>
      </c>
      <c r="G3058">
        <v>34.75</v>
      </c>
    </row>
    <row r="3059" spans="1:7" x14ac:dyDescent="0.25">
      <c r="A3059" t="s">
        <v>2090</v>
      </c>
      <c r="B3059" t="s">
        <v>2092</v>
      </c>
      <c r="C3059" t="s">
        <v>1317</v>
      </c>
      <c r="D3059" t="s">
        <v>106</v>
      </c>
      <c r="E3059" t="s">
        <v>49</v>
      </c>
      <c r="F3059">
        <v>10300</v>
      </c>
      <c r="G3059">
        <v>5.15</v>
      </c>
    </row>
    <row r="3060" spans="1:7" x14ac:dyDescent="0.25">
      <c r="A3060" t="s">
        <v>2090</v>
      </c>
      <c r="B3060" t="s">
        <v>2092</v>
      </c>
      <c r="C3060" t="s">
        <v>1317</v>
      </c>
      <c r="D3060" t="s">
        <v>107</v>
      </c>
      <c r="E3060" t="s">
        <v>108</v>
      </c>
      <c r="F3060">
        <v>10050</v>
      </c>
      <c r="G3060">
        <v>5.03</v>
      </c>
    </row>
    <row r="3061" spans="1:7" x14ac:dyDescent="0.25">
      <c r="A3061" t="s">
        <v>2090</v>
      </c>
      <c r="B3061" t="s">
        <v>2092</v>
      </c>
      <c r="C3061" t="s">
        <v>1317</v>
      </c>
      <c r="D3061" t="s">
        <v>56</v>
      </c>
      <c r="E3061" t="s">
        <v>57</v>
      </c>
      <c r="F3061">
        <v>1830</v>
      </c>
      <c r="G3061">
        <v>0.92</v>
      </c>
    </row>
    <row r="3062" spans="1:7" x14ac:dyDescent="0.25">
      <c r="A3062" t="s">
        <v>2090</v>
      </c>
      <c r="B3062" t="s">
        <v>2092</v>
      </c>
      <c r="C3062" t="s">
        <v>1317</v>
      </c>
      <c r="D3062" t="s">
        <v>58</v>
      </c>
      <c r="E3062" t="s">
        <v>59</v>
      </c>
      <c r="F3062">
        <v>3690</v>
      </c>
      <c r="G3062">
        <v>1.84</v>
      </c>
    </row>
    <row r="3063" spans="1:7" x14ac:dyDescent="0.25">
      <c r="A3063" t="s">
        <v>2090</v>
      </c>
      <c r="B3063" t="s">
        <v>2092</v>
      </c>
      <c r="C3063" t="s">
        <v>1317</v>
      </c>
      <c r="D3063" t="s">
        <v>60</v>
      </c>
      <c r="E3063" t="s">
        <v>61</v>
      </c>
      <c r="F3063">
        <v>12000</v>
      </c>
      <c r="G3063">
        <v>6</v>
      </c>
    </row>
    <row r="3064" spans="1:7" x14ac:dyDescent="0.25">
      <c r="A3064" t="s">
        <v>2090</v>
      </c>
      <c r="B3064" t="s">
        <v>2093</v>
      </c>
      <c r="C3064" t="s">
        <v>1023</v>
      </c>
      <c r="D3064" t="s">
        <v>1382</v>
      </c>
      <c r="E3064" t="s">
        <v>218</v>
      </c>
      <c r="F3064">
        <v>44850</v>
      </c>
      <c r="G3064">
        <v>22.43</v>
      </c>
    </row>
    <row r="3065" spans="1:7" x14ac:dyDescent="0.25">
      <c r="A3065" t="s">
        <v>2090</v>
      </c>
      <c r="B3065" t="s">
        <v>2093</v>
      </c>
      <c r="C3065" t="s">
        <v>1023</v>
      </c>
      <c r="D3065" t="s">
        <v>79</v>
      </c>
      <c r="E3065" t="s">
        <v>80</v>
      </c>
      <c r="F3065">
        <v>5100</v>
      </c>
      <c r="G3065">
        <v>2.5499999999999998</v>
      </c>
    </row>
    <row r="3066" spans="1:7" x14ac:dyDescent="0.25">
      <c r="A3066" t="s">
        <v>2090</v>
      </c>
      <c r="B3066" t="s">
        <v>2093</v>
      </c>
      <c r="C3066" t="s">
        <v>1023</v>
      </c>
      <c r="D3066" t="s">
        <v>71</v>
      </c>
      <c r="E3066" t="s">
        <v>81</v>
      </c>
      <c r="F3066">
        <v>10100</v>
      </c>
      <c r="G3066">
        <v>5.05</v>
      </c>
    </row>
    <row r="3067" spans="1:7" x14ac:dyDescent="0.25">
      <c r="A3067" t="s">
        <v>2090</v>
      </c>
      <c r="B3067" t="s">
        <v>2093</v>
      </c>
      <c r="C3067" t="s">
        <v>1023</v>
      </c>
      <c r="D3067" t="s">
        <v>85</v>
      </c>
      <c r="E3067" t="s">
        <v>83</v>
      </c>
      <c r="F3067">
        <v>65950</v>
      </c>
      <c r="G3067">
        <v>32.979999999999997</v>
      </c>
    </row>
    <row r="3068" spans="1:7" x14ac:dyDescent="0.25">
      <c r="A3068" t="s">
        <v>2090</v>
      </c>
      <c r="B3068" t="s">
        <v>2093</v>
      </c>
      <c r="C3068" t="s">
        <v>1023</v>
      </c>
      <c r="D3068" t="s">
        <v>1307</v>
      </c>
      <c r="E3068" t="s">
        <v>83</v>
      </c>
      <c r="F3068">
        <v>22000</v>
      </c>
      <c r="G3068">
        <v>11</v>
      </c>
    </row>
    <row r="3069" spans="1:7" x14ac:dyDescent="0.25">
      <c r="A3069" t="s">
        <v>2090</v>
      </c>
      <c r="B3069" t="s">
        <v>2093</v>
      </c>
      <c r="C3069" t="s">
        <v>1023</v>
      </c>
      <c r="D3069" t="s">
        <v>430</v>
      </c>
      <c r="E3069" t="s">
        <v>431</v>
      </c>
      <c r="F3069">
        <v>11200</v>
      </c>
      <c r="G3069">
        <v>5.6</v>
      </c>
    </row>
    <row r="3070" spans="1:7" x14ac:dyDescent="0.25">
      <c r="A3070" t="s">
        <v>2090</v>
      </c>
      <c r="B3070" t="s">
        <v>2093</v>
      </c>
      <c r="C3070" t="s">
        <v>1023</v>
      </c>
      <c r="D3070" t="s">
        <v>219</v>
      </c>
      <c r="E3070" t="s">
        <v>220</v>
      </c>
      <c r="F3070">
        <v>3750</v>
      </c>
      <c r="G3070">
        <v>1.88</v>
      </c>
    </row>
    <row r="3071" spans="1:7" x14ac:dyDescent="0.25">
      <c r="A3071" t="s">
        <v>2090</v>
      </c>
      <c r="B3071" t="s">
        <v>2093</v>
      </c>
      <c r="C3071" t="s">
        <v>1023</v>
      </c>
      <c r="D3071" t="s">
        <v>90</v>
      </c>
      <c r="E3071" t="s">
        <v>62</v>
      </c>
      <c r="F3071">
        <v>10200</v>
      </c>
      <c r="G3071">
        <v>5.0999999999999996</v>
      </c>
    </row>
    <row r="3072" spans="1:7" x14ac:dyDescent="0.25">
      <c r="A3072" t="s">
        <v>2090</v>
      </c>
      <c r="B3072" t="s">
        <v>2093</v>
      </c>
      <c r="C3072" t="s">
        <v>1023</v>
      </c>
      <c r="D3072" t="s">
        <v>63</v>
      </c>
      <c r="E3072" t="s">
        <v>62</v>
      </c>
      <c r="F3072">
        <v>19900</v>
      </c>
      <c r="G3072">
        <v>9.9499999999999993</v>
      </c>
    </row>
    <row r="3073" spans="1:7" x14ac:dyDescent="0.25">
      <c r="A3073" t="s">
        <v>2090</v>
      </c>
      <c r="B3073" t="s">
        <v>2093</v>
      </c>
      <c r="C3073" t="s">
        <v>1023</v>
      </c>
      <c r="D3073" t="s">
        <v>72</v>
      </c>
      <c r="E3073" t="s">
        <v>92</v>
      </c>
      <c r="F3073">
        <v>4900</v>
      </c>
      <c r="G3073">
        <v>2.4500000000000002</v>
      </c>
    </row>
    <row r="3074" spans="1:7" x14ac:dyDescent="0.25">
      <c r="A3074" t="s">
        <v>2090</v>
      </c>
      <c r="B3074" t="s">
        <v>2093</v>
      </c>
      <c r="C3074" t="s">
        <v>1023</v>
      </c>
      <c r="D3074" t="s">
        <v>73</v>
      </c>
      <c r="E3074" t="s">
        <v>92</v>
      </c>
      <c r="F3074">
        <v>8040</v>
      </c>
      <c r="G3074">
        <v>4.0199999999999996</v>
      </c>
    </row>
    <row r="3075" spans="1:7" x14ac:dyDescent="0.25">
      <c r="A3075" t="s">
        <v>2090</v>
      </c>
      <c r="B3075" t="s">
        <v>2093</v>
      </c>
      <c r="C3075" t="s">
        <v>1023</v>
      </c>
      <c r="D3075" t="s">
        <v>1308</v>
      </c>
      <c r="E3075" t="s">
        <v>94</v>
      </c>
      <c r="F3075">
        <v>8050</v>
      </c>
      <c r="G3075">
        <v>4.03</v>
      </c>
    </row>
    <row r="3076" spans="1:7" x14ac:dyDescent="0.25">
      <c r="A3076" t="s">
        <v>2090</v>
      </c>
      <c r="B3076" t="s">
        <v>2093</v>
      </c>
      <c r="C3076" t="s">
        <v>1023</v>
      </c>
      <c r="D3076" t="s">
        <v>65</v>
      </c>
      <c r="E3076" t="s">
        <v>55</v>
      </c>
      <c r="F3076">
        <v>42490</v>
      </c>
      <c r="G3076">
        <v>21.25</v>
      </c>
    </row>
    <row r="3077" spans="1:7" x14ac:dyDescent="0.25">
      <c r="A3077" t="s">
        <v>2090</v>
      </c>
      <c r="B3077" t="s">
        <v>2093</v>
      </c>
      <c r="C3077" t="s">
        <v>1023</v>
      </c>
      <c r="D3077" t="s">
        <v>56</v>
      </c>
      <c r="E3077" t="s">
        <v>57</v>
      </c>
      <c r="F3077">
        <v>1880</v>
      </c>
      <c r="G3077">
        <v>0.94</v>
      </c>
    </row>
    <row r="3078" spans="1:7" x14ac:dyDescent="0.25">
      <c r="A3078" t="s">
        <v>2090</v>
      </c>
      <c r="B3078" t="s">
        <v>2093</v>
      </c>
      <c r="C3078" t="s">
        <v>1023</v>
      </c>
      <c r="D3078" t="s">
        <v>58</v>
      </c>
      <c r="E3078" t="s">
        <v>59</v>
      </c>
      <c r="F3078">
        <v>3860</v>
      </c>
      <c r="G3078">
        <v>1.93</v>
      </c>
    </row>
    <row r="3079" spans="1:7" x14ac:dyDescent="0.25">
      <c r="A3079" t="s">
        <v>2090</v>
      </c>
      <c r="B3079" t="s">
        <v>2093</v>
      </c>
      <c r="C3079" t="s">
        <v>1023</v>
      </c>
      <c r="D3079" t="s">
        <v>60</v>
      </c>
      <c r="E3079" t="s">
        <v>61</v>
      </c>
      <c r="F3079">
        <v>10000</v>
      </c>
      <c r="G3079">
        <v>5</v>
      </c>
    </row>
    <row r="3080" spans="1:7" x14ac:dyDescent="0.25">
      <c r="A3080" t="s">
        <v>2090</v>
      </c>
      <c r="B3080" t="s">
        <v>2094</v>
      </c>
      <c r="C3080" t="s">
        <v>411</v>
      </c>
      <c r="D3080" t="s">
        <v>1382</v>
      </c>
      <c r="E3080" t="s">
        <v>218</v>
      </c>
      <c r="F3080">
        <v>44950</v>
      </c>
      <c r="G3080">
        <v>22.48</v>
      </c>
    </row>
    <row r="3081" spans="1:7" x14ac:dyDescent="0.25">
      <c r="A3081" t="s">
        <v>2090</v>
      </c>
      <c r="B3081" t="s">
        <v>2094</v>
      </c>
      <c r="C3081" t="s">
        <v>411</v>
      </c>
      <c r="D3081" t="s">
        <v>79</v>
      </c>
      <c r="E3081" t="s">
        <v>80</v>
      </c>
      <c r="F3081">
        <v>5150</v>
      </c>
      <c r="G3081">
        <v>2.58</v>
      </c>
    </row>
    <row r="3082" spans="1:7" x14ac:dyDescent="0.25">
      <c r="A3082" t="s">
        <v>2090</v>
      </c>
      <c r="B3082" t="s">
        <v>2094</v>
      </c>
      <c r="C3082" t="s">
        <v>411</v>
      </c>
      <c r="D3082" t="s">
        <v>71</v>
      </c>
      <c r="E3082" t="s">
        <v>81</v>
      </c>
      <c r="F3082">
        <v>9900</v>
      </c>
      <c r="G3082">
        <v>4.95</v>
      </c>
    </row>
    <row r="3083" spans="1:7" x14ac:dyDescent="0.25">
      <c r="A3083" t="s">
        <v>2090</v>
      </c>
      <c r="B3083" t="s">
        <v>2094</v>
      </c>
      <c r="C3083" t="s">
        <v>411</v>
      </c>
      <c r="D3083" t="s">
        <v>85</v>
      </c>
      <c r="E3083" t="s">
        <v>83</v>
      </c>
      <c r="F3083">
        <v>44850</v>
      </c>
      <c r="G3083">
        <v>22.43</v>
      </c>
    </row>
    <row r="3084" spans="1:7" x14ac:dyDescent="0.25">
      <c r="A3084" t="s">
        <v>2090</v>
      </c>
      <c r="B3084" t="s">
        <v>2094</v>
      </c>
      <c r="C3084" t="s">
        <v>411</v>
      </c>
      <c r="D3084" t="s">
        <v>1307</v>
      </c>
      <c r="E3084" t="s">
        <v>83</v>
      </c>
      <c r="F3084">
        <v>43050</v>
      </c>
      <c r="G3084">
        <v>21.52</v>
      </c>
    </row>
    <row r="3085" spans="1:7" x14ac:dyDescent="0.25">
      <c r="A3085" t="s">
        <v>2090</v>
      </c>
      <c r="B3085" t="s">
        <v>2094</v>
      </c>
      <c r="C3085" t="s">
        <v>411</v>
      </c>
      <c r="D3085" t="s">
        <v>90</v>
      </c>
      <c r="E3085" t="s">
        <v>62</v>
      </c>
      <c r="F3085">
        <v>5000</v>
      </c>
      <c r="G3085">
        <v>2.5</v>
      </c>
    </row>
    <row r="3086" spans="1:7" x14ac:dyDescent="0.25">
      <c r="A3086" t="s">
        <v>2090</v>
      </c>
      <c r="B3086" t="s">
        <v>2094</v>
      </c>
      <c r="C3086" t="s">
        <v>411</v>
      </c>
      <c r="D3086" t="s">
        <v>63</v>
      </c>
      <c r="E3086" t="s">
        <v>62</v>
      </c>
      <c r="F3086">
        <v>24950</v>
      </c>
      <c r="G3086">
        <v>12.47</v>
      </c>
    </row>
    <row r="3087" spans="1:7" x14ac:dyDescent="0.25">
      <c r="A3087" t="s">
        <v>2090</v>
      </c>
      <c r="B3087" t="s">
        <v>2094</v>
      </c>
      <c r="C3087" t="s">
        <v>411</v>
      </c>
      <c r="D3087" t="s">
        <v>91</v>
      </c>
      <c r="E3087" t="s">
        <v>92</v>
      </c>
      <c r="F3087">
        <v>15400</v>
      </c>
      <c r="G3087">
        <v>7.7</v>
      </c>
    </row>
    <row r="3088" spans="1:7" x14ac:dyDescent="0.25">
      <c r="A3088" t="s">
        <v>2090</v>
      </c>
      <c r="B3088" t="s">
        <v>2094</v>
      </c>
      <c r="C3088" t="s">
        <v>411</v>
      </c>
      <c r="D3088" t="s">
        <v>72</v>
      </c>
      <c r="E3088" t="s">
        <v>92</v>
      </c>
      <c r="F3088">
        <v>4600</v>
      </c>
      <c r="G3088">
        <v>2.2999999999999998</v>
      </c>
    </row>
    <row r="3089" spans="1:7" x14ac:dyDescent="0.25">
      <c r="A3089" t="s">
        <v>2090</v>
      </c>
      <c r="B3089" t="s">
        <v>2094</v>
      </c>
      <c r="C3089" t="s">
        <v>411</v>
      </c>
      <c r="D3089" t="s">
        <v>73</v>
      </c>
      <c r="E3089" t="s">
        <v>92</v>
      </c>
      <c r="F3089">
        <v>8040</v>
      </c>
      <c r="G3089">
        <v>4.0199999999999996</v>
      </c>
    </row>
    <row r="3090" spans="1:7" x14ac:dyDescent="0.25">
      <c r="A3090" t="s">
        <v>2090</v>
      </c>
      <c r="B3090" t="s">
        <v>2094</v>
      </c>
      <c r="C3090" t="s">
        <v>411</v>
      </c>
      <c r="D3090" t="s">
        <v>1308</v>
      </c>
      <c r="E3090" t="s">
        <v>94</v>
      </c>
      <c r="F3090">
        <v>7950</v>
      </c>
      <c r="G3090">
        <v>3.98</v>
      </c>
    </row>
    <row r="3091" spans="1:7" x14ac:dyDescent="0.25">
      <c r="A3091" t="s">
        <v>2090</v>
      </c>
      <c r="B3091" t="s">
        <v>2094</v>
      </c>
      <c r="C3091" t="s">
        <v>411</v>
      </c>
      <c r="D3091" t="s">
        <v>65</v>
      </c>
      <c r="E3091" t="s">
        <v>55</v>
      </c>
      <c r="F3091">
        <v>42470</v>
      </c>
      <c r="G3091">
        <v>21.23</v>
      </c>
    </row>
    <row r="3092" spans="1:7" x14ac:dyDescent="0.25">
      <c r="A3092" t="s">
        <v>2090</v>
      </c>
      <c r="B3092" t="s">
        <v>2094</v>
      </c>
      <c r="C3092" t="s">
        <v>411</v>
      </c>
      <c r="D3092" t="s">
        <v>56</v>
      </c>
      <c r="E3092" t="s">
        <v>57</v>
      </c>
      <c r="F3092">
        <v>2500</v>
      </c>
      <c r="G3092">
        <v>1.25</v>
      </c>
    </row>
    <row r="3093" spans="1:7" x14ac:dyDescent="0.25">
      <c r="A3093" t="s">
        <v>2090</v>
      </c>
      <c r="B3093" t="s">
        <v>2094</v>
      </c>
      <c r="C3093" t="s">
        <v>411</v>
      </c>
      <c r="D3093" t="s">
        <v>58</v>
      </c>
      <c r="E3093" t="s">
        <v>59</v>
      </c>
      <c r="F3093">
        <v>3830</v>
      </c>
      <c r="G3093">
        <v>1.92</v>
      </c>
    </row>
    <row r="3094" spans="1:7" x14ac:dyDescent="0.25">
      <c r="A3094" t="s">
        <v>2090</v>
      </c>
      <c r="B3094" t="s">
        <v>2094</v>
      </c>
      <c r="C3094" t="s">
        <v>411</v>
      </c>
      <c r="D3094" t="s">
        <v>60</v>
      </c>
      <c r="E3094" t="s">
        <v>61</v>
      </c>
      <c r="F3094">
        <v>11520</v>
      </c>
      <c r="G3094">
        <v>5.76</v>
      </c>
    </row>
    <row r="3095" spans="1:7" x14ac:dyDescent="0.25">
      <c r="A3095" t="s">
        <v>2090</v>
      </c>
      <c r="B3095" t="s">
        <v>2095</v>
      </c>
      <c r="C3095" t="s">
        <v>1023</v>
      </c>
      <c r="D3095" t="s">
        <v>1382</v>
      </c>
      <c r="E3095" t="s">
        <v>218</v>
      </c>
      <c r="F3095">
        <v>45300</v>
      </c>
      <c r="G3095">
        <v>22.65</v>
      </c>
    </row>
    <row r="3096" spans="1:7" x14ac:dyDescent="0.25">
      <c r="A3096" t="s">
        <v>2090</v>
      </c>
      <c r="B3096" t="s">
        <v>2095</v>
      </c>
      <c r="C3096" t="s">
        <v>1023</v>
      </c>
      <c r="D3096" t="s">
        <v>79</v>
      </c>
      <c r="E3096" t="s">
        <v>80</v>
      </c>
      <c r="F3096">
        <v>5050</v>
      </c>
      <c r="G3096">
        <v>2.52</v>
      </c>
    </row>
    <row r="3097" spans="1:7" x14ac:dyDescent="0.25">
      <c r="A3097" t="s">
        <v>2090</v>
      </c>
      <c r="B3097" t="s">
        <v>2095</v>
      </c>
      <c r="C3097" t="s">
        <v>1023</v>
      </c>
      <c r="D3097" t="s">
        <v>71</v>
      </c>
      <c r="E3097" t="s">
        <v>81</v>
      </c>
      <c r="F3097">
        <v>10000</v>
      </c>
      <c r="G3097">
        <v>5</v>
      </c>
    </row>
    <row r="3098" spans="1:7" x14ac:dyDescent="0.25">
      <c r="A3098" t="s">
        <v>2090</v>
      </c>
      <c r="B3098" t="s">
        <v>2095</v>
      </c>
      <c r="C3098" t="s">
        <v>1023</v>
      </c>
      <c r="D3098" t="s">
        <v>85</v>
      </c>
      <c r="E3098" t="s">
        <v>83</v>
      </c>
      <c r="F3098">
        <v>65900</v>
      </c>
      <c r="G3098">
        <v>32.950000000000003</v>
      </c>
    </row>
    <row r="3099" spans="1:7" x14ac:dyDescent="0.25">
      <c r="A3099" t="s">
        <v>2090</v>
      </c>
      <c r="B3099" t="s">
        <v>2095</v>
      </c>
      <c r="C3099" t="s">
        <v>1023</v>
      </c>
      <c r="D3099" t="s">
        <v>1307</v>
      </c>
      <c r="E3099" t="s">
        <v>83</v>
      </c>
      <c r="F3099">
        <v>22000</v>
      </c>
      <c r="G3099">
        <v>11</v>
      </c>
    </row>
    <row r="3100" spans="1:7" x14ac:dyDescent="0.25">
      <c r="A3100" t="s">
        <v>2090</v>
      </c>
      <c r="B3100" t="s">
        <v>2095</v>
      </c>
      <c r="C3100" t="s">
        <v>1023</v>
      </c>
      <c r="D3100" t="s">
        <v>430</v>
      </c>
      <c r="E3100" t="s">
        <v>431</v>
      </c>
      <c r="F3100">
        <v>10050</v>
      </c>
      <c r="G3100">
        <v>5.03</v>
      </c>
    </row>
    <row r="3101" spans="1:7" x14ac:dyDescent="0.25">
      <c r="A3101" t="s">
        <v>2090</v>
      </c>
      <c r="B3101" t="s">
        <v>2095</v>
      </c>
      <c r="C3101" t="s">
        <v>1023</v>
      </c>
      <c r="D3101" t="s">
        <v>219</v>
      </c>
      <c r="E3101" t="s">
        <v>220</v>
      </c>
      <c r="F3101">
        <v>4750</v>
      </c>
      <c r="G3101">
        <v>2.38</v>
      </c>
    </row>
    <row r="3102" spans="1:7" x14ac:dyDescent="0.25">
      <c r="A3102" t="s">
        <v>2090</v>
      </c>
      <c r="B3102" t="s">
        <v>2095</v>
      </c>
      <c r="C3102" t="s">
        <v>1023</v>
      </c>
      <c r="D3102" t="s">
        <v>90</v>
      </c>
      <c r="E3102" t="s">
        <v>62</v>
      </c>
      <c r="F3102">
        <v>10000</v>
      </c>
      <c r="G3102">
        <v>5</v>
      </c>
    </row>
    <row r="3103" spans="1:7" x14ac:dyDescent="0.25">
      <c r="A3103" t="s">
        <v>2090</v>
      </c>
      <c r="B3103" t="s">
        <v>2095</v>
      </c>
      <c r="C3103" t="s">
        <v>1023</v>
      </c>
      <c r="D3103" t="s">
        <v>63</v>
      </c>
      <c r="E3103" t="s">
        <v>62</v>
      </c>
      <c r="F3103">
        <v>20100</v>
      </c>
      <c r="G3103">
        <v>10.050000000000001</v>
      </c>
    </row>
    <row r="3104" spans="1:7" x14ac:dyDescent="0.25">
      <c r="A3104" t="s">
        <v>2090</v>
      </c>
      <c r="B3104" t="s">
        <v>2095</v>
      </c>
      <c r="C3104" t="s">
        <v>1023</v>
      </c>
      <c r="D3104" t="s">
        <v>72</v>
      </c>
      <c r="E3104" t="s">
        <v>92</v>
      </c>
      <c r="F3104">
        <v>4950</v>
      </c>
      <c r="G3104">
        <v>2.48</v>
      </c>
    </row>
    <row r="3105" spans="1:7" x14ac:dyDescent="0.25">
      <c r="A3105" t="s">
        <v>2090</v>
      </c>
      <c r="B3105" t="s">
        <v>2095</v>
      </c>
      <c r="C3105" t="s">
        <v>1023</v>
      </c>
      <c r="D3105" t="s">
        <v>73</v>
      </c>
      <c r="E3105" t="s">
        <v>92</v>
      </c>
      <c r="F3105">
        <v>8010</v>
      </c>
      <c r="G3105">
        <v>4</v>
      </c>
    </row>
    <row r="3106" spans="1:7" x14ac:dyDescent="0.25">
      <c r="A3106" t="s">
        <v>2090</v>
      </c>
      <c r="B3106" t="s">
        <v>2095</v>
      </c>
      <c r="C3106" t="s">
        <v>1023</v>
      </c>
      <c r="D3106" t="s">
        <v>1308</v>
      </c>
      <c r="E3106" t="s">
        <v>94</v>
      </c>
      <c r="F3106">
        <v>8000</v>
      </c>
      <c r="G3106">
        <v>4</v>
      </c>
    </row>
    <row r="3107" spans="1:7" x14ac:dyDescent="0.25">
      <c r="A3107" t="s">
        <v>2090</v>
      </c>
      <c r="B3107" t="s">
        <v>2095</v>
      </c>
      <c r="C3107" t="s">
        <v>1023</v>
      </c>
      <c r="D3107" t="s">
        <v>65</v>
      </c>
      <c r="E3107" t="s">
        <v>55</v>
      </c>
      <c r="F3107">
        <v>42400</v>
      </c>
      <c r="G3107">
        <v>21.2</v>
      </c>
    </row>
    <row r="3108" spans="1:7" x14ac:dyDescent="0.25">
      <c r="A3108" t="s">
        <v>2090</v>
      </c>
      <c r="B3108" t="s">
        <v>2095</v>
      </c>
      <c r="C3108" t="s">
        <v>1023</v>
      </c>
      <c r="D3108" t="s">
        <v>56</v>
      </c>
      <c r="E3108" t="s">
        <v>57</v>
      </c>
      <c r="F3108">
        <v>1870</v>
      </c>
      <c r="G3108">
        <v>0.94</v>
      </c>
    </row>
    <row r="3109" spans="1:7" x14ac:dyDescent="0.25">
      <c r="A3109" t="s">
        <v>2090</v>
      </c>
      <c r="B3109" t="s">
        <v>2095</v>
      </c>
      <c r="C3109" t="s">
        <v>1023</v>
      </c>
      <c r="D3109" t="s">
        <v>58</v>
      </c>
      <c r="E3109" t="s">
        <v>59</v>
      </c>
      <c r="F3109">
        <v>3850</v>
      </c>
      <c r="G3109">
        <v>1.93</v>
      </c>
    </row>
    <row r="3110" spans="1:7" x14ac:dyDescent="0.25">
      <c r="A3110" t="s">
        <v>2090</v>
      </c>
      <c r="B3110" t="s">
        <v>2095</v>
      </c>
      <c r="C3110" t="s">
        <v>1023</v>
      </c>
      <c r="D3110" t="s">
        <v>60</v>
      </c>
      <c r="E3110" t="s">
        <v>61</v>
      </c>
      <c r="F3110">
        <v>10010</v>
      </c>
      <c r="G3110">
        <v>5</v>
      </c>
    </row>
    <row r="3111" spans="1:7" x14ac:dyDescent="0.25">
      <c r="A3111" t="s">
        <v>2090</v>
      </c>
      <c r="B3111" t="s">
        <v>2096</v>
      </c>
      <c r="C3111" t="s">
        <v>411</v>
      </c>
      <c r="D3111" t="s">
        <v>1382</v>
      </c>
      <c r="E3111" t="s">
        <v>218</v>
      </c>
      <c r="F3111">
        <v>44900</v>
      </c>
      <c r="G3111">
        <v>22.45</v>
      </c>
    </row>
    <row r="3112" spans="1:7" x14ac:dyDescent="0.25">
      <c r="A3112" t="s">
        <v>2090</v>
      </c>
      <c r="B3112" t="s">
        <v>2096</v>
      </c>
      <c r="C3112" t="s">
        <v>411</v>
      </c>
      <c r="D3112" t="s">
        <v>79</v>
      </c>
      <c r="E3112" t="s">
        <v>80</v>
      </c>
      <c r="F3112">
        <v>5000</v>
      </c>
      <c r="G3112">
        <v>2.5</v>
      </c>
    </row>
    <row r="3113" spans="1:7" x14ac:dyDescent="0.25">
      <c r="A3113" t="s">
        <v>2090</v>
      </c>
      <c r="B3113" t="s">
        <v>2096</v>
      </c>
      <c r="C3113" t="s">
        <v>411</v>
      </c>
      <c r="D3113" t="s">
        <v>71</v>
      </c>
      <c r="E3113" t="s">
        <v>81</v>
      </c>
      <c r="F3113">
        <v>9850</v>
      </c>
      <c r="G3113">
        <v>4.92</v>
      </c>
    </row>
    <row r="3114" spans="1:7" x14ac:dyDescent="0.25">
      <c r="A3114" t="s">
        <v>2090</v>
      </c>
      <c r="B3114" t="s">
        <v>2096</v>
      </c>
      <c r="C3114" t="s">
        <v>411</v>
      </c>
      <c r="D3114" t="s">
        <v>85</v>
      </c>
      <c r="E3114" t="s">
        <v>83</v>
      </c>
      <c r="F3114">
        <v>65850</v>
      </c>
      <c r="G3114">
        <v>32.92</v>
      </c>
    </row>
    <row r="3115" spans="1:7" x14ac:dyDescent="0.25">
      <c r="A3115" t="s">
        <v>2090</v>
      </c>
      <c r="B3115" t="s">
        <v>2096</v>
      </c>
      <c r="C3115" t="s">
        <v>411</v>
      </c>
      <c r="D3115" t="s">
        <v>1307</v>
      </c>
      <c r="E3115" t="s">
        <v>83</v>
      </c>
      <c r="F3115">
        <v>22200</v>
      </c>
      <c r="G3115">
        <v>11.1</v>
      </c>
    </row>
    <row r="3116" spans="1:7" x14ac:dyDescent="0.25">
      <c r="A3116" t="s">
        <v>2090</v>
      </c>
      <c r="B3116" t="s">
        <v>2096</v>
      </c>
      <c r="C3116" t="s">
        <v>411</v>
      </c>
      <c r="D3116" t="s">
        <v>90</v>
      </c>
      <c r="E3116" t="s">
        <v>62</v>
      </c>
      <c r="F3116">
        <v>15000</v>
      </c>
      <c r="G3116">
        <v>7.5</v>
      </c>
    </row>
    <row r="3117" spans="1:7" x14ac:dyDescent="0.25">
      <c r="A3117" t="s">
        <v>2090</v>
      </c>
      <c r="B3117" t="s">
        <v>2096</v>
      </c>
      <c r="C3117" t="s">
        <v>411</v>
      </c>
      <c r="D3117" t="s">
        <v>63</v>
      </c>
      <c r="E3117" t="s">
        <v>62</v>
      </c>
      <c r="F3117">
        <v>15100</v>
      </c>
      <c r="G3117">
        <v>7.55</v>
      </c>
    </row>
    <row r="3118" spans="1:7" x14ac:dyDescent="0.25">
      <c r="A3118" t="s">
        <v>2090</v>
      </c>
      <c r="B3118" t="s">
        <v>2096</v>
      </c>
      <c r="C3118" t="s">
        <v>411</v>
      </c>
      <c r="D3118" t="s">
        <v>91</v>
      </c>
      <c r="E3118" t="s">
        <v>92</v>
      </c>
      <c r="F3118">
        <v>14800</v>
      </c>
      <c r="G3118">
        <v>7.4</v>
      </c>
    </row>
    <row r="3119" spans="1:7" x14ac:dyDescent="0.25">
      <c r="A3119" t="s">
        <v>2090</v>
      </c>
      <c r="B3119" t="s">
        <v>2096</v>
      </c>
      <c r="C3119" t="s">
        <v>411</v>
      </c>
      <c r="D3119" t="s">
        <v>72</v>
      </c>
      <c r="E3119" t="s">
        <v>92</v>
      </c>
      <c r="F3119">
        <v>5000</v>
      </c>
      <c r="G3119">
        <v>2.5</v>
      </c>
    </row>
    <row r="3120" spans="1:7" x14ac:dyDescent="0.25">
      <c r="A3120" t="s">
        <v>2090</v>
      </c>
      <c r="B3120" t="s">
        <v>2096</v>
      </c>
      <c r="C3120" t="s">
        <v>411</v>
      </c>
      <c r="D3120" t="s">
        <v>73</v>
      </c>
      <c r="E3120" t="s">
        <v>92</v>
      </c>
      <c r="F3120">
        <v>7960</v>
      </c>
      <c r="G3120">
        <v>3.98</v>
      </c>
    </row>
    <row r="3121" spans="1:7" x14ac:dyDescent="0.25">
      <c r="A3121" t="s">
        <v>2090</v>
      </c>
      <c r="B3121" t="s">
        <v>2096</v>
      </c>
      <c r="C3121" t="s">
        <v>411</v>
      </c>
      <c r="D3121" t="s">
        <v>1308</v>
      </c>
      <c r="E3121" t="s">
        <v>94</v>
      </c>
      <c r="F3121">
        <v>8000</v>
      </c>
      <c r="G3121">
        <v>4</v>
      </c>
    </row>
    <row r="3122" spans="1:7" x14ac:dyDescent="0.25">
      <c r="A3122" t="s">
        <v>2090</v>
      </c>
      <c r="B3122" t="s">
        <v>2096</v>
      </c>
      <c r="C3122" t="s">
        <v>411</v>
      </c>
      <c r="D3122" t="s">
        <v>65</v>
      </c>
      <c r="E3122" t="s">
        <v>55</v>
      </c>
      <c r="F3122">
        <v>42430</v>
      </c>
      <c r="G3122">
        <v>21.21</v>
      </c>
    </row>
    <row r="3123" spans="1:7" x14ac:dyDescent="0.25">
      <c r="A3123" t="s">
        <v>2090</v>
      </c>
      <c r="B3123" t="s">
        <v>2096</v>
      </c>
      <c r="C3123" t="s">
        <v>411</v>
      </c>
      <c r="D3123" t="s">
        <v>56</v>
      </c>
      <c r="E3123" t="s">
        <v>57</v>
      </c>
      <c r="F3123">
        <v>2380</v>
      </c>
      <c r="G3123">
        <v>1.19</v>
      </c>
    </row>
    <row r="3124" spans="1:7" x14ac:dyDescent="0.25">
      <c r="A3124" t="s">
        <v>2090</v>
      </c>
      <c r="B3124" t="s">
        <v>2096</v>
      </c>
      <c r="C3124" t="s">
        <v>411</v>
      </c>
      <c r="D3124" t="s">
        <v>58</v>
      </c>
      <c r="E3124" t="s">
        <v>59</v>
      </c>
      <c r="F3124">
        <v>3880</v>
      </c>
      <c r="G3124">
        <v>1.94</v>
      </c>
    </row>
    <row r="3125" spans="1:7" x14ac:dyDescent="0.25">
      <c r="A3125" t="s">
        <v>2090</v>
      </c>
      <c r="B3125" t="s">
        <v>2096</v>
      </c>
      <c r="C3125" t="s">
        <v>411</v>
      </c>
      <c r="D3125" t="s">
        <v>60</v>
      </c>
      <c r="E3125" t="s">
        <v>61</v>
      </c>
      <c r="F3125">
        <v>11490</v>
      </c>
      <c r="G3125">
        <v>5.75</v>
      </c>
    </row>
    <row r="3126" spans="1:7" x14ac:dyDescent="0.25">
      <c r="A3126" t="s">
        <v>2090</v>
      </c>
      <c r="B3126" t="s">
        <v>2097</v>
      </c>
      <c r="C3126" t="s">
        <v>1023</v>
      </c>
      <c r="D3126" t="s">
        <v>1382</v>
      </c>
      <c r="E3126" t="s">
        <v>218</v>
      </c>
      <c r="F3126">
        <v>45000</v>
      </c>
      <c r="G3126">
        <v>22.5</v>
      </c>
    </row>
    <row r="3127" spans="1:7" x14ac:dyDescent="0.25">
      <c r="A3127" t="s">
        <v>2090</v>
      </c>
      <c r="B3127" t="s">
        <v>2097</v>
      </c>
      <c r="C3127" t="s">
        <v>1023</v>
      </c>
      <c r="D3127" t="s">
        <v>79</v>
      </c>
      <c r="E3127" t="s">
        <v>80</v>
      </c>
      <c r="F3127">
        <v>4800</v>
      </c>
      <c r="G3127">
        <v>2.4</v>
      </c>
    </row>
    <row r="3128" spans="1:7" x14ac:dyDescent="0.25">
      <c r="A3128" t="s">
        <v>2090</v>
      </c>
      <c r="B3128" t="s">
        <v>2097</v>
      </c>
      <c r="C3128" t="s">
        <v>1023</v>
      </c>
      <c r="D3128" t="s">
        <v>71</v>
      </c>
      <c r="E3128" t="s">
        <v>81</v>
      </c>
      <c r="F3128">
        <v>10050</v>
      </c>
      <c r="G3128">
        <v>5.03</v>
      </c>
    </row>
    <row r="3129" spans="1:7" x14ac:dyDescent="0.25">
      <c r="A3129" t="s">
        <v>2090</v>
      </c>
      <c r="B3129" t="s">
        <v>2097</v>
      </c>
      <c r="C3129" t="s">
        <v>1023</v>
      </c>
      <c r="D3129" t="s">
        <v>85</v>
      </c>
      <c r="E3129" t="s">
        <v>83</v>
      </c>
      <c r="F3129">
        <v>66200</v>
      </c>
      <c r="G3129">
        <v>33.1</v>
      </c>
    </row>
    <row r="3130" spans="1:7" x14ac:dyDescent="0.25">
      <c r="A3130" t="s">
        <v>2090</v>
      </c>
      <c r="B3130" t="s">
        <v>2097</v>
      </c>
      <c r="C3130" t="s">
        <v>1023</v>
      </c>
      <c r="D3130" t="s">
        <v>1307</v>
      </c>
      <c r="E3130" t="s">
        <v>83</v>
      </c>
      <c r="F3130">
        <v>22200</v>
      </c>
      <c r="G3130">
        <v>11.1</v>
      </c>
    </row>
    <row r="3131" spans="1:7" x14ac:dyDescent="0.25">
      <c r="A3131" t="s">
        <v>2090</v>
      </c>
      <c r="B3131" t="s">
        <v>2097</v>
      </c>
      <c r="C3131" t="s">
        <v>1023</v>
      </c>
      <c r="D3131" t="s">
        <v>430</v>
      </c>
      <c r="E3131" t="s">
        <v>431</v>
      </c>
      <c r="F3131">
        <v>10700</v>
      </c>
      <c r="G3131">
        <v>5.35</v>
      </c>
    </row>
    <row r="3132" spans="1:7" x14ac:dyDescent="0.25">
      <c r="A3132" t="s">
        <v>2090</v>
      </c>
      <c r="B3132" t="s">
        <v>2097</v>
      </c>
      <c r="C3132" t="s">
        <v>1023</v>
      </c>
      <c r="D3132" t="s">
        <v>219</v>
      </c>
      <c r="E3132" t="s">
        <v>220</v>
      </c>
      <c r="F3132">
        <v>5000</v>
      </c>
      <c r="G3132">
        <v>2.5</v>
      </c>
    </row>
    <row r="3133" spans="1:7" x14ac:dyDescent="0.25">
      <c r="A3133" t="s">
        <v>2090</v>
      </c>
      <c r="B3133" t="s">
        <v>2097</v>
      </c>
      <c r="C3133" t="s">
        <v>1023</v>
      </c>
      <c r="D3133" t="s">
        <v>90</v>
      </c>
      <c r="E3133" t="s">
        <v>62</v>
      </c>
      <c r="F3133">
        <v>10050</v>
      </c>
      <c r="G3133">
        <v>5.03</v>
      </c>
    </row>
    <row r="3134" spans="1:7" x14ac:dyDescent="0.25">
      <c r="A3134" t="s">
        <v>2090</v>
      </c>
      <c r="B3134" t="s">
        <v>2097</v>
      </c>
      <c r="C3134" t="s">
        <v>1023</v>
      </c>
      <c r="D3134" t="s">
        <v>63</v>
      </c>
      <c r="E3134" t="s">
        <v>62</v>
      </c>
      <c r="F3134">
        <v>19100</v>
      </c>
      <c r="G3134">
        <v>9.5500000000000007</v>
      </c>
    </row>
    <row r="3135" spans="1:7" x14ac:dyDescent="0.25">
      <c r="A3135" t="s">
        <v>2090</v>
      </c>
      <c r="B3135" t="s">
        <v>2097</v>
      </c>
      <c r="C3135" t="s">
        <v>1023</v>
      </c>
      <c r="D3135" t="s">
        <v>72</v>
      </c>
      <c r="E3135" t="s">
        <v>92</v>
      </c>
      <c r="F3135">
        <v>5150</v>
      </c>
      <c r="G3135">
        <v>2.58</v>
      </c>
    </row>
    <row r="3136" spans="1:7" x14ac:dyDescent="0.25">
      <c r="A3136" t="s">
        <v>2090</v>
      </c>
      <c r="B3136" t="s">
        <v>2097</v>
      </c>
      <c r="C3136" t="s">
        <v>1023</v>
      </c>
      <c r="D3136" t="s">
        <v>73</v>
      </c>
      <c r="E3136" t="s">
        <v>92</v>
      </c>
      <c r="F3136">
        <v>8000</v>
      </c>
      <c r="G3136">
        <v>4</v>
      </c>
    </row>
    <row r="3137" spans="1:7" x14ac:dyDescent="0.25">
      <c r="A3137" t="s">
        <v>2090</v>
      </c>
      <c r="B3137" t="s">
        <v>2097</v>
      </c>
      <c r="C3137" t="s">
        <v>1023</v>
      </c>
      <c r="D3137" t="s">
        <v>1308</v>
      </c>
      <c r="E3137" t="s">
        <v>94</v>
      </c>
      <c r="F3137">
        <v>7900</v>
      </c>
      <c r="G3137">
        <v>3.95</v>
      </c>
    </row>
    <row r="3138" spans="1:7" x14ac:dyDescent="0.25">
      <c r="A3138" t="s">
        <v>2090</v>
      </c>
      <c r="B3138" t="s">
        <v>2097</v>
      </c>
      <c r="C3138" t="s">
        <v>1023</v>
      </c>
      <c r="D3138" t="s">
        <v>65</v>
      </c>
      <c r="E3138" t="s">
        <v>55</v>
      </c>
      <c r="F3138">
        <v>42440</v>
      </c>
      <c r="G3138">
        <v>21.22</v>
      </c>
    </row>
    <row r="3139" spans="1:7" x14ac:dyDescent="0.25">
      <c r="A3139" t="s">
        <v>2090</v>
      </c>
      <c r="B3139" t="s">
        <v>2097</v>
      </c>
      <c r="C3139" t="s">
        <v>1023</v>
      </c>
      <c r="D3139" t="s">
        <v>56</v>
      </c>
      <c r="E3139" t="s">
        <v>57</v>
      </c>
      <c r="F3139">
        <v>1930</v>
      </c>
      <c r="G3139">
        <v>0.96</v>
      </c>
    </row>
    <row r="3140" spans="1:7" x14ac:dyDescent="0.25">
      <c r="A3140" t="s">
        <v>2090</v>
      </c>
      <c r="B3140" t="s">
        <v>2097</v>
      </c>
      <c r="C3140" t="s">
        <v>1023</v>
      </c>
      <c r="D3140" t="s">
        <v>58</v>
      </c>
      <c r="E3140" t="s">
        <v>59</v>
      </c>
      <c r="F3140">
        <v>3880</v>
      </c>
      <c r="G3140">
        <v>1.94</v>
      </c>
    </row>
    <row r="3141" spans="1:7" x14ac:dyDescent="0.25">
      <c r="A3141" t="s">
        <v>2090</v>
      </c>
      <c r="B3141" t="s">
        <v>2097</v>
      </c>
      <c r="C3141" t="s">
        <v>1023</v>
      </c>
      <c r="D3141" t="s">
        <v>60</v>
      </c>
      <c r="E3141" t="s">
        <v>61</v>
      </c>
      <c r="F3141">
        <v>10000</v>
      </c>
      <c r="G3141">
        <v>5</v>
      </c>
    </row>
    <row r="3142" spans="1:7" x14ac:dyDescent="0.25">
      <c r="A3142" t="s">
        <v>2090</v>
      </c>
      <c r="B3142" t="s">
        <v>2098</v>
      </c>
      <c r="C3142" t="s">
        <v>411</v>
      </c>
      <c r="D3142" t="s">
        <v>2009</v>
      </c>
      <c r="E3142" t="s">
        <v>218</v>
      </c>
      <c r="F3142">
        <v>27500</v>
      </c>
      <c r="G3142">
        <v>13.75</v>
      </c>
    </row>
    <row r="3143" spans="1:7" x14ac:dyDescent="0.25">
      <c r="A3143" t="s">
        <v>2090</v>
      </c>
      <c r="B3143" t="s">
        <v>2098</v>
      </c>
      <c r="C3143" t="s">
        <v>411</v>
      </c>
      <c r="D3143" t="s">
        <v>1382</v>
      </c>
      <c r="E3143" t="s">
        <v>218</v>
      </c>
      <c r="F3143">
        <v>17500</v>
      </c>
      <c r="G3143">
        <v>8.75</v>
      </c>
    </row>
    <row r="3144" spans="1:7" x14ac:dyDescent="0.25">
      <c r="A3144" t="s">
        <v>2090</v>
      </c>
      <c r="B3144" t="s">
        <v>2098</v>
      </c>
      <c r="C3144" t="s">
        <v>411</v>
      </c>
      <c r="D3144" t="s">
        <v>79</v>
      </c>
      <c r="E3144" t="s">
        <v>80</v>
      </c>
      <c r="F3144">
        <v>4900</v>
      </c>
      <c r="G3144">
        <v>2.4500000000000002</v>
      </c>
    </row>
    <row r="3145" spans="1:7" x14ac:dyDescent="0.25">
      <c r="A3145" t="s">
        <v>2090</v>
      </c>
      <c r="B3145" t="s">
        <v>2098</v>
      </c>
      <c r="C3145" t="s">
        <v>411</v>
      </c>
      <c r="D3145" t="s">
        <v>71</v>
      </c>
      <c r="E3145" t="s">
        <v>81</v>
      </c>
      <c r="F3145">
        <v>9950</v>
      </c>
      <c r="G3145">
        <v>4.97</v>
      </c>
    </row>
    <row r="3146" spans="1:7" x14ac:dyDescent="0.25">
      <c r="A3146" t="s">
        <v>2090</v>
      </c>
      <c r="B3146" t="s">
        <v>2098</v>
      </c>
      <c r="C3146" t="s">
        <v>411</v>
      </c>
      <c r="D3146" t="s">
        <v>85</v>
      </c>
      <c r="E3146" t="s">
        <v>83</v>
      </c>
      <c r="F3146">
        <v>66300</v>
      </c>
      <c r="G3146">
        <v>33.15</v>
      </c>
    </row>
    <row r="3147" spans="1:7" x14ac:dyDescent="0.25">
      <c r="A3147" t="s">
        <v>2090</v>
      </c>
      <c r="B3147" t="s">
        <v>2098</v>
      </c>
      <c r="C3147" t="s">
        <v>411</v>
      </c>
      <c r="D3147" t="s">
        <v>1307</v>
      </c>
      <c r="E3147" t="s">
        <v>83</v>
      </c>
      <c r="F3147">
        <v>22100</v>
      </c>
      <c r="G3147">
        <v>11.05</v>
      </c>
    </row>
    <row r="3148" spans="1:7" x14ac:dyDescent="0.25">
      <c r="A3148" t="s">
        <v>2090</v>
      </c>
      <c r="B3148" t="s">
        <v>2098</v>
      </c>
      <c r="C3148" t="s">
        <v>411</v>
      </c>
      <c r="D3148" t="s">
        <v>90</v>
      </c>
      <c r="E3148" t="s">
        <v>62</v>
      </c>
      <c r="F3148">
        <v>14900</v>
      </c>
      <c r="G3148">
        <v>7.45</v>
      </c>
    </row>
    <row r="3149" spans="1:7" x14ac:dyDescent="0.25">
      <c r="A3149" t="s">
        <v>2090</v>
      </c>
      <c r="B3149" t="s">
        <v>2098</v>
      </c>
      <c r="C3149" t="s">
        <v>411</v>
      </c>
      <c r="D3149" t="s">
        <v>63</v>
      </c>
      <c r="E3149" t="s">
        <v>62</v>
      </c>
      <c r="F3149">
        <v>15150</v>
      </c>
      <c r="G3149">
        <v>7.58</v>
      </c>
    </row>
    <row r="3150" spans="1:7" x14ac:dyDescent="0.25">
      <c r="A3150" t="s">
        <v>2090</v>
      </c>
      <c r="B3150" t="s">
        <v>2098</v>
      </c>
      <c r="C3150" t="s">
        <v>411</v>
      </c>
      <c r="D3150" t="s">
        <v>91</v>
      </c>
      <c r="E3150" t="s">
        <v>92</v>
      </c>
      <c r="F3150">
        <v>15650</v>
      </c>
      <c r="G3150">
        <v>7.83</v>
      </c>
    </row>
    <row r="3151" spans="1:7" x14ac:dyDescent="0.25">
      <c r="A3151" t="s">
        <v>2090</v>
      </c>
      <c r="B3151" t="s">
        <v>2098</v>
      </c>
      <c r="C3151" t="s">
        <v>411</v>
      </c>
      <c r="D3151" t="s">
        <v>72</v>
      </c>
      <c r="E3151" t="s">
        <v>92</v>
      </c>
      <c r="F3151">
        <v>4350</v>
      </c>
      <c r="G3151">
        <v>2.17</v>
      </c>
    </row>
    <row r="3152" spans="1:7" x14ac:dyDescent="0.25">
      <c r="A3152" t="s">
        <v>2090</v>
      </c>
      <c r="B3152" t="s">
        <v>2098</v>
      </c>
      <c r="C3152" t="s">
        <v>411</v>
      </c>
      <c r="D3152" t="s">
        <v>73</v>
      </c>
      <c r="E3152" t="s">
        <v>92</v>
      </c>
      <c r="F3152">
        <v>8030</v>
      </c>
      <c r="G3152">
        <v>4.01</v>
      </c>
    </row>
    <row r="3153" spans="1:7" x14ac:dyDescent="0.25">
      <c r="A3153" t="s">
        <v>2090</v>
      </c>
      <c r="B3153" t="s">
        <v>2098</v>
      </c>
      <c r="C3153" t="s">
        <v>411</v>
      </c>
      <c r="D3153" t="s">
        <v>1308</v>
      </c>
      <c r="E3153" t="s">
        <v>94</v>
      </c>
      <c r="F3153">
        <v>7900</v>
      </c>
      <c r="G3153">
        <v>3.95</v>
      </c>
    </row>
    <row r="3154" spans="1:7" x14ac:dyDescent="0.25">
      <c r="A3154" t="s">
        <v>2090</v>
      </c>
      <c r="B3154" t="s">
        <v>2098</v>
      </c>
      <c r="C3154" t="s">
        <v>411</v>
      </c>
      <c r="D3154" t="s">
        <v>65</v>
      </c>
      <c r="E3154" t="s">
        <v>55</v>
      </c>
      <c r="F3154">
        <v>42590</v>
      </c>
      <c r="G3154">
        <v>21.3</v>
      </c>
    </row>
    <row r="3155" spans="1:7" x14ac:dyDescent="0.25">
      <c r="A3155" t="s">
        <v>2090</v>
      </c>
      <c r="B3155" t="s">
        <v>2098</v>
      </c>
      <c r="C3155" t="s">
        <v>411</v>
      </c>
      <c r="D3155" t="s">
        <v>56</v>
      </c>
      <c r="E3155" t="s">
        <v>57</v>
      </c>
      <c r="F3155">
        <v>2380</v>
      </c>
      <c r="G3155">
        <v>1.19</v>
      </c>
    </row>
    <row r="3156" spans="1:7" x14ac:dyDescent="0.25">
      <c r="A3156" t="s">
        <v>2090</v>
      </c>
      <c r="B3156" t="s">
        <v>2098</v>
      </c>
      <c r="C3156" t="s">
        <v>411</v>
      </c>
      <c r="D3156" t="s">
        <v>58</v>
      </c>
      <c r="E3156" t="s">
        <v>59</v>
      </c>
      <c r="F3156">
        <v>3890</v>
      </c>
      <c r="G3156">
        <v>1.95</v>
      </c>
    </row>
    <row r="3157" spans="1:7" x14ac:dyDescent="0.25">
      <c r="A3157" t="s">
        <v>2090</v>
      </c>
      <c r="B3157" t="s">
        <v>2098</v>
      </c>
      <c r="C3157" t="s">
        <v>411</v>
      </c>
      <c r="D3157" t="s">
        <v>60</v>
      </c>
      <c r="E3157" t="s">
        <v>61</v>
      </c>
      <c r="F3157">
        <v>11500</v>
      </c>
      <c r="G3157">
        <v>5.75</v>
      </c>
    </row>
    <row r="3158" spans="1:7" x14ac:dyDescent="0.25">
      <c r="A3158" t="s">
        <v>2090</v>
      </c>
      <c r="B3158" t="s">
        <v>2099</v>
      </c>
      <c r="C3158" t="s">
        <v>1023</v>
      </c>
      <c r="D3158" t="s">
        <v>2009</v>
      </c>
      <c r="E3158" t="s">
        <v>218</v>
      </c>
      <c r="F3158">
        <v>45100</v>
      </c>
      <c r="G3158">
        <v>22.55</v>
      </c>
    </row>
    <row r="3159" spans="1:7" x14ac:dyDescent="0.25">
      <c r="A3159" t="s">
        <v>2090</v>
      </c>
      <c r="B3159" t="s">
        <v>2099</v>
      </c>
      <c r="C3159" t="s">
        <v>1023</v>
      </c>
      <c r="D3159" t="s">
        <v>79</v>
      </c>
      <c r="E3159" t="s">
        <v>80</v>
      </c>
      <c r="F3159">
        <v>5000</v>
      </c>
      <c r="G3159">
        <v>2.5</v>
      </c>
    </row>
    <row r="3160" spans="1:7" x14ac:dyDescent="0.25">
      <c r="A3160" t="s">
        <v>2090</v>
      </c>
      <c r="B3160" t="s">
        <v>2099</v>
      </c>
      <c r="C3160" t="s">
        <v>1023</v>
      </c>
      <c r="D3160" t="s">
        <v>71</v>
      </c>
      <c r="E3160" t="s">
        <v>81</v>
      </c>
      <c r="F3160">
        <v>10000</v>
      </c>
      <c r="G3160">
        <v>5</v>
      </c>
    </row>
    <row r="3161" spans="1:7" x14ac:dyDescent="0.25">
      <c r="A3161" t="s">
        <v>2090</v>
      </c>
      <c r="B3161" t="s">
        <v>2099</v>
      </c>
      <c r="C3161" t="s">
        <v>1023</v>
      </c>
      <c r="D3161" t="s">
        <v>85</v>
      </c>
      <c r="E3161" t="s">
        <v>83</v>
      </c>
      <c r="F3161">
        <v>66150</v>
      </c>
      <c r="G3161">
        <v>33.08</v>
      </c>
    </row>
    <row r="3162" spans="1:7" x14ac:dyDescent="0.25">
      <c r="A3162" t="s">
        <v>2090</v>
      </c>
      <c r="B3162" t="s">
        <v>2099</v>
      </c>
      <c r="C3162" t="s">
        <v>1023</v>
      </c>
      <c r="D3162" t="s">
        <v>1307</v>
      </c>
      <c r="E3162" t="s">
        <v>83</v>
      </c>
      <c r="F3162">
        <v>21900</v>
      </c>
      <c r="G3162">
        <v>10.95</v>
      </c>
    </row>
    <row r="3163" spans="1:7" x14ac:dyDescent="0.25">
      <c r="A3163" t="s">
        <v>2090</v>
      </c>
      <c r="B3163" t="s">
        <v>2099</v>
      </c>
      <c r="C3163" t="s">
        <v>1023</v>
      </c>
      <c r="D3163" t="s">
        <v>430</v>
      </c>
      <c r="E3163" t="s">
        <v>431</v>
      </c>
      <c r="F3163">
        <v>10000</v>
      </c>
      <c r="G3163">
        <v>5</v>
      </c>
    </row>
    <row r="3164" spans="1:7" x14ac:dyDescent="0.25">
      <c r="A3164" t="s">
        <v>2090</v>
      </c>
      <c r="B3164" t="s">
        <v>2099</v>
      </c>
      <c r="C3164" t="s">
        <v>1023</v>
      </c>
      <c r="D3164" t="s">
        <v>219</v>
      </c>
      <c r="E3164" t="s">
        <v>220</v>
      </c>
      <c r="F3164">
        <v>5100</v>
      </c>
      <c r="G3164">
        <v>2.5499999999999998</v>
      </c>
    </row>
    <row r="3165" spans="1:7" x14ac:dyDescent="0.25">
      <c r="A3165" t="s">
        <v>2090</v>
      </c>
      <c r="B3165" t="s">
        <v>2099</v>
      </c>
      <c r="C3165" t="s">
        <v>1023</v>
      </c>
      <c r="D3165" t="s">
        <v>90</v>
      </c>
      <c r="E3165" t="s">
        <v>62</v>
      </c>
      <c r="F3165">
        <v>10250</v>
      </c>
      <c r="G3165">
        <v>5.12</v>
      </c>
    </row>
    <row r="3166" spans="1:7" x14ac:dyDescent="0.25">
      <c r="A3166" t="s">
        <v>2090</v>
      </c>
      <c r="B3166" t="s">
        <v>2099</v>
      </c>
      <c r="C3166" t="s">
        <v>1023</v>
      </c>
      <c r="D3166" t="s">
        <v>63</v>
      </c>
      <c r="E3166" t="s">
        <v>62</v>
      </c>
      <c r="F3166">
        <v>19850</v>
      </c>
      <c r="G3166">
        <v>9.93</v>
      </c>
    </row>
    <row r="3167" spans="1:7" x14ac:dyDescent="0.25">
      <c r="A3167" t="s">
        <v>2090</v>
      </c>
      <c r="B3167" t="s">
        <v>2099</v>
      </c>
      <c r="C3167" t="s">
        <v>1023</v>
      </c>
      <c r="D3167" t="s">
        <v>72</v>
      </c>
      <c r="E3167" t="s">
        <v>92</v>
      </c>
      <c r="F3167">
        <v>4750</v>
      </c>
      <c r="G3167">
        <v>2.38</v>
      </c>
    </row>
    <row r="3168" spans="1:7" x14ac:dyDescent="0.25">
      <c r="A3168" t="s">
        <v>2090</v>
      </c>
      <c r="B3168" t="s">
        <v>2099</v>
      </c>
      <c r="C3168" t="s">
        <v>1023</v>
      </c>
      <c r="D3168" t="s">
        <v>73</v>
      </c>
      <c r="E3168" t="s">
        <v>92</v>
      </c>
      <c r="F3168">
        <v>8000</v>
      </c>
      <c r="G3168">
        <v>4</v>
      </c>
    </row>
    <row r="3169" spans="1:7" x14ac:dyDescent="0.25">
      <c r="A3169" t="s">
        <v>2090</v>
      </c>
      <c r="B3169" t="s">
        <v>2099</v>
      </c>
      <c r="C3169" t="s">
        <v>1023</v>
      </c>
      <c r="D3169" t="s">
        <v>1308</v>
      </c>
      <c r="E3169" t="s">
        <v>94</v>
      </c>
      <c r="F3169">
        <v>8000</v>
      </c>
      <c r="G3169">
        <v>4</v>
      </c>
    </row>
    <row r="3170" spans="1:7" x14ac:dyDescent="0.25">
      <c r="A3170" t="s">
        <v>2090</v>
      </c>
      <c r="B3170" t="s">
        <v>2099</v>
      </c>
      <c r="C3170" t="s">
        <v>1023</v>
      </c>
      <c r="D3170" t="s">
        <v>65</v>
      </c>
      <c r="E3170" t="s">
        <v>55</v>
      </c>
      <c r="F3170">
        <v>42470</v>
      </c>
      <c r="G3170">
        <v>21.23</v>
      </c>
    </row>
    <row r="3171" spans="1:7" x14ac:dyDescent="0.25">
      <c r="A3171" t="s">
        <v>2090</v>
      </c>
      <c r="B3171" t="s">
        <v>2099</v>
      </c>
      <c r="C3171" t="s">
        <v>1023</v>
      </c>
      <c r="D3171" t="s">
        <v>56</v>
      </c>
      <c r="E3171" t="s">
        <v>57</v>
      </c>
      <c r="F3171">
        <v>1880</v>
      </c>
      <c r="G3171">
        <v>0.94</v>
      </c>
    </row>
    <row r="3172" spans="1:7" x14ac:dyDescent="0.25">
      <c r="A3172" t="s">
        <v>2090</v>
      </c>
      <c r="B3172" t="s">
        <v>2099</v>
      </c>
      <c r="C3172" t="s">
        <v>1023</v>
      </c>
      <c r="D3172" t="s">
        <v>58</v>
      </c>
      <c r="E3172" t="s">
        <v>59</v>
      </c>
      <c r="F3172">
        <v>3900</v>
      </c>
      <c r="G3172">
        <v>1.95</v>
      </c>
    </row>
    <row r="3173" spans="1:7" x14ac:dyDescent="0.25">
      <c r="A3173" t="s">
        <v>2090</v>
      </c>
      <c r="B3173" t="s">
        <v>2099</v>
      </c>
      <c r="C3173" t="s">
        <v>1023</v>
      </c>
      <c r="D3173" t="s">
        <v>60</v>
      </c>
      <c r="E3173" t="s">
        <v>61</v>
      </c>
      <c r="F3173">
        <v>10000</v>
      </c>
      <c r="G3173">
        <v>5</v>
      </c>
    </row>
    <row r="3174" spans="1:7" x14ac:dyDescent="0.25">
      <c r="A3174" t="s">
        <v>2090</v>
      </c>
      <c r="B3174" t="s">
        <v>2100</v>
      </c>
      <c r="C3174" t="s">
        <v>411</v>
      </c>
      <c r="D3174" t="s">
        <v>2009</v>
      </c>
      <c r="E3174" t="s">
        <v>218</v>
      </c>
      <c r="F3174">
        <v>45200</v>
      </c>
      <c r="G3174">
        <v>22.6</v>
      </c>
    </row>
    <row r="3175" spans="1:7" x14ac:dyDescent="0.25">
      <c r="A3175" t="s">
        <v>2090</v>
      </c>
      <c r="B3175" t="s">
        <v>2100</v>
      </c>
      <c r="C3175" t="s">
        <v>411</v>
      </c>
      <c r="D3175" t="s">
        <v>79</v>
      </c>
      <c r="E3175" t="s">
        <v>80</v>
      </c>
      <c r="F3175">
        <v>5050</v>
      </c>
      <c r="G3175">
        <v>2.52</v>
      </c>
    </row>
    <row r="3176" spans="1:7" x14ac:dyDescent="0.25">
      <c r="A3176" t="s">
        <v>2090</v>
      </c>
      <c r="B3176" t="s">
        <v>2100</v>
      </c>
      <c r="C3176" t="s">
        <v>411</v>
      </c>
      <c r="D3176" t="s">
        <v>71</v>
      </c>
      <c r="E3176" t="s">
        <v>81</v>
      </c>
      <c r="F3176">
        <v>10000</v>
      </c>
      <c r="G3176">
        <v>5</v>
      </c>
    </row>
    <row r="3177" spans="1:7" x14ac:dyDescent="0.25">
      <c r="A3177" t="s">
        <v>2090</v>
      </c>
      <c r="B3177" t="s">
        <v>2100</v>
      </c>
      <c r="C3177" t="s">
        <v>411</v>
      </c>
      <c r="D3177" t="s">
        <v>85</v>
      </c>
      <c r="E3177" t="s">
        <v>83</v>
      </c>
      <c r="F3177">
        <v>44950</v>
      </c>
      <c r="G3177">
        <v>22.48</v>
      </c>
    </row>
    <row r="3178" spans="1:7" x14ac:dyDescent="0.25">
      <c r="A3178" t="s">
        <v>2090</v>
      </c>
      <c r="B3178" t="s">
        <v>2100</v>
      </c>
      <c r="C3178" t="s">
        <v>411</v>
      </c>
      <c r="D3178" t="s">
        <v>1307</v>
      </c>
      <c r="E3178" t="s">
        <v>83</v>
      </c>
      <c r="F3178">
        <v>43000</v>
      </c>
      <c r="G3178">
        <v>21.5</v>
      </c>
    </row>
    <row r="3179" spans="1:7" x14ac:dyDescent="0.25">
      <c r="A3179" t="s">
        <v>2090</v>
      </c>
      <c r="B3179" t="s">
        <v>2100</v>
      </c>
      <c r="C3179" t="s">
        <v>411</v>
      </c>
      <c r="D3179" t="s">
        <v>90</v>
      </c>
      <c r="E3179" t="s">
        <v>62</v>
      </c>
      <c r="F3179">
        <v>5100</v>
      </c>
      <c r="G3179">
        <v>2.5499999999999998</v>
      </c>
    </row>
    <row r="3180" spans="1:7" x14ac:dyDescent="0.25">
      <c r="A3180" t="s">
        <v>2090</v>
      </c>
      <c r="B3180" t="s">
        <v>2100</v>
      </c>
      <c r="C3180" t="s">
        <v>411</v>
      </c>
      <c r="D3180" t="s">
        <v>63</v>
      </c>
      <c r="E3180" t="s">
        <v>62</v>
      </c>
      <c r="F3180">
        <v>24950</v>
      </c>
      <c r="G3180">
        <v>12.47</v>
      </c>
    </row>
    <row r="3181" spans="1:7" x14ac:dyDescent="0.25">
      <c r="A3181" t="s">
        <v>2090</v>
      </c>
      <c r="B3181" t="s">
        <v>2100</v>
      </c>
      <c r="C3181" t="s">
        <v>411</v>
      </c>
      <c r="D3181" t="s">
        <v>91</v>
      </c>
      <c r="E3181" t="s">
        <v>92</v>
      </c>
      <c r="F3181">
        <v>15200</v>
      </c>
      <c r="G3181">
        <v>7.6</v>
      </c>
    </row>
    <row r="3182" spans="1:7" x14ac:dyDescent="0.25">
      <c r="A3182" t="s">
        <v>2090</v>
      </c>
      <c r="B3182" t="s">
        <v>2100</v>
      </c>
      <c r="C3182" t="s">
        <v>411</v>
      </c>
      <c r="D3182" t="s">
        <v>72</v>
      </c>
      <c r="E3182" t="s">
        <v>92</v>
      </c>
      <c r="F3182">
        <v>4700</v>
      </c>
      <c r="G3182">
        <v>2.35</v>
      </c>
    </row>
    <row r="3183" spans="1:7" x14ac:dyDescent="0.25">
      <c r="A3183" t="s">
        <v>2090</v>
      </c>
      <c r="B3183" t="s">
        <v>2100</v>
      </c>
      <c r="C3183" t="s">
        <v>411</v>
      </c>
      <c r="D3183" t="s">
        <v>73</v>
      </c>
      <c r="E3183" t="s">
        <v>92</v>
      </c>
      <c r="F3183">
        <v>8010</v>
      </c>
      <c r="G3183">
        <v>4</v>
      </c>
    </row>
    <row r="3184" spans="1:7" x14ac:dyDescent="0.25">
      <c r="A3184" t="s">
        <v>2090</v>
      </c>
      <c r="B3184" t="s">
        <v>2100</v>
      </c>
      <c r="C3184" t="s">
        <v>411</v>
      </c>
      <c r="D3184" t="s">
        <v>1308</v>
      </c>
      <c r="E3184" t="s">
        <v>94</v>
      </c>
      <c r="F3184">
        <v>7950</v>
      </c>
      <c r="G3184">
        <v>3.98</v>
      </c>
    </row>
    <row r="3185" spans="1:7" x14ac:dyDescent="0.25">
      <c r="A3185" t="s">
        <v>2090</v>
      </c>
      <c r="B3185" t="s">
        <v>2100</v>
      </c>
      <c r="C3185" t="s">
        <v>411</v>
      </c>
      <c r="D3185" t="s">
        <v>65</v>
      </c>
      <c r="E3185" t="s">
        <v>55</v>
      </c>
      <c r="F3185">
        <v>42440</v>
      </c>
      <c r="G3185">
        <v>21.22</v>
      </c>
    </row>
    <row r="3186" spans="1:7" x14ac:dyDescent="0.25">
      <c r="A3186" t="s">
        <v>2090</v>
      </c>
      <c r="B3186" t="s">
        <v>2100</v>
      </c>
      <c r="C3186" t="s">
        <v>411</v>
      </c>
      <c r="D3186" t="s">
        <v>56</v>
      </c>
      <c r="E3186" t="s">
        <v>57</v>
      </c>
      <c r="F3186">
        <v>2380</v>
      </c>
      <c r="G3186">
        <v>1.19</v>
      </c>
    </row>
    <row r="3187" spans="1:7" x14ac:dyDescent="0.25">
      <c r="A3187" t="s">
        <v>2090</v>
      </c>
      <c r="B3187" t="s">
        <v>2100</v>
      </c>
      <c r="C3187" t="s">
        <v>411</v>
      </c>
      <c r="D3187" t="s">
        <v>58</v>
      </c>
      <c r="E3187" t="s">
        <v>59</v>
      </c>
      <c r="F3187">
        <v>3850</v>
      </c>
      <c r="G3187">
        <v>1.93</v>
      </c>
    </row>
    <row r="3188" spans="1:7" x14ac:dyDescent="0.25">
      <c r="A3188" t="s">
        <v>2090</v>
      </c>
      <c r="B3188" t="s">
        <v>2100</v>
      </c>
      <c r="C3188" t="s">
        <v>411</v>
      </c>
      <c r="D3188" t="s">
        <v>60</v>
      </c>
      <c r="E3188" t="s">
        <v>61</v>
      </c>
      <c r="F3188">
        <v>11700</v>
      </c>
      <c r="G3188">
        <v>5.85</v>
      </c>
    </row>
    <row r="3189" spans="1:7" x14ac:dyDescent="0.25">
      <c r="A3189" t="s">
        <v>2090</v>
      </c>
      <c r="B3189" t="s">
        <v>2101</v>
      </c>
      <c r="C3189" t="s">
        <v>1023</v>
      </c>
      <c r="D3189" t="s">
        <v>2009</v>
      </c>
      <c r="E3189" t="s">
        <v>218</v>
      </c>
      <c r="F3189">
        <v>44950</v>
      </c>
      <c r="G3189">
        <v>22.48</v>
      </c>
    </row>
    <row r="3190" spans="1:7" x14ac:dyDescent="0.25">
      <c r="A3190" t="s">
        <v>2090</v>
      </c>
      <c r="B3190" t="s">
        <v>2101</v>
      </c>
      <c r="C3190" t="s">
        <v>1023</v>
      </c>
      <c r="D3190" t="s">
        <v>79</v>
      </c>
      <c r="E3190" t="s">
        <v>80</v>
      </c>
      <c r="F3190">
        <v>5600</v>
      </c>
      <c r="G3190">
        <v>2.8</v>
      </c>
    </row>
    <row r="3191" spans="1:7" x14ac:dyDescent="0.25">
      <c r="A3191" t="s">
        <v>2090</v>
      </c>
      <c r="B3191" t="s">
        <v>2101</v>
      </c>
      <c r="C3191" t="s">
        <v>1023</v>
      </c>
      <c r="D3191" t="s">
        <v>71</v>
      </c>
      <c r="E3191" t="s">
        <v>81</v>
      </c>
      <c r="F3191">
        <v>9950</v>
      </c>
      <c r="G3191">
        <v>4.97</v>
      </c>
    </row>
    <row r="3192" spans="1:7" x14ac:dyDescent="0.25">
      <c r="A3192" t="s">
        <v>2090</v>
      </c>
      <c r="B3192" t="s">
        <v>2101</v>
      </c>
      <c r="C3192" t="s">
        <v>1023</v>
      </c>
      <c r="D3192" t="s">
        <v>85</v>
      </c>
      <c r="E3192" t="s">
        <v>83</v>
      </c>
      <c r="F3192">
        <v>66050</v>
      </c>
      <c r="G3192">
        <v>33.020000000000003</v>
      </c>
    </row>
    <row r="3193" spans="1:7" x14ac:dyDescent="0.25">
      <c r="A3193" t="s">
        <v>2090</v>
      </c>
      <c r="B3193" t="s">
        <v>2101</v>
      </c>
      <c r="C3193" t="s">
        <v>1023</v>
      </c>
      <c r="D3193" t="s">
        <v>430</v>
      </c>
      <c r="E3193" t="s">
        <v>431</v>
      </c>
      <c r="F3193">
        <v>9050</v>
      </c>
      <c r="G3193">
        <v>4.53</v>
      </c>
    </row>
    <row r="3194" spans="1:7" x14ac:dyDescent="0.25">
      <c r="A3194" t="s">
        <v>2090</v>
      </c>
      <c r="B3194" t="s">
        <v>2101</v>
      </c>
      <c r="C3194" t="s">
        <v>1023</v>
      </c>
      <c r="D3194" t="s">
        <v>219</v>
      </c>
      <c r="E3194" t="s">
        <v>220</v>
      </c>
      <c r="F3194">
        <v>5600</v>
      </c>
      <c r="G3194">
        <v>2.8</v>
      </c>
    </row>
    <row r="3195" spans="1:7" x14ac:dyDescent="0.25">
      <c r="A3195" t="s">
        <v>2090</v>
      </c>
      <c r="B3195" t="s">
        <v>2101</v>
      </c>
      <c r="C3195" t="s">
        <v>1023</v>
      </c>
      <c r="D3195" t="s">
        <v>90</v>
      </c>
      <c r="E3195" t="s">
        <v>62</v>
      </c>
      <c r="F3195">
        <v>10500</v>
      </c>
      <c r="G3195">
        <v>5.25</v>
      </c>
    </row>
    <row r="3196" spans="1:7" x14ac:dyDescent="0.25">
      <c r="A3196" t="s">
        <v>2090</v>
      </c>
      <c r="B3196" t="s">
        <v>2101</v>
      </c>
      <c r="C3196" t="s">
        <v>1023</v>
      </c>
      <c r="D3196" t="s">
        <v>63</v>
      </c>
      <c r="E3196" t="s">
        <v>62</v>
      </c>
      <c r="F3196">
        <v>9400</v>
      </c>
      <c r="G3196">
        <v>4.7</v>
      </c>
    </row>
    <row r="3197" spans="1:7" x14ac:dyDescent="0.25">
      <c r="A3197" t="s">
        <v>2090</v>
      </c>
      <c r="B3197" t="s">
        <v>2101</v>
      </c>
      <c r="C3197" t="s">
        <v>1023</v>
      </c>
      <c r="D3197" t="s">
        <v>72</v>
      </c>
      <c r="E3197" t="s">
        <v>92</v>
      </c>
      <c r="F3197">
        <v>5000</v>
      </c>
      <c r="G3197">
        <v>2.5</v>
      </c>
    </row>
    <row r="3198" spans="1:7" x14ac:dyDescent="0.25">
      <c r="A3198" t="s">
        <v>2090</v>
      </c>
      <c r="B3198" t="s">
        <v>2101</v>
      </c>
      <c r="C3198" t="s">
        <v>1023</v>
      </c>
      <c r="D3198" t="s">
        <v>58</v>
      </c>
      <c r="E3198" t="s">
        <v>59</v>
      </c>
      <c r="F3198">
        <v>3910</v>
      </c>
      <c r="G3198">
        <v>1.96</v>
      </c>
    </row>
    <row r="3199" spans="1:7" x14ac:dyDescent="0.25">
      <c r="A3199" t="s">
        <v>2090</v>
      </c>
      <c r="B3199" t="s">
        <v>2101</v>
      </c>
      <c r="C3199" t="s">
        <v>1023</v>
      </c>
      <c r="D3199" t="s">
        <v>60</v>
      </c>
      <c r="E3199" t="s">
        <v>61</v>
      </c>
      <c r="F3199">
        <v>10010</v>
      </c>
      <c r="G3199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0"/>
  <sheetViews>
    <sheetView workbookViewId="0">
      <selection activeCell="A30" sqref="A30:C30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  <row r="27" spans="1:3" x14ac:dyDescent="0.25">
      <c r="A27" t="s">
        <v>2006</v>
      </c>
      <c r="B27">
        <v>62</v>
      </c>
      <c r="C27">
        <v>2944320</v>
      </c>
    </row>
    <row r="28" spans="1:3" x14ac:dyDescent="0.25">
      <c r="A28" t="s">
        <v>2007</v>
      </c>
      <c r="B28">
        <v>4</v>
      </c>
      <c r="C28">
        <v>225240</v>
      </c>
    </row>
    <row r="29" spans="1:3" x14ac:dyDescent="0.25">
      <c r="A29" t="s">
        <v>2008</v>
      </c>
      <c r="B29">
        <v>2</v>
      </c>
      <c r="C29">
        <v>83280</v>
      </c>
    </row>
    <row r="30" spans="1:3" x14ac:dyDescent="0.25">
      <c r="A30" t="s">
        <v>2102</v>
      </c>
      <c r="B30">
        <v>53</v>
      </c>
      <c r="C30">
        <v>2365240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50"/>
  <sheetViews>
    <sheetView topLeftCell="A412" workbookViewId="0">
      <selection activeCell="H434" sqref="H43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  <row r="401" spans="1:4" x14ac:dyDescent="0.25">
      <c r="A401" t="s">
        <v>2006</v>
      </c>
      <c r="B401" t="s">
        <v>76</v>
      </c>
      <c r="C401" t="s">
        <v>77</v>
      </c>
      <c r="D401">
        <v>66160</v>
      </c>
    </row>
    <row r="402" spans="1:4" x14ac:dyDescent="0.25">
      <c r="A402" t="s">
        <v>2006</v>
      </c>
      <c r="B402" t="s">
        <v>2009</v>
      </c>
      <c r="C402" t="s">
        <v>218</v>
      </c>
      <c r="D402">
        <v>81960</v>
      </c>
    </row>
    <row r="403" spans="1:4" x14ac:dyDescent="0.25">
      <c r="A403" t="s">
        <v>2006</v>
      </c>
      <c r="B403" t="s">
        <v>1382</v>
      </c>
      <c r="C403" t="s">
        <v>218</v>
      </c>
      <c r="D403">
        <v>95820</v>
      </c>
    </row>
    <row r="404" spans="1:4" x14ac:dyDescent="0.25">
      <c r="A404" t="s">
        <v>2006</v>
      </c>
      <c r="B404" t="s">
        <v>79</v>
      </c>
      <c r="C404" t="s">
        <v>80</v>
      </c>
      <c r="D404">
        <v>53480</v>
      </c>
    </row>
    <row r="405" spans="1:4" x14ac:dyDescent="0.25">
      <c r="A405" t="s">
        <v>2006</v>
      </c>
      <c r="B405" t="s">
        <v>71</v>
      </c>
      <c r="C405" t="s">
        <v>81</v>
      </c>
      <c r="D405">
        <v>43160</v>
      </c>
    </row>
    <row r="406" spans="1:4" x14ac:dyDescent="0.25">
      <c r="A406" t="s">
        <v>2006</v>
      </c>
      <c r="B406" t="s">
        <v>2010</v>
      </c>
      <c r="C406" t="s">
        <v>2011</v>
      </c>
      <c r="D406">
        <v>47760</v>
      </c>
    </row>
    <row r="407" spans="1:4" x14ac:dyDescent="0.25">
      <c r="A407" t="s">
        <v>2006</v>
      </c>
      <c r="B407" t="s">
        <v>82</v>
      </c>
      <c r="C407" t="s">
        <v>83</v>
      </c>
      <c r="D407">
        <v>321560</v>
      </c>
    </row>
    <row r="408" spans="1:4" x14ac:dyDescent="0.25">
      <c r="A408" t="s">
        <v>2006</v>
      </c>
      <c r="B408" t="s">
        <v>85</v>
      </c>
      <c r="C408" t="s">
        <v>83</v>
      </c>
      <c r="D408">
        <v>197740</v>
      </c>
    </row>
    <row r="409" spans="1:4" x14ac:dyDescent="0.25">
      <c r="A409" t="s">
        <v>2006</v>
      </c>
      <c r="B409" t="s">
        <v>1307</v>
      </c>
      <c r="C409" t="s">
        <v>83</v>
      </c>
      <c r="D409">
        <v>592820</v>
      </c>
    </row>
    <row r="410" spans="1:4" x14ac:dyDescent="0.25">
      <c r="A410" t="s">
        <v>2006</v>
      </c>
      <c r="B410" t="s">
        <v>745</v>
      </c>
      <c r="C410" t="s">
        <v>746</v>
      </c>
      <c r="D410">
        <v>41280</v>
      </c>
    </row>
    <row r="411" spans="1:4" x14ac:dyDescent="0.25">
      <c r="A411" t="s">
        <v>2006</v>
      </c>
      <c r="B411" t="s">
        <v>430</v>
      </c>
      <c r="C411" t="s">
        <v>431</v>
      </c>
      <c r="D411">
        <v>97340</v>
      </c>
    </row>
    <row r="412" spans="1:4" x14ac:dyDescent="0.25">
      <c r="A412" t="s">
        <v>2006</v>
      </c>
      <c r="B412" t="s">
        <v>432</v>
      </c>
      <c r="C412" t="s">
        <v>433</v>
      </c>
      <c r="D412">
        <v>106840</v>
      </c>
    </row>
    <row r="413" spans="1:4" x14ac:dyDescent="0.25">
      <c r="A413" t="s">
        <v>2006</v>
      </c>
      <c r="B413" t="s">
        <v>91</v>
      </c>
      <c r="C413" t="s">
        <v>92</v>
      </c>
      <c r="D413">
        <v>28040</v>
      </c>
    </row>
    <row r="414" spans="1:4" x14ac:dyDescent="0.25">
      <c r="A414" t="s">
        <v>2006</v>
      </c>
      <c r="B414" t="s">
        <v>72</v>
      </c>
      <c r="C414" t="s">
        <v>92</v>
      </c>
      <c r="D414">
        <v>47320</v>
      </c>
    </row>
    <row r="415" spans="1:4" x14ac:dyDescent="0.25">
      <c r="A415" t="s">
        <v>2006</v>
      </c>
      <c r="B415" t="s">
        <v>1308</v>
      </c>
      <c r="C415" t="s">
        <v>94</v>
      </c>
      <c r="D415">
        <v>42860</v>
      </c>
    </row>
    <row r="416" spans="1:4" x14ac:dyDescent="0.25">
      <c r="A416" t="s">
        <v>2006</v>
      </c>
      <c r="B416" t="s">
        <v>65</v>
      </c>
      <c r="C416" t="s">
        <v>55</v>
      </c>
      <c r="D416">
        <v>422500</v>
      </c>
    </row>
    <row r="417" spans="1:4" x14ac:dyDescent="0.25">
      <c r="A417" t="s">
        <v>2006</v>
      </c>
      <c r="B417" t="s">
        <v>105</v>
      </c>
      <c r="C417" t="s">
        <v>55</v>
      </c>
      <c r="D417">
        <v>359200</v>
      </c>
    </row>
    <row r="418" spans="1:4" x14ac:dyDescent="0.25">
      <c r="A418" t="s">
        <v>2006</v>
      </c>
      <c r="B418" t="s">
        <v>557</v>
      </c>
      <c r="C418" t="s">
        <v>558</v>
      </c>
      <c r="D418">
        <v>16300</v>
      </c>
    </row>
    <row r="419" spans="1:4" x14ac:dyDescent="0.25">
      <c r="A419" t="s">
        <v>2006</v>
      </c>
      <c r="B419" t="s">
        <v>660</v>
      </c>
      <c r="C419" t="s">
        <v>49</v>
      </c>
      <c r="D419">
        <v>39920</v>
      </c>
    </row>
    <row r="420" spans="1:4" x14ac:dyDescent="0.25">
      <c r="A420" t="s">
        <v>2006</v>
      </c>
      <c r="B420" t="s">
        <v>559</v>
      </c>
      <c r="C420" t="s">
        <v>527</v>
      </c>
      <c r="D420">
        <v>46460</v>
      </c>
    </row>
    <row r="421" spans="1:4" x14ac:dyDescent="0.25">
      <c r="A421" t="s">
        <v>2006</v>
      </c>
      <c r="B421" t="s">
        <v>221</v>
      </c>
      <c r="C421" t="s">
        <v>222</v>
      </c>
      <c r="D421">
        <v>47860</v>
      </c>
    </row>
    <row r="422" spans="1:4" x14ac:dyDescent="0.25">
      <c r="A422" t="s">
        <v>2006</v>
      </c>
      <c r="B422" t="s">
        <v>109</v>
      </c>
      <c r="C422" t="s">
        <v>110</v>
      </c>
      <c r="D422">
        <v>29540</v>
      </c>
    </row>
    <row r="423" spans="1:4" x14ac:dyDescent="0.25">
      <c r="A423" t="s">
        <v>2006</v>
      </c>
      <c r="B423" t="s">
        <v>560</v>
      </c>
      <c r="C423" t="s">
        <v>561</v>
      </c>
      <c r="D423">
        <v>14660</v>
      </c>
    </row>
    <row r="424" spans="1:4" x14ac:dyDescent="0.25">
      <c r="A424" t="s">
        <v>2006</v>
      </c>
      <c r="B424" t="s">
        <v>422</v>
      </c>
      <c r="C424" t="s">
        <v>423</v>
      </c>
      <c r="D424">
        <v>22520</v>
      </c>
    </row>
    <row r="425" spans="1:4" x14ac:dyDescent="0.25">
      <c r="A425" t="s">
        <v>2006</v>
      </c>
      <c r="B425" t="s">
        <v>112</v>
      </c>
      <c r="C425" t="s">
        <v>54</v>
      </c>
      <c r="D425">
        <v>35800</v>
      </c>
    </row>
    <row r="426" spans="1:4" x14ac:dyDescent="0.25">
      <c r="A426" t="s">
        <v>2006</v>
      </c>
      <c r="B426" t="s">
        <v>60</v>
      </c>
      <c r="C426" t="s">
        <v>61</v>
      </c>
      <c r="D426">
        <v>45420</v>
      </c>
    </row>
    <row r="427" spans="1:4" x14ac:dyDescent="0.25">
      <c r="A427" t="s">
        <v>2007</v>
      </c>
      <c r="B427" t="s">
        <v>436</v>
      </c>
      <c r="C427" t="s">
        <v>437</v>
      </c>
      <c r="D427">
        <v>83100</v>
      </c>
    </row>
    <row r="428" spans="1:4" x14ac:dyDescent="0.25">
      <c r="A428" t="s">
        <v>2007</v>
      </c>
      <c r="B428" t="s">
        <v>60</v>
      </c>
      <c r="C428" t="s">
        <v>61</v>
      </c>
      <c r="D428">
        <v>142140</v>
      </c>
    </row>
    <row r="429" spans="1:4" x14ac:dyDescent="0.25">
      <c r="A429" t="s">
        <v>2008</v>
      </c>
      <c r="B429" t="s">
        <v>58</v>
      </c>
      <c r="C429" t="s">
        <v>59</v>
      </c>
      <c r="D429">
        <v>34300</v>
      </c>
    </row>
    <row r="430" spans="1:4" x14ac:dyDescent="0.25">
      <c r="A430" t="s">
        <v>2008</v>
      </c>
      <c r="B430" t="s">
        <v>60</v>
      </c>
      <c r="C430" t="s">
        <v>61</v>
      </c>
      <c r="D430">
        <v>48980</v>
      </c>
    </row>
    <row r="431" spans="1:4" x14ac:dyDescent="0.25">
      <c r="A431" t="s">
        <v>2102</v>
      </c>
      <c r="B431" t="s">
        <v>76</v>
      </c>
      <c r="C431" t="s">
        <v>77</v>
      </c>
      <c r="D431">
        <v>101420</v>
      </c>
    </row>
    <row r="432" spans="1:4" x14ac:dyDescent="0.25">
      <c r="A432" t="s">
        <v>2102</v>
      </c>
      <c r="B432" t="s">
        <v>78</v>
      </c>
      <c r="C432" t="s">
        <v>77</v>
      </c>
      <c r="D432">
        <v>44520</v>
      </c>
    </row>
    <row r="433" spans="1:4" x14ac:dyDescent="0.25">
      <c r="A433" t="s">
        <v>2102</v>
      </c>
      <c r="B433" t="s">
        <v>2009</v>
      </c>
      <c r="C433" t="s">
        <v>218</v>
      </c>
      <c r="D433">
        <v>81680</v>
      </c>
    </row>
    <row r="434" spans="1:4" x14ac:dyDescent="0.25">
      <c r="A434" t="s">
        <v>2102</v>
      </c>
      <c r="B434" t="s">
        <v>1382</v>
      </c>
      <c r="C434" t="s">
        <v>218</v>
      </c>
      <c r="D434">
        <v>45700</v>
      </c>
    </row>
    <row r="435" spans="1:4" x14ac:dyDescent="0.25">
      <c r="A435" t="s">
        <v>2102</v>
      </c>
      <c r="B435" t="s">
        <v>71</v>
      </c>
      <c r="C435" t="s">
        <v>81</v>
      </c>
      <c r="D435">
        <v>88380</v>
      </c>
    </row>
    <row r="436" spans="1:4" x14ac:dyDescent="0.25">
      <c r="A436" t="s">
        <v>2102</v>
      </c>
      <c r="B436" t="s">
        <v>82</v>
      </c>
      <c r="C436" t="s">
        <v>83</v>
      </c>
      <c r="D436">
        <v>49480</v>
      </c>
    </row>
    <row r="437" spans="1:4" x14ac:dyDescent="0.25">
      <c r="A437" t="s">
        <v>2102</v>
      </c>
      <c r="B437" t="s">
        <v>1307</v>
      </c>
      <c r="C437" t="s">
        <v>83</v>
      </c>
      <c r="D437">
        <v>293860</v>
      </c>
    </row>
    <row r="438" spans="1:4" x14ac:dyDescent="0.25">
      <c r="A438" t="s">
        <v>2102</v>
      </c>
      <c r="B438" t="s">
        <v>219</v>
      </c>
      <c r="C438" t="s">
        <v>220</v>
      </c>
      <c r="D438">
        <v>39200</v>
      </c>
    </row>
    <row r="439" spans="1:4" x14ac:dyDescent="0.25">
      <c r="A439" t="s">
        <v>2102</v>
      </c>
      <c r="B439" t="s">
        <v>86</v>
      </c>
      <c r="C439" t="s">
        <v>87</v>
      </c>
      <c r="D439">
        <v>134840</v>
      </c>
    </row>
    <row r="440" spans="1:4" x14ac:dyDescent="0.25">
      <c r="A440" t="s">
        <v>2102</v>
      </c>
      <c r="B440" t="s">
        <v>91</v>
      </c>
      <c r="C440" t="s">
        <v>92</v>
      </c>
      <c r="D440">
        <v>158560</v>
      </c>
    </row>
    <row r="441" spans="1:4" x14ac:dyDescent="0.25">
      <c r="A441" t="s">
        <v>2102</v>
      </c>
      <c r="B441" t="s">
        <v>73</v>
      </c>
      <c r="C441" t="s">
        <v>92</v>
      </c>
      <c r="D441">
        <v>234500</v>
      </c>
    </row>
    <row r="442" spans="1:4" x14ac:dyDescent="0.25">
      <c r="A442" t="s">
        <v>2102</v>
      </c>
      <c r="B442" t="s">
        <v>1308</v>
      </c>
      <c r="C442" t="s">
        <v>94</v>
      </c>
      <c r="D442">
        <v>80400</v>
      </c>
    </row>
    <row r="443" spans="1:4" x14ac:dyDescent="0.25">
      <c r="A443" t="s">
        <v>2102</v>
      </c>
      <c r="B443" t="s">
        <v>65</v>
      </c>
      <c r="C443" t="s">
        <v>55</v>
      </c>
      <c r="D443">
        <v>606300</v>
      </c>
    </row>
    <row r="444" spans="1:4" x14ac:dyDescent="0.25">
      <c r="A444" t="s">
        <v>2102</v>
      </c>
      <c r="B444" t="s">
        <v>105</v>
      </c>
      <c r="C444" t="s">
        <v>55</v>
      </c>
      <c r="D444">
        <v>46600</v>
      </c>
    </row>
    <row r="445" spans="1:4" x14ac:dyDescent="0.25">
      <c r="A445" t="s">
        <v>2102</v>
      </c>
      <c r="B445" t="s">
        <v>67</v>
      </c>
      <c r="C445" t="s">
        <v>49</v>
      </c>
      <c r="D445">
        <v>69240</v>
      </c>
    </row>
    <row r="446" spans="1:4" x14ac:dyDescent="0.25">
      <c r="A446" t="s">
        <v>2102</v>
      </c>
      <c r="B446" t="s">
        <v>106</v>
      </c>
      <c r="C446" t="s">
        <v>49</v>
      </c>
      <c r="D446">
        <v>67880</v>
      </c>
    </row>
    <row r="447" spans="1:4" x14ac:dyDescent="0.25">
      <c r="A447" t="s">
        <v>2102</v>
      </c>
      <c r="B447" t="s">
        <v>747</v>
      </c>
      <c r="C447" t="s">
        <v>326</v>
      </c>
      <c r="D447">
        <v>6120</v>
      </c>
    </row>
    <row r="448" spans="1:4" x14ac:dyDescent="0.25">
      <c r="A448" t="s">
        <v>2102</v>
      </c>
      <c r="B448" t="s">
        <v>221</v>
      </c>
      <c r="C448" t="s">
        <v>222</v>
      </c>
      <c r="D448">
        <v>71180</v>
      </c>
    </row>
    <row r="449" spans="1:4" x14ac:dyDescent="0.25">
      <c r="A449" t="s">
        <v>2102</v>
      </c>
      <c r="B449" t="s">
        <v>66</v>
      </c>
      <c r="C449" t="s">
        <v>52</v>
      </c>
      <c r="D449">
        <v>50320</v>
      </c>
    </row>
    <row r="450" spans="1:4" x14ac:dyDescent="0.25">
      <c r="A450" t="s">
        <v>2102</v>
      </c>
      <c r="B450" t="s">
        <v>60</v>
      </c>
      <c r="C450" t="s">
        <v>61</v>
      </c>
      <c r="D450">
        <v>95060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216"/>
  <sheetViews>
    <sheetView topLeftCell="A1206" workbookViewId="0">
      <selection activeCell="F1231" sqref="F123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  <row r="1096" spans="1:9" x14ac:dyDescent="0.25">
      <c r="A1096" t="s">
        <v>463</v>
      </c>
      <c r="B1096" t="s">
        <v>2012</v>
      </c>
      <c r="C1096" t="s">
        <v>60</v>
      </c>
      <c r="D1096" t="s">
        <v>2006</v>
      </c>
      <c r="E1096" t="s">
        <v>61</v>
      </c>
      <c r="F1096" t="s">
        <v>2013</v>
      </c>
      <c r="G1096">
        <v>78260</v>
      </c>
      <c r="H1096">
        <v>32840</v>
      </c>
      <c r="I1096">
        <v>45420</v>
      </c>
    </row>
    <row r="1097" spans="1:9" x14ac:dyDescent="0.25">
      <c r="A1097" t="s">
        <v>2014</v>
      </c>
      <c r="B1097" t="s">
        <v>2015</v>
      </c>
      <c r="C1097" t="s">
        <v>1307</v>
      </c>
      <c r="D1097" t="s">
        <v>2006</v>
      </c>
      <c r="E1097" t="s">
        <v>83</v>
      </c>
      <c r="F1097"/>
      <c r="G1097">
        <v>79560</v>
      </c>
      <c r="H1097">
        <v>31820</v>
      </c>
      <c r="I1097">
        <v>47740</v>
      </c>
    </row>
    <row r="1098" spans="1:9" x14ac:dyDescent="0.25">
      <c r="A1098" t="s">
        <v>1924</v>
      </c>
      <c r="B1098" t="s">
        <v>2016</v>
      </c>
      <c r="C1098" t="s">
        <v>1307</v>
      </c>
      <c r="D1098" t="s">
        <v>2006</v>
      </c>
      <c r="E1098" t="s">
        <v>83</v>
      </c>
      <c r="F1098"/>
      <c r="G1098">
        <v>78380</v>
      </c>
      <c r="H1098">
        <v>36360</v>
      </c>
      <c r="I1098">
        <v>42020</v>
      </c>
    </row>
    <row r="1099" spans="1:9" x14ac:dyDescent="0.25">
      <c r="A1099" t="s">
        <v>1921</v>
      </c>
      <c r="B1099" t="s">
        <v>2017</v>
      </c>
      <c r="C1099" t="s">
        <v>1307</v>
      </c>
      <c r="D1099" t="s">
        <v>2006</v>
      </c>
      <c r="E1099" t="s">
        <v>83</v>
      </c>
      <c r="F1099"/>
      <c r="G1099">
        <v>78400</v>
      </c>
      <c r="H1099">
        <v>30740</v>
      </c>
      <c r="I1099">
        <v>47660</v>
      </c>
    </row>
    <row r="1100" spans="1:9" x14ac:dyDescent="0.25">
      <c r="A1100" t="s">
        <v>673</v>
      </c>
      <c r="B1100" t="s">
        <v>2018</v>
      </c>
      <c r="C1100" t="s">
        <v>65</v>
      </c>
      <c r="D1100" t="s">
        <v>2006</v>
      </c>
      <c r="E1100" t="s">
        <v>55</v>
      </c>
      <c r="F1100"/>
      <c r="G1100">
        <v>79780</v>
      </c>
      <c r="H1100">
        <v>31800</v>
      </c>
      <c r="I1100">
        <v>47980</v>
      </c>
    </row>
    <row r="1101" spans="1:9" x14ac:dyDescent="0.25">
      <c r="A1101" t="s">
        <v>835</v>
      </c>
      <c r="B1101" t="s">
        <v>2019</v>
      </c>
      <c r="C1101" t="s">
        <v>65</v>
      </c>
      <c r="D1101" t="s">
        <v>2006</v>
      </c>
      <c r="E1101" t="s">
        <v>55</v>
      </c>
      <c r="F1101"/>
      <c r="G1101">
        <v>77760</v>
      </c>
      <c r="H1101">
        <v>30960</v>
      </c>
      <c r="I1101">
        <v>46800</v>
      </c>
    </row>
    <row r="1102" spans="1:9" x14ac:dyDescent="0.25">
      <c r="A1102" t="s">
        <v>248</v>
      </c>
      <c r="B1102" t="s">
        <v>2020</v>
      </c>
      <c r="C1102" t="s">
        <v>432</v>
      </c>
      <c r="D1102" t="s">
        <v>2006</v>
      </c>
      <c r="E1102" t="s">
        <v>433</v>
      </c>
      <c r="F1102"/>
      <c r="G1102">
        <v>96500</v>
      </c>
      <c r="H1102">
        <v>45740</v>
      </c>
      <c r="I1102">
        <v>50760</v>
      </c>
    </row>
    <row r="1103" spans="1:9" x14ac:dyDescent="0.25">
      <c r="A1103" t="s">
        <v>134</v>
      </c>
      <c r="B1103" t="s">
        <v>2021</v>
      </c>
      <c r="C1103" t="s">
        <v>745</v>
      </c>
      <c r="D1103" t="s">
        <v>2006</v>
      </c>
      <c r="E1103" t="s">
        <v>746</v>
      </c>
      <c r="F1103"/>
      <c r="G1103">
        <v>75820</v>
      </c>
      <c r="H1103">
        <v>34540</v>
      </c>
      <c r="I1103">
        <v>41280</v>
      </c>
    </row>
    <row r="1104" spans="1:9" x14ac:dyDescent="0.25">
      <c r="A1104" t="s">
        <v>2022</v>
      </c>
      <c r="B1104" t="s">
        <v>2023</v>
      </c>
      <c r="C1104" t="s">
        <v>1308</v>
      </c>
      <c r="D1104" t="s">
        <v>2006</v>
      </c>
      <c r="E1104" t="s">
        <v>94</v>
      </c>
      <c r="F1104"/>
      <c r="G1104">
        <v>80060</v>
      </c>
      <c r="H1104">
        <v>37200</v>
      </c>
      <c r="I1104">
        <v>42860</v>
      </c>
    </row>
    <row r="1105" spans="1:9" x14ac:dyDescent="0.25">
      <c r="A1105" t="s">
        <v>156</v>
      </c>
      <c r="B1105" t="s">
        <v>2024</v>
      </c>
      <c r="C1105" t="s">
        <v>65</v>
      </c>
      <c r="D1105" t="s">
        <v>2006</v>
      </c>
      <c r="E1105" t="s">
        <v>55</v>
      </c>
      <c r="F1105"/>
      <c r="G1105">
        <v>79860</v>
      </c>
      <c r="H1105">
        <v>31780</v>
      </c>
      <c r="I1105">
        <v>48080</v>
      </c>
    </row>
    <row r="1106" spans="1:9" x14ac:dyDescent="0.25">
      <c r="A1106" t="s">
        <v>132</v>
      </c>
      <c r="B1106" t="s">
        <v>2025</v>
      </c>
      <c r="C1106" t="s">
        <v>76</v>
      </c>
      <c r="D1106" t="s">
        <v>2006</v>
      </c>
      <c r="E1106" t="s">
        <v>77</v>
      </c>
      <c r="F1106"/>
      <c r="G1106">
        <v>111300</v>
      </c>
      <c r="H1106">
        <v>45140</v>
      </c>
      <c r="I1106">
        <v>66160</v>
      </c>
    </row>
    <row r="1107" spans="1:9" x14ac:dyDescent="0.25">
      <c r="A1107" t="s">
        <v>463</v>
      </c>
      <c r="B1107" t="s">
        <v>2026</v>
      </c>
      <c r="C1107" t="s">
        <v>82</v>
      </c>
      <c r="D1107" t="s">
        <v>2006</v>
      </c>
      <c r="E1107" t="s">
        <v>83</v>
      </c>
      <c r="F1107"/>
      <c r="G1107">
        <v>78900</v>
      </c>
      <c r="H1107">
        <v>31800</v>
      </c>
      <c r="I1107">
        <v>47100</v>
      </c>
    </row>
    <row r="1108" spans="1:9" x14ac:dyDescent="0.25">
      <c r="A1108" t="s">
        <v>769</v>
      </c>
      <c r="B1108" t="s">
        <v>2027</v>
      </c>
      <c r="C1108" t="s">
        <v>72</v>
      </c>
      <c r="D1108" t="s">
        <v>2006</v>
      </c>
      <c r="E1108" t="s">
        <v>92</v>
      </c>
      <c r="F1108"/>
      <c r="G1108">
        <v>105480</v>
      </c>
      <c r="H1108">
        <v>58160</v>
      </c>
      <c r="I1108">
        <v>47320</v>
      </c>
    </row>
    <row r="1109" spans="1:9" x14ac:dyDescent="0.25">
      <c r="A1109" t="s">
        <v>1924</v>
      </c>
      <c r="B1109" t="s">
        <v>2028</v>
      </c>
      <c r="C1109" t="s">
        <v>82</v>
      </c>
      <c r="D1109" t="s">
        <v>2006</v>
      </c>
      <c r="E1109" t="s">
        <v>83</v>
      </c>
      <c r="F1109"/>
      <c r="G1109">
        <v>78540</v>
      </c>
      <c r="H1109">
        <v>36360</v>
      </c>
      <c r="I1109">
        <v>42180</v>
      </c>
    </row>
    <row r="1110" spans="1:9" x14ac:dyDescent="0.25">
      <c r="A1110" t="s">
        <v>248</v>
      </c>
      <c r="B1110" t="s">
        <v>2029</v>
      </c>
      <c r="C1110" t="s">
        <v>2010</v>
      </c>
      <c r="D1110" t="s">
        <v>2006</v>
      </c>
      <c r="E1110" t="s">
        <v>2011</v>
      </c>
      <c r="F1110"/>
      <c r="G1110">
        <v>93500</v>
      </c>
      <c r="H1110">
        <v>45740</v>
      </c>
      <c r="I1110">
        <v>47760</v>
      </c>
    </row>
    <row r="1111" spans="1:9" x14ac:dyDescent="0.25">
      <c r="A1111" t="s">
        <v>1921</v>
      </c>
      <c r="B1111" t="s">
        <v>2030</v>
      </c>
      <c r="C1111" t="s">
        <v>1307</v>
      </c>
      <c r="D1111" t="s">
        <v>2006</v>
      </c>
      <c r="E1111" t="s">
        <v>83</v>
      </c>
      <c r="F1111"/>
      <c r="G1111">
        <v>78300</v>
      </c>
      <c r="H1111">
        <v>30680</v>
      </c>
      <c r="I1111">
        <v>47620</v>
      </c>
    </row>
    <row r="1112" spans="1:9" x14ac:dyDescent="0.25">
      <c r="A1112" t="s">
        <v>248</v>
      </c>
      <c r="B1112" t="s">
        <v>2031</v>
      </c>
      <c r="C1112" t="s">
        <v>430</v>
      </c>
      <c r="D1112" t="s">
        <v>2006</v>
      </c>
      <c r="E1112" t="s">
        <v>431</v>
      </c>
      <c r="F1112"/>
      <c r="G1112">
        <v>94920</v>
      </c>
      <c r="H1112">
        <v>45740</v>
      </c>
      <c r="I1112">
        <v>49180</v>
      </c>
    </row>
    <row r="1113" spans="1:9" x14ac:dyDescent="0.25">
      <c r="A1113" t="s">
        <v>769</v>
      </c>
      <c r="B1113" t="s">
        <v>2032</v>
      </c>
      <c r="C1113" t="s">
        <v>91</v>
      </c>
      <c r="D1113" t="s">
        <v>2006</v>
      </c>
      <c r="E1113" t="s">
        <v>92</v>
      </c>
      <c r="F1113"/>
      <c r="G1113">
        <v>86200</v>
      </c>
      <c r="H1113">
        <v>58160</v>
      </c>
      <c r="I1113">
        <v>28040</v>
      </c>
    </row>
    <row r="1114" spans="1:9" x14ac:dyDescent="0.25">
      <c r="A1114" t="s">
        <v>463</v>
      </c>
      <c r="B1114" t="s">
        <v>2033</v>
      </c>
      <c r="C1114" t="s">
        <v>1307</v>
      </c>
      <c r="D1114" t="s">
        <v>2006</v>
      </c>
      <c r="E1114" t="s">
        <v>83</v>
      </c>
      <c r="F1114"/>
      <c r="G1114">
        <v>78580</v>
      </c>
      <c r="H1114">
        <v>31760</v>
      </c>
      <c r="I1114">
        <v>46820</v>
      </c>
    </row>
    <row r="1115" spans="1:9" x14ac:dyDescent="0.25">
      <c r="A1115" t="s">
        <v>248</v>
      </c>
      <c r="B1115" t="s">
        <v>2034</v>
      </c>
      <c r="C1115" t="s">
        <v>422</v>
      </c>
      <c r="D1115" t="s">
        <v>2006</v>
      </c>
      <c r="E1115" t="s">
        <v>423</v>
      </c>
      <c r="F1115"/>
      <c r="G1115">
        <v>68260</v>
      </c>
      <c r="H1115">
        <v>45740</v>
      </c>
      <c r="I1115">
        <v>22520</v>
      </c>
    </row>
    <row r="1116" spans="1:9" x14ac:dyDescent="0.25">
      <c r="A1116" t="s">
        <v>1924</v>
      </c>
      <c r="B1116" t="s">
        <v>2035</v>
      </c>
      <c r="C1116" t="s">
        <v>1307</v>
      </c>
      <c r="D1116" t="s">
        <v>2006</v>
      </c>
      <c r="E1116" t="s">
        <v>83</v>
      </c>
      <c r="F1116"/>
      <c r="G1116">
        <v>78940</v>
      </c>
      <c r="H1116">
        <v>36320</v>
      </c>
      <c r="I1116">
        <v>42620</v>
      </c>
    </row>
    <row r="1117" spans="1:9" x14ac:dyDescent="0.25">
      <c r="A1117" t="s">
        <v>1921</v>
      </c>
      <c r="B1117" t="s">
        <v>2036</v>
      </c>
      <c r="C1117" t="s">
        <v>1307</v>
      </c>
      <c r="D1117" t="s">
        <v>2006</v>
      </c>
      <c r="E1117" t="s">
        <v>83</v>
      </c>
      <c r="F1117"/>
      <c r="G1117">
        <v>78400</v>
      </c>
      <c r="H1117">
        <v>30680</v>
      </c>
      <c r="I1117">
        <v>47720</v>
      </c>
    </row>
    <row r="1118" spans="1:9" x14ac:dyDescent="0.25">
      <c r="A1118" t="s">
        <v>248</v>
      </c>
      <c r="B1118" t="s">
        <v>2037</v>
      </c>
      <c r="C1118" t="s">
        <v>559</v>
      </c>
      <c r="D1118" t="s">
        <v>2006</v>
      </c>
      <c r="E1118" t="s">
        <v>527</v>
      </c>
      <c r="F1118"/>
      <c r="G1118">
        <v>92200</v>
      </c>
      <c r="H1118">
        <v>45740</v>
      </c>
      <c r="I1118">
        <v>46460</v>
      </c>
    </row>
    <row r="1119" spans="1:9" x14ac:dyDescent="0.25">
      <c r="A1119" t="s">
        <v>985</v>
      </c>
      <c r="B1119" t="s">
        <v>2038</v>
      </c>
      <c r="C1119" t="s">
        <v>660</v>
      </c>
      <c r="D1119" t="s">
        <v>2006</v>
      </c>
      <c r="E1119" t="s">
        <v>49</v>
      </c>
      <c r="F1119"/>
      <c r="G1119">
        <v>79600</v>
      </c>
      <c r="H1119">
        <v>39680</v>
      </c>
      <c r="I1119">
        <v>39920</v>
      </c>
    </row>
    <row r="1120" spans="1:9" x14ac:dyDescent="0.25">
      <c r="A1120" t="s">
        <v>463</v>
      </c>
      <c r="B1120" t="s">
        <v>2039</v>
      </c>
      <c r="C1120" t="s">
        <v>82</v>
      </c>
      <c r="D1120" t="s">
        <v>2006</v>
      </c>
      <c r="E1120" t="s">
        <v>83</v>
      </c>
      <c r="F1120"/>
      <c r="G1120">
        <v>78940</v>
      </c>
      <c r="H1120">
        <v>31720</v>
      </c>
      <c r="I1120">
        <v>47220</v>
      </c>
    </row>
    <row r="1121" spans="1:9" x14ac:dyDescent="0.25">
      <c r="A1121" t="s">
        <v>248</v>
      </c>
      <c r="B1121" t="s">
        <v>2040</v>
      </c>
      <c r="C1121" t="s">
        <v>432</v>
      </c>
      <c r="D1121" t="s">
        <v>2006</v>
      </c>
      <c r="E1121" t="s">
        <v>433</v>
      </c>
      <c r="F1121"/>
      <c r="G1121">
        <v>101820</v>
      </c>
      <c r="H1121">
        <v>45740</v>
      </c>
      <c r="I1121">
        <v>56080</v>
      </c>
    </row>
    <row r="1122" spans="1:9" x14ac:dyDescent="0.25">
      <c r="A1122" t="s">
        <v>983</v>
      </c>
      <c r="B1122" t="s">
        <v>2041</v>
      </c>
      <c r="C1122" t="s">
        <v>1382</v>
      </c>
      <c r="D1122" t="s">
        <v>2006</v>
      </c>
      <c r="E1122" t="s">
        <v>218</v>
      </c>
      <c r="F1122"/>
      <c r="G1122">
        <v>80320</v>
      </c>
      <c r="H1122">
        <v>34300</v>
      </c>
      <c r="I1122">
        <v>46020</v>
      </c>
    </row>
    <row r="1123" spans="1:9" x14ac:dyDescent="0.25">
      <c r="A1123" t="s">
        <v>2042</v>
      </c>
      <c r="B1123" t="s">
        <v>2043</v>
      </c>
      <c r="C1123" t="s">
        <v>71</v>
      </c>
      <c r="D1123" t="s">
        <v>2006</v>
      </c>
      <c r="E1123" t="s">
        <v>81</v>
      </c>
      <c r="F1123"/>
      <c r="G1123">
        <v>79320</v>
      </c>
      <c r="H1123">
        <v>36160</v>
      </c>
      <c r="I1123">
        <v>43160</v>
      </c>
    </row>
    <row r="1124" spans="1:9" x14ac:dyDescent="0.25">
      <c r="A1124" t="s">
        <v>167</v>
      </c>
      <c r="B1124" t="s">
        <v>2044</v>
      </c>
      <c r="C1124" t="s">
        <v>65</v>
      </c>
      <c r="D1124" t="s">
        <v>2006</v>
      </c>
      <c r="E1124" t="s">
        <v>55</v>
      </c>
      <c r="F1124"/>
      <c r="G1124">
        <v>79560</v>
      </c>
      <c r="H1124">
        <v>32580</v>
      </c>
      <c r="I1124">
        <v>46980</v>
      </c>
    </row>
    <row r="1125" spans="1:9" x14ac:dyDescent="0.25">
      <c r="A1125" t="s">
        <v>1924</v>
      </c>
      <c r="B1125" t="s">
        <v>2045</v>
      </c>
      <c r="C1125" t="s">
        <v>1307</v>
      </c>
      <c r="D1125" t="s">
        <v>2006</v>
      </c>
      <c r="E1125" t="s">
        <v>83</v>
      </c>
      <c r="F1125"/>
      <c r="G1125">
        <v>78560</v>
      </c>
      <c r="H1125">
        <v>36260</v>
      </c>
      <c r="I1125">
        <v>42300</v>
      </c>
    </row>
    <row r="1126" spans="1:9" x14ac:dyDescent="0.25">
      <c r="A1126" t="s">
        <v>248</v>
      </c>
      <c r="B1126" t="s">
        <v>2046</v>
      </c>
      <c r="C1126" t="s">
        <v>430</v>
      </c>
      <c r="D1126" t="s">
        <v>2006</v>
      </c>
      <c r="E1126" t="s">
        <v>431</v>
      </c>
      <c r="F1126"/>
      <c r="G1126">
        <v>93900</v>
      </c>
      <c r="H1126">
        <v>45740</v>
      </c>
      <c r="I1126">
        <v>48160</v>
      </c>
    </row>
    <row r="1127" spans="1:9" x14ac:dyDescent="0.25">
      <c r="A1127" t="s">
        <v>158</v>
      </c>
      <c r="B1127" t="s">
        <v>2047</v>
      </c>
      <c r="C1127" t="s">
        <v>65</v>
      </c>
      <c r="D1127" t="s">
        <v>2006</v>
      </c>
      <c r="E1127" t="s">
        <v>55</v>
      </c>
      <c r="F1127"/>
      <c r="G1127">
        <v>79720</v>
      </c>
      <c r="H1127">
        <v>34480</v>
      </c>
      <c r="I1127">
        <v>45240</v>
      </c>
    </row>
    <row r="1128" spans="1:9" x14ac:dyDescent="0.25">
      <c r="A1128" t="s">
        <v>1159</v>
      </c>
      <c r="B1128" t="s">
        <v>2048</v>
      </c>
      <c r="C1128" t="s">
        <v>105</v>
      </c>
      <c r="D1128" t="s">
        <v>2006</v>
      </c>
      <c r="E1128" t="s">
        <v>55</v>
      </c>
      <c r="F1128"/>
      <c r="G1128">
        <v>120700</v>
      </c>
      <c r="H1128">
        <v>49320</v>
      </c>
      <c r="I1128">
        <v>71380</v>
      </c>
    </row>
    <row r="1129" spans="1:9" x14ac:dyDescent="0.25">
      <c r="A1129" t="s">
        <v>1921</v>
      </c>
      <c r="B1129" t="s">
        <v>2049</v>
      </c>
      <c r="C1129" t="s">
        <v>1307</v>
      </c>
      <c r="D1129" t="s">
        <v>2006</v>
      </c>
      <c r="E1129" t="s">
        <v>83</v>
      </c>
      <c r="F1129"/>
      <c r="G1129">
        <v>78780</v>
      </c>
      <c r="H1129">
        <v>30660</v>
      </c>
      <c r="I1129">
        <v>48120</v>
      </c>
    </row>
    <row r="1130" spans="1:9" x14ac:dyDescent="0.25">
      <c r="A1130" t="s">
        <v>463</v>
      </c>
      <c r="B1130" t="s">
        <v>2050</v>
      </c>
      <c r="C1130" t="s">
        <v>1307</v>
      </c>
      <c r="D1130" t="s">
        <v>2006</v>
      </c>
      <c r="E1130" t="s">
        <v>83</v>
      </c>
      <c r="F1130"/>
      <c r="G1130">
        <v>78840</v>
      </c>
      <c r="H1130">
        <v>31720</v>
      </c>
      <c r="I1130">
        <v>47120</v>
      </c>
    </row>
    <row r="1131" spans="1:9" x14ac:dyDescent="0.25">
      <c r="A1131" t="s">
        <v>1924</v>
      </c>
      <c r="B1131" t="s">
        <v>2051</v>
      </c>
      <c r="C1131" t="s">
        <v>1307</v>
      </c>
      <c r="D1131" t="s">
        <v>2006</v>
      </c>
      <c r="E1131" t="s">
        <v>83</v>
      </c>
      <c r="F1131"/>
      <c r="G1131">
        <v>78900</v>
      </c>
      <c r="H1131">
        <v>36260</v>
      </c>
      <c r="I1131">
        <v>42640</v>
      </c>
    </row>
    <row r="1132" spans="1:9" x14ac:dyDescent="0.25">
      <c r="A1132" t="s">
        <v>248</v>
      </c>
      <c r="B1132" t="s">
        <v>2052</v>
      </c>
      <c r="C1132" t="s">
        <v>560</v>
      </c>
      <c r="D1132" t="s">
        <v>2006</v>
      </c>
      <c r="E1132" t="s">
        <v>561</v>
      </c>
      <c r="F1132"/>
      <c r="G1132">
        <v>60400</v>
      </c>
      <c r="H1132">
        <v>45740</v>
      </c>
      <c r="I1132">
        <v>14660</v>
      </c>
    </row>
    <row r="1133" spans="1:9" x14ac:dyDescent="0.25">
      <c r="A1133" t="s">
        <v>607</v>
      </c>
      <c r="B1133" t="s">
        <v>2053</v>
      </c>
      <c r="C1133" t="s">
        <v>1382</v>
      </c>
      <c r="D1133" t="s">
        <v>2006</v>
      </c>
      <c r="E1133" t="s">
        <v>218</v>
      </c>
      <c r="F1133"/>
      <c r="G1133">
        <v>88220</v>
      </c>
      <c r="H1133">
        <v>38420</v>
      </c>
      <c r="I1133">
        <v>49800</v>
      </c>
    </row>
    <row r="1134" spans="1:9" x14ac:dyDescent="0.25">
      <c r="A1134" t="s">
        <v>1950</v>
      </c>
      <c r="B1134" t="s">
        <v>2054</v>
      </c>
      <c r="C1134" t="s">
        <v>105</v>
      </c>
      <c r="D1134" t="s">
        <v>2006</v>
      </c>
      <c r="E1134" t="s">
        <v>55</v>
      </c>
      <c r="F1134"/>
      <c r="G1134">
        <v>128860</v>
      </c>
      <c r="H1134">
        <v>43520</v>
      </c>
      <c r="I1134">
        <v>85340</v>
      </c>
    </row>
    <row r="1135" spans="1:9" x14ac:dyDescent="0.25">
      <c r="A1135" t="s">
        <v>1714</v>
      </c>
      <c r="B1135" t="s">
        <v>2055</v>
      </c>
      <c r="C1135" t="s">
        <v>65</v>
      </c>
      <c r="D1135" t="s">
        <v>2006</v>
      </c>
      <c r="E1135" t="s">
        <v>55</v>
      </c>
      <c r="F1135"/>
      <c r="G1135">
        <v>80420</v>
      </c>
      <c r="H1135">
        <v>33020</v>
      </c>
      <c r="I1135">
        <v>47400</v>
      </c>
    </row>
    <row r="1136" spans="1:9" x14ac:dyDescent="0.25">
      <c r="A1136" t="s">
        <v>1921</v>
      </c>
      <c r="B1136" t="s">
        <v>2056</v>
      </c>
      <c r="C1136" t="s">
        <v>1307</v>
      </c>
      <c r="D1136" t="s">
        <v>2006</v>
      </c>
      <c r="E1136" t="s">
        <v>83</v>
      </c>
      <c r="F1136"/>
      <c r="G1136">
        <v>78720</v>
      </c>
      <c r="H1136">
        <v>30620</v>
      </c>
      <c r="I1136">
        <v>48100</v>
      </c>
    </row>
    <row r="1137" spans="1:9" x14ac:dyDescent="0.25">
      <c r="A1137" t="s">
        <v>463</v>
      </c>
      <c r="B1137" t="s">
        <v>2057</v>
      </c>
      <c r="C1137" t="s">
        <v>85</v>
      </c>
      <c r="D1137" t="s">
        <v>2006</v>
      </c>
      <c r="E1137" t="s">
        <v>83</v>
      </c>
      <c r="F1137"/>
      <c r="G1137">
        <v>78420</v>
      </c>
      <c r="H1137">
        <v>31720</v>
      </c>
      <c r="I1137">
        <v>46700</v>
      </c>
    </row>
    <row r="1138" spans="1:9" x14ac:dyDescent="0.25">
      <c r="A1138" t="s">
        <v>248</v>
      </c>
      <c r="B1138" t="s">
        <v>2058</v>
      </c>
      <c r="C1138" t="s">
        <v>557</v>
      </c>
      <c r="D1138" t="s">
        <v>2006</v>
      </c>
      <c r="E1138" t="s">
        <v>558</v>
      </c>
      <c r="F1138"/>
      <c r="G1138">
        <v>62040</v>
      </c>
      <c r="H1138">
        <v>45740</v>
      </c>
      <c r="I1138">
        <v>16300</v>
      </c>
    </row>
    <row r="1139" spans="1:9" x14ac:dyDescent="0.25">
      <c r="A1139" t="s">
        <v>789</v>
      </c>
      <c r="B1139" t="s">
        <v>2059</v>
      </c>
      <c r="C1139" t="s">
        <v>85</v>
      </c>
      <c r="D1139" t="s">
        <v>2006</v>
      </c>
      <c r="E1139" t="s">
        <v>83</v>
      </c>
      <c r="F1139"/>
      <c r="G1139">
        <v>79160</v>
      </c>
      <c r="H1139">
        <v>36740</v>
      </c>
      <c r="I1139">
        <v>42420</v>
      </c>
    </row>
    <row r="1140" spans="1:9" x14ac:dyDescent="0.25">
      <c r="A1140" t="s">
        <v>171</v>
      </c>
      <c r="B1140" t="s">
        <v>2060</v>
      </c>
      <c r="C1140" t="s">
        <v>65</v>
      </c>
      <c r="D1140" t="s">
        <v>2006</v>
      </c>
      <c r="E1140" t="s">
        <v>55</v>
      </c>
      <c r="F1140"/>
      <c r="G1140">
        <v>80360</v>
      </c>
      <c r="H1140">
        <v>32760</v>
      </c>
      <c r="I1140">
        <v>47600</v>
      </c>
    </row>
    <row r="1141" spans="1:9" x14ac:dyDescent="0.25">
      <c r="A1141" t="s">
        <v>1955</v>
      </c>
      <c r="B1141" t="s">
        <v>2061</v>
      </c>
      <c r="C1141" t="s">
        <v>105</v>
      </c>
      <c r="D1141" t="s">
        <v>2006</v>
      </c>
      <c r="E1141" t="s">
        <v>55</v>
      </c>
      <c r="F1141"/>
      <c r="G1141">
        <v>143280</v>
      </c>
      <c r="H1141">
        <v>51380</v>
      </c>
      <c r="I1141">
        <v>91900</v>
      </c>
    </row>
    <row r="1142" spans="1:9" x14ac:dyDescent="0.25">
      <c r="A1142" t="s">
        <v>173</v>
      </c>
      <c r="B1142" t="s">
        <v>2062</v>
      </c>
      <c r="C1142" t="s">
        <v>65</v>
      </c>
      <c r="D1142" t="s">
        <v>2006</v>
      </c>
      <c r="E1142" t="s">
        <v>55</v>
      </c>
      <c r="F1142"/>
      <c r="G1142">
        <v>80540</v>
      </c>
      <c r="H1142">
        <v>32280</v>
      </c>
      <c r="I1142">
        <v>48260</v>
      </c>
    </row>
    <row r="1143" spans="1:9" x14ac:dyDescent="0.25">
      <c r="A1143" t="s">
        <v>1924</v>
      </c>
      <c r="B1143" t="s">
        <v>2063</v>
      </c>
      <c r="C1143" t="s">
        <v>82</v>
      </c>
      <c r="D1143" t="s">
        <v>2006</v>
      </c>
      <c r="E1143" t="s">
        <v>83</v>
      </c>
      <c r="F1143"/>
      <c r="G1143">
        <v>78600</v>
      </c>
      <c r="H1143">
        <v>36180</v>
      </c>
      <c r="I1143">
        <v>42420</v>
      </c>
    </row>
    <row r="1144" spans="1:9" x14ac:dyDescent="0.25">
      <c r="A1144" t="s">
        <v>1958</v>
      </c>
      <c r="B1144" t="s">
        <v>2064</v>
      </c>
      <c r="C1144" t="s">
        <v>105</v>
      </c>
      <c r="D1144" t="s">
        <v>2006</v>
      </c>
      <c r="E1144" t="s">
        <v>55</v>
      </c>
      <c r="F1144"/>
      <c r="G1144">
        <v>153720</v>
      </c>
      <c r="H1144">
        <v>43140</v>
      </c>
      <c r="I1144">
        <v>110580</v>
      </c>
    </row>
    <row r="1145" spans="1:9" x14ac:dyDescent="0.25">
      <c r="A1145" t="s">
        <v>1459</v>
      </c>
      <c r="B1145" t="s">
        <v>2065</v>
      </c>
      <c r="C1145" t="s">
        <v>65</v>
      </c>
      <c r="D1145" t="s">
        <v>2006</v>
      </c>
      <c r="E1145" t="s">
        <v>55</v>
      </c>
      <c r="F1145"/>
      <c r="G1145">
        <v>79280</v>
      </c>
      <c r="H1145">
        <v>35120</v>
      </c>
      <c r="I1145">
        <v>44160</v>
      </c>
    </row>
    <row r="1146" spans="1:9" x14ac:dyDescent="0.25">
      <c r="A1146" t="s">
        <v>248</v>
      </c>
      <c r="B1146" t="s">
        <v>2066</v>
      </c>
      <c r="C1146" t="s">
        <v>79</v>
      </c>
      <c r="D1146" t="s">
        <v>2006</v>
      </c>
      <c r="E1146" t="s">
        <v>80</v>
      </c>
      <c r="F1146"/>
      <c r="G1146">
        <v>99220</v>
      </c>
      <c r="H1146">
        <v>45740</v>
      </c>
      <c r="I1146">
        <v>53480</v>
      </c>
    </row>
    <row r="1147" spans="1:9" x14ac:dyDescent="0.25">
      <c r="A1147" t="s">
        <v>1921</v>
      </c>
      <c r="B1147" t="s">
        <v>2067</v>
      </c>
      <c r="C1147" t="s">
        <v>82</v>
      </c>
      <c r="D1147" t="s">
        <v>2006</v>
      </c>
      <c r="E1147" t="s">
        <v>83</v>
      </c>
      <c r="F1147"/>
      <c r="G1147">
        <v>78440</v>
      </c>
      <c r="H1147">
        <v>30560</v>
      </c>
      <c r="I1147">
        <v>47880</v>
      </c>
    </row>
    <row r="1148" spans="1:9" x14ac:dyDescent="0.25">
      <c r="A1148" t="s">
        <v>602</v>
      </c>
      <c r="B1148" t="s">
        <v>2068</v>
      </c>
      <c r="C1148" t="s">
        <v>109</v>
      </c>
      <c r="D1148" t="s">
        <v>2006</v>
      </c>
      <c r="E1148" t="s">
        <v>110</v>
      </c>
      <c r="F1148"/>
      <c r="G1148">
        <v>75720</v>
      </c>
      <c r="H1148">
        <v>46180</v>
      </c>
      <c r="I1148">
        <v>29540</v>
      </c>
    </row>
    <row r="1149" spans="1:9" x14ac:dyDescent="0.25">
      <c r="A1149" t="s">
        <v>144</v>
      </c>
      <c r="B1149" t="s">
        <v>2069</v>
      </c>
      <c r="C1149" t="s">
        <v>112</v>
      </c>
      <c r="D1149" t="s">
        <v>2006</v>
      </c>
      <c r="E1149" t="s">
        <v>54</v>
      </c>
      <c r="F1149"/>
      <c r="G1149">
        <v>77040</v>
      </c>
      <c r="H1149">
        <v>41240</v>
      </c>
      <c r="I1149">
        <v>35800</v>
      </c>
    </row>
    <row r="1150" spans="1:9" x14ac:dyDescent="0.25">
      <c r="A1150" t="s">
        <v>463</v>
      </c>
      <c r="B1150" t="s">
        <v>2070</v>
      </c>
      <c r="C1150" t="s">
        <v>85</v>
      </c>
      <c r="D1150" t="s">
        <v>2006</v>
      </c>
      <c r="E1150" t="s">
        <v>83</v>
      </c>
      <c r="F1150"/>
      <c r="G1150">
        <v>78420</v>
      </c>
      <c r="H1150">
        <v>31700</v>
      </c>
      <c r="I1150">
        <v>46720</v>
      </c>
    </row>
    <row r="1151" spans="1:9" x14ac:dyDescent="0.25">
      <c r="A1151" t="s">
        <v>398</v>
      </c>
      <c r="B1151" t="s">
        <v>2071</v>
      </c>
      <c r="C1151" t="s">
        <v>2009</v>
      </c>
      <c r="D1151" t="s">
        <v>2006</v>
      </c>
      <c r="E1151" t="s">
        <v>218</v>
      </c>
      <c r="F1151"/>
      <c r="G1151">
        <v>84880</v>
      </c>
      <c r="H1151">
        <v>36860</v>
      </c>
      <c r="I1151">
        <v>48020</v>
      </c>
    </row>
    <row r="1152" spans="1:9" x14ac:dyDescent="0.25">
      <c r="A1152" t="s">
        <v>248</v>
      </c>
      <c r="B1152" t="s">
        <v>2072</v>
      </c>
      <c r="C1152" t="s">
        <v>221</v>
      </c>
      <c r="D1152" t="s">
        <v>2006</v>
      </c>
      <c r="E1152" t="s">
        <v>222</v>
      </c>
      <c r="F1152"/>
      <c r="G1152">
        <v>93600</v>
      </c>
      <c r="H1152">
        <v>45740</v>
      </c>
      <c r="I1152">
        <v>47860</v>
      </c>
    </row>
    <row r="1153" spans="1:9" x14ac:dyDescent="0.25">
      <c r="A1153" t="s">
        <v>903</v>
      </c>
      <c r="B1153" t="s">
        <v>2073</v>
      </c>
      <c r="C1153" t="s">
        <v>85</v>
      </c>
      <c r="D1153" t="s">
        <v>2006</v>
      </c>
      <c r="E1153" t="s">
        <v>83</v>
      </c>
      <c r="F1153"/>
      <c r="G1153">
        <v>97560</v>
      </c>
      <c r="H1153">
        <v>35660</v>
      </c>
      <c r="I1153">
        <v>61900</v>
      </c>
    </row>
    <row r="1154" spans="1:9" x14ac:dyDescent="0.25">
      <c r="A1154" t="s">
        <v>1924</v>
      </c>
      <c r="B1154" t="s">
        <v>2074</v>
      </c>
      <c r="C1154" t="s">
        <v>1307</v>
      </c>
      <c r="D1154" t="s">
        <v>2006</v>
      </c>
      <c r="E1154" t="s">
        <v>83</v>
      </c>
      <c r="F1154"/>
      <c r="G1154">
        <v>78540</v>
      </c>
      <c r="H1154">
        <v>36200</v>
      </c>
      <c r="I1154">
        <v>42340</v>
      </c>
    </row>
    <row r="1155" spans="1:9" x14ac:dyDescent="0.25">
      <c r="A1155" t="s">
        <v>1906</v>
      </c>
      <c r="B1155" t="s">
        <v>2075</v>
      </c>
      <c r="C1155" t="s">
        <v>2009</v>
      </c>
      <c r="D1155" t="s">
        <v>2006</v>
      </c>
      <c r="E1155" t="s">
        <v>218</v>
      </c>
      <c r="F1155"/>
      <c r="G1155">
        <v>74220</v>
      </c>
      <c r="H1155">
        <v>40280</v>
      </c>
      <c r="I1155">
        <v>33940</v>
      </c>
    </row>
    <row r="1156" spans="1:9" x14ac:dyDescent="0.25">
      <c r="A1156" t="s">
        <v>1921</v>
      </c>
      <c r="B1156" t="s">
        <v>2076</v>
      </c>
      <c r="C1156" t="s">
        <v>82</v>
      </c>
      <c r="D1156" t="s">
        <v>2006</v>
      </c>
      <c r="E1156" t="s">
        <v>83</v>
      </c>
      <c r="F1156"/>
      <c r="G1156">
        <v>78120</v>
      </c>
      <c r="H1156">
        <v>30560</v>
      </c>
      <c r="I1156">
        <v>47560</v>
      </c>
    </row>
    <row r="1157" spans="1:9" x14ac:dyDescent="0.25">
      <c r="A1157" t="s">
        <v>463</v>
      </c>
      <c r="B1157" t="s">
        <v>2077</v>
      </c>
      <c r="C1157" t="s">
        <v>82</v>
      </c>
      <c r="D1157" t="s">
        <v>2006</v>
      </c>
      <c r="E1157" t="s">
        <v>83</v>
      </c>
      <c r="F1157"/>
      <c r="G1157">
        <v>78840</v>
      </c>
      <c r="H1157">
        <v>31640</v>
      </c>
      <c r="I1157">
        <v>47200</v>
      </c>
    </row>
    <row r="1158" spans="1:9" x14ac:dyDescent="0.25">
      <c r="A1158" t="s">
        <v>223</v>
      </c>
      <c r="B1158" t="s">
        <v>2078</v>
      </c>
      <c r="C1158" t="s">
        <v>60</v>
      </c>
      <c r="D1158" t="s">
        <v>2007</v>
      </c>
      <c r="E1158" t="s">
        <v>61</v>
      </c>
      <c r="F1158"/>
      <c r="G1158">
        <v>78240</v>
      </c>
      <c r="H1158">
        <v>31760</v>
      </c>
      <c r="I1158">
        <v>46480</v>
      </c>
    </row>
    <row r="1159" spans="1:9" x14ac:dyDescent="0.25">
      <c r="A1159" t="s">
        <v>602</v>
      </c>
      <c r="B1159" t="s">
        <v>2079</v>
      </c>
      <c r="C1159" t="s">
        <v>60</v>
      </c>
      <c r="D1159" t="s">
        <v>2007</v>
      </c>
      <c r="E1159" t="s">
        <v>61</v>
      </c>
      <c r="F1159"/>
      <c r="G1159">
        <v>78260</v>
      </c>
      <c r="H1159">
        <v>31500</v>
      </c>
      <c r="I1159">
        <v>46760</v>
      </c>
    </row>
    <row r="1160" spans="1:9" x14ac:dyDescent="0.25">
      <c r="A1160" t="s">
        <v>493</v>
      </c>
      <c r="B1160" t="s">
        <v>2080</v>
      </c>
      <c r="C1160" t="s">
        <v>436</v>
      </c>
      <c r="D1160" t="s">
        <v>2007</v>
      </c>
      <c r="E1160" t="s">
        <v>437</v>
      </c>
      <c r="F1160"/>
      <c r="G1160">
        <v>113940</v>
      </c>
      <c r="H1160">
        <v>30840</v>
      </c>
      <c r="I1160">
        <v>83100</v>
      </c>
    </row>
    <row r="1161" spans="1:9" x14ac:dyDescent="0.25">
      <c r="A1161" t="s">
        <v>183</v>
      </c>
      <c r="B1161" t="s">
        <v>2081</v>
      </c>
      <c r="C1161" t="s">
        <v>60</v>
      </c>
      <c r="D1161" t="s">
        <v>2007</v>
      </c>
      <c r="E1161" t="s">
        <v>61</v>
      </c>
      <c r="F1161"/>
      <c r="G1161">
        <v>79200</v>
      </c>
      <c r="H1161">
        <v>30300</v>
      </c>
      <c r="I1161">
        <v>48900</v>
      </c>
    </row>
    <row r="1162" spans="1:9" x14ac:dyDescent="0.25">
      <c r="A1162" t="s">
        <v>2082</v>
      </c>
      <c r="B1162" t="s">
        <v>2083</v>
      </c>
      <c r="C1162" t="s">
        <v>58</v>
      </c>
      <c r="D1162" t="s">
        <v>2008</v>
      </c>
      <c r="E1162" t="s">
        <v>59</v>
      </c>
      <c r="F1162" t="s">
        <v>2084</v>
      </c>
      <c r="G1162">
        <v>79380</v>
      </c>
      <c r="H1162">
        <v>45080</v>
      </c>
      <c r="I1162">
        <v>34300</v>
      </c>
    </row>
    <row r="1163" spans="1:9" x14ac:dyDescent="0.25">
      <c r="A1163" t="s">
        <v>183</v>
      </c>
      <c r="B1163" t="s">
        <v>2085</v>
      </c>
      <c r="C1163" t="s">
        <v>60</v>
      </c>
      <c r="D1163" t="s">
        <v>2008</v>
      </c>
      <c r="E1163" t="s">
        <v>61</v>
      </c>
      <c r="F1163"/>
      <c r="G1163">
        <v>79320</v>
      </c>
      <c r="H1163">
        <v>30340</v>
      </c>
      <c r="I1163">
        <v>48980</v>
      </c>
    </row>
    <row r="1164" spans="1:9" x14ac:dyDescent="0.25">
      <c r="A1164" t="s">
        <v>2103</v>
      </c>
      <c r="B1164" t="s">
        <v>2104</v>
      </c>
      <c r="C1164" t="s">
        <v>76</v>
      </c>
      <c r="D1164" t="s">
        <v>2102</v>
      </c>
      <c r="E1164" t="s">
        <v>77</v>
      </c>
      <c r="F1164"/>
      <c r="G1164">
        <v>79900</v>
      </c>
      <c r="H1164">
        <v>36180</v>
      </c>
      <c r="I1164">
        <v>43720</v>
      </c>
    </row>
    <row r="1165" spans="1:9" x14ac:dyDescent="0.25">
      <c r="A1165" t="s">
        <v>2105</v>
      </c>
      <c r="B1165" t="s">
        <v>2106</v>
      </c>
      <c r="C1165" t="s">
        <v>78</v>
      </c>
      <c r="D1165" t="s">
        <v>2102</v>
      </c>
      <c r="E1165" t="s">
        <v>77</v>
      </c>
      <c r="F1165"/>
      <c r="G1165">
        <v>79980</v>
      </c>
      <c r="H1165">
        <v>35460</v>
      </c>
      <c r="I1165">
        <v>44520</v>
      </c>
    </row>
    <row r="1166" spans="1:9" x14ac:dyDescent="0.25">
      <c r="A1166" t="s">
        <v>122</v>
      </c>
      <c r="B1166" t="s">
        <v>2107</v>
      </c>
      <c r="C1166" t="s">
        <v>106</v>
      </c>
      <c r="D1166" t="s">
        <v>2102</v>
      </c>
      <c r="E1166" t="s">
        <v>49</v>
      </c>
      <c r="F1166"/>
      <c r="G1166">
        <v>102380</v>
      </c>
      <c r="H1166">
        <v>34500</v>
      </c>
      <c r="I1166">
        <v>67880</v>
      </c>
    </row>
    <row r="1167" spans="1:9" x14ac:dyDescent="0.25">
      <c r="A1167" t="s">
        <v>238</v>
      </c>
      <c r="B1167" t="s">
        <v>2108</v>
      </c>
      <c r="C1167" t="s">
        <v>66</v>
      </c>
      <c r="D1167" t="s">
        <v>2102</v>
      </c>
      <c r="E1167" t="s">
        <v>52</v>
      </c>
      <c r="F1167"/>
      <c r="G1167">
        <v>83060</v>
      </c>
      <c r="H1167">
        <v>32740</v>
      </c>
      <c r="I1167">
        <v>50320</v>
      </c>
    </row>
    <row r="1168" spans="1:9" x14ac:dyDescent="0.25">
      <c r="A1168" t="s">
        <v>116</v>
      </c>
      <c r="B1168" t="s">
        <v>2109</v>
      </c>
      <c r="C1168" t="s">
        <v>67</v>
      </c>
      <c r="D1168" t="s">
        <v>2102</v>
      </c>
      <c r="E1168" t="s">
        <v>49</v>
      </c>
      <c r="F1168"/>
      <c r="G1168">
        <v>102440</v>
      </c>
      <c r="H1168">
        <v>33200</v>
      </c>
      <c r="I1168">
        <v>69240</v>
      </c>
    </row>
    <row r="1169" spans="1:9" x14ac:dyDescent="0.25">
      <c r="A1169" t="s">
        <v>398</v>
      </c>
      <c r="B1169" t="s">
        <v>2110</v>
      </c>
      <c r="C1169" t="s">
        <v>1307</v>
      </c>
      <c r="D1169" t="s">
        <v>2102</v>
      </c>
      <c r="E1169" t="s">
        <v>83</v>
      </c>
      <c r="F1169"/>
      <c r="G1169">
        <v>79320</v>
      </c>
      <c r="H1169">
        <v>29440</v>
      </c>
      <c r="I1169">
        <v>49880</v>
      </c>
    </row>
    <row r="1170" spans="1:9" x14ac:dyDescent="0.25">
      <c r="A1170" t="s">
        <v>248</v>
      </c>
      <c r="B1170" t="s">
        <v>2111</v>
      </c>
      <c r="C1170" t="s">
        <v>86</v>
      </c>
      <c r="D1170" t="s">
        <v>2102</v>
      </c>
      <c r="E1170" t="s">
        <v>87</v>
      </c>
      <c r="F1170"/>
      <c r="G1170">
        <v>87420</v>
      </c>
      <c r="H1170">
        <v>45660</v>
      </c>
      <c r="I1170">
        <v>41760</v>
      </c>
    </row>
    <row r="1171" spans="1:9" x14ac:dyDescent="0.25">
      <c r="A1171" t="s">
        <v>510</v>
      </c>
      <c r="B1171" t="s">
        <v>2112</v>
      </c>
      <c r="C1171" t="s">
        <v>2009</v>
      </c>
      <c r="D1171" t="s">
        <v>2102</v>
      </c>
      <c r="E1171" t="s">
        <v>218</v>
      </c>
      <c r="F1171"/>
      <c r="G1171">
        <v>73960</v>
      </c>
      <c r="H1171">
        <v>31860</v>
      </c>
      <c r="I1171">
        <v>42100</v>
      </c>
    </row>
    <row r="1172" spans="1:9" x14ac:dyDescent="0.25">
      <c r="A1172" t="s">
        <v>767</v>
      </c>
      <c r="B1172" t="s">
        <v>2113</v>
      </c>
      <c r="C1172" t="s">
        <v>2009</v>
      </c>
      <c r="D1172" t="s">
        <v>2102</v>
      </c>
      <c r="E1172" t="s">
        <v>218</v>
      </c>
      <c r="F1172"/>
      <c r="G1172">
        <v>79540</v>
      </c>
      <c r="H1172">
        <v>39960</v>
      </c>
      <c r="I1172">
        <v>39580</v>
      </c>
    </row>
    <row r="1173" spans="1:9" x14ac:dyDescent="0.25">
      <c r="A1173" t="s">
        <v>167</v>
      </c>
      <c r="B1173" t="s">
        <v>2114</v>
      </c>
      <c r="C1173" t="s">
        <v>65</v>
      </c>
      <c r="D1173" t="s">
        <v>2102</v>
      </c>
      <c r="E1173" t="s">
        <v>55</v>
      </c>
      <c r="F1173"/>
      <c r="G1173">
        <v>79800</v>
      </c>
      <c r="H1173">
        <v>32780</v>
      </c>
      <c r="I1173">
        <v>47020</v>
      </c>
    </row>
    <row r="1174" spans="1:9" x14ac:dyDescent="0.25">
      <c r="A1174" t="s">
        <v>134</v>
      </c>
      <c r="B1174" t="s">
        <v>2115</v>
      </c>
      <c r="C1174" t="s">
        <v>71</v>
      </c>
      <c r="D1174" t="s">
        <v>2102</v>
      </c>
      <c r="E1174" t="s">
        <v>81</v>
      </c>
      <c r="F1174"/>
      <c r="G1174">
        <v>78900</v>
      </c>
      <c r="H1174">
        <v>34600</v>
      </c>
      <c r="I1174">
        <v>44300</v>
      </c>
    </row>
    <row r="1175" spans="1:9" x14ac:dyDescent="0.25">
      <c r="A1175" t="s">
        <v>132</v>
      </c>
      <c r="B1175" t="s">
        <v>2116</v>
      </c>
      <c r="C1175" t="s">
        <v>76</v>
      </c>
      <c r="D1175" t="s">
        <v>2102</v>
      </c>
      <c r="E1175" t="s">
        <v>77</v>
      </c>
      <c r="F1175"/>
      <c r="G1175">
        <v>102920</v>
      </c>
      <c r="H1175">
        <v>45220</v>
      </c>
      <c r="I1175">
        <v>57700</v>
      </c>
    </row>
    <row r="1176" spans="1:9" x14ac:dyDescent="0.25">
      <c r="A1176" t="s">
        <v>248</v>
      </c>
      <c r="B1176" t="s">
        <v>2117</v>
      </c>
      <c r="C1176" t="s">
        <v>86</v>
      </c>
      <c r="D1176" t="s">
        <v>2102</v>
      </c>
      <c r="E1176" t="s">
        <v>87</v>
      </c>
      <c r="F1176"/>
      <c r="G1176">
        <v>96880</v>
      </c>
      <c r="H1176">
        <v>45660</v>
      </c>
      <c r="I1176">
        <v>51220</v>
      </c>
    </row>
    <row r="1177" spans="1:9" x14ac:dyDescent="0.25">
      <c r="A1177" t="s">
        <v>148</v>
      </c>
      <c r="B1177" t="s">
        <v>2118</v>
      </c>
      <c r="C1177" t="s">
        <v>1308</v>
      </c>
      <c r="D1177" t="s">
        <v>2102</v>
      </c>
      <c r="E1177" t="s">
        <v>94</v>
      </c>
      <c r="F1177"/>
      <c r="G1177">
        <v>57740</v>
      </c>
      <c r="H1177">
        <v>30980</v>
      </c>
      <c r="I1177">
        <v>26760</v>
      </c>
    </row>
    <row r="1178" spans="1:9" x14ac:dyDescent="0.25">
      <c r="A1178" t="s">
        <v>398</v>
      </c>
      <c r="B1178" t="s">
        <v>2119</v>
      </c>
      <c r="C1178" t="s">
        <v>1307</v>
      </c>
      <c r="D1178" t="s">
        <v>2102</v>
      </c>
      <c r="E1178" t="s">
        <v>83</v>
      </c>
      <c r="F1178"/>
      <c r="G1178">
        <v>77140</v>
      </c>
      <c r="H1178">
        <v>29420</v>
      </c>
      <c r="I1178">
        <v>47720</v>
      </c>
    </row>
    <row r="1179" spans="1:9" x14ac:dyDescent="0.25">
      <c r="A1179" t="s">
        <v>248</v>
      </c>
      <c r="B1179" t="s">
        <v>2120</v>
      </c>
      <c r="C1179" t="s">
        <v>73</v>
      </c>
      <c r="D1179" t="s">
        <v>2102</v>
      </c>
      <c r="E1179" t="s">
        <v>92</v>
      </c>
      <c r="F1179"/>
      <c r="G1179">
        <v>94500</v>
      </c>
      <c r="H1179">
        <v>45660</v>
      </c>
      <c r="I1179">
        <v>48840</v>
      </c>
    </row>
    <row r="1180" spans="1:9" x14ac:dyDescent="0.25">
      <c r="A1180" t="s">
        <v>248</v>
      </c>
      <c r="B1180" t="s">
        <v>2121</v>
      </c>
      <c r="C1180" t="s">
        <v>73</v>
      </c>
      <c r="D1180" t="s">
        <v>2102</v>
      </c>
      <c r="E1180" t="s">
        <v>92</v>
      </c>
      <c r="F1180"/>
      <c r="G1180">
        <v>93560</v>
      </c>
      <c r="H1180">
        <v>45660</v>
      </c>
      <c r="I1180">
        <v>47900</v>
      </c>
    </row>
    <row r="1181" spans="1:9" x14ac:dyDescent="0.25">
      <c r="A1181" t="s">
        <v>165</v>
      </c>
      <c r="B1181" t="s">
        <v>2122</v>
      </c>
      <c r="C1181" t="s">
        <v>65</v>
      </c>
      <c r="D1181" t="s">
        <v>2102</v>
      </c>
      <c r="E1181" t="s">
        <v>55</v>
      </c>
      <c r="F1181"/>
      <c r="G1181">
        <v>80760</v>
      </c>
      <c r="H1181">
        <v>32300</v>
      </c>
      <c r="I1181">
        <v>48460</v>
      </c>
    </row>
    <row r="1182" spans="1:9" x14ac:dyDescent="0.25">
      <c r="A1182" t="s">
        <v>248</v>
      </c>
      <c r="B1182" t="s">
        <v>2123</v>
      </c>
      <c r="C1182" t="s">
        <v>73</v>
      </c>
      <c r="D1182" t="s">
        <v>2102</v>
      </c>
      <c r="E1182" t="s">
        <v>92</v>
      </c>
      <c r="F1182"/>
      <c r="G1182">
        <v>92800</v>
      </c>
      <c r="H1182">
        <v>45660</v>
      </c>
      <c r="I1182">
        <v>47140</v>
      </c>
    </row>
    <row r="1183" spans="1:9" x14ac:dyDescent="0.25">
      <c r="A1183" t="s">
        <v>398</v>
      </c>
      <c r="B1183" t="s">
        <v>2124</v>
      </c>
      <c r="C1183" t="s">
        <v>82</v>
      </c>
      <c r="D1183" t="s">
        <v>2102</v>
      </c>
      <c r="E1183" t="s">
        <v>83</v>
      </c>
      <c r="F1183"/>
      <c r="G1183">
        <v>78860</v>
      </c>
      <c r="H1183">
        <v>29380</v>
      </c>
      <c r="I1183">
        <v>49480</v>
      </c>
    </row>
    <row r="1184" spans="1:9" x14ac:dyDescent="0.25">
      <c r="A1184" t="s">
        <v>248</v>
      </c>
      <c r="B1184" t="s">
        <v>2125</v>
      </c>
      <c r="C1184" t="s">
        <v>73</v>
      </c>
      <c r="D1184" t="s">
        <v>2102</v>
      </c>
      <c r="E1184" t="s">
        <v>92</v>
      </c>
      <c r="F1184"/>
      <c r="G1184">
        <v>92140</v>
      </c>
      <c r="H1184">
        <v>45660</v>
      </c>
      <c r="I1184">
        <v>46480</v>
      </c>
    </row>
    <row r="1185" spans="1:9" x14ac:dyDescent="0.25">
      <c r="A1185" t="s">
        <v>673</v>
      </c>
      <c r="B1185" t="s">
        <v>2126</v>
      </c>
      <c r="C1185" t="s">
        <v>65</v>
      </c>
      <c r="D1185" t="s">
        <v>2102</v>
      </c>
      <c r="E1185" t="s">
        <v>55</v>
      </c>
      <c r="F1185"/>
      <c r="G1185">
        <v>79340</v>
      </c>
      <c r="H1185">
        <v>32000</v>
      </c>
      <c r="I1185">
        <v>47340</v>
      </c>
    </row>
    <row r="1186" spans="1:9" x14ac:dyDescent="0.25">
      <c r="A1186" t="s">
        <v>248</v>
      </c>
      <c r="B1186" t="s">
        <v>2127</v>
      </c>
      <c r="C1186" t="s">
        <v>73</v>
      </c>
      <c r="D1186" t="s">
        <v>2102</v>
      </c>
      <c r="E1186" t="s">
        <v>92</v>
      </c>
      <c r="F1186"/>
      <c r="G1186">
        <v>89800</v>
      </c>
      <c r="H1186">
        <v>45660</v>
      </c>
      <c r="I1186">
        <v>44140</v>
      </c>
    </row>
    <row r="1187" spans="1:9" x14ac:dyDescent="0.25">
      <c r="A1187" t="s">
        <v>835</v>
      </c>
      <c r="B1187" t="s">
        <v>2128</v>
      </c>
      <c r="C1187" t="s">
        <v>65</v>
      </c>
      <c r="D1187" t="s">
        <v>2102</v>
      </c>
      <c r="E1187" t="s">
        <v>55</v>
      </c>
      <c r="F1187"/>
      <c r="G1187">
        <v>77220</v>
      </c>
      <c r="H1187">
        <v>30780</v>
      </c>
      <c r="I1187">
        <v>46440</v>
      </c>
    </row>
    <row r="1188" spans="1:9" x14ac:dyDescent="0.25">
      <c r="A1188" t="s">
        <v>248</v>
      </c>
      <c r="B1188" t="s">
        <v>2129</v>
      </c>
      <c r="C1188" t="s">
        <v>91</v>
      </c>
      <c r="D1188" t="s">
        <v>2102</v>
      </c>
      <c r="E1188" t="s">
        <v>92</v>
      </c>
      <c r="F1188"/>
      <c r="G1188">
        <v>88980</v>
      </c>
      <c r="H1188">
        <v>58160</v>
      </c>
      <c r="I1188">
        <v>30820</v>
      </c>
    </row>
    <row r="1189" spans="1:9" x14ac:dyDescent="0.25">
      <c r="A1189" t="s">
        <v>144</v>
      </c>
      <c r="B1189" t="s">
        <v>2130</v>
      </c>
      <c r="C1189" t="s">
        <v>219</v>
      </c>
      <c r="D1189" t="s">
        <v>2102</v>
      </c>
      <c r="E1189" t="s">
        <v>220</v>
      </c>
      <c r="F1189"/>
      <c r="G1189">
        <v>80280</v>
      </c>
      <c r="H1189">
        <v>41080</v>
      </c>
      <c r="I1189">
        <v>39200</v>
      </c>
    </row>
    <row r="1190" spans="1:9" x14ac:dyDescent="0.25">
      <c r="A1190" t="s">
        <v>154</v>
      </c>
      <c r="B1190" t="s">
        <v>2131</v>
      </c>
      <c r="C1190" t="s">
        <v>65</v>
      </c>
      <c r="D1190" t="s">
        <v>2102</v>
      </c>
      <c r="E1190" t="s">
        <v>55</v>
      </c>
      <c r="F1190"/>
      <c r="G1190">
        <v>78920</v>
      </c>
      <c r="H1190">
        <v>32200</v>
      </c>
      <c r="I1190">
        <v>46720</v>
      </c>
    </row>
    <row r="1191" spans="1:9" x14ac:dyDescent="0.25">
      <c r="A1191" t="s">
        <v>398</v>
      </c>
      <c r="B1191" t="s">
        <v>2132</v>
      </c>
      <c r="C1191" t="s">
        <v>1307</v>
      </c>
      <c r="D1191" t="s">
        <v>2102</v>
      </c>
      <c r="E1191" t="s">
        <v>83</v>
      </c>
      <c r="F1191"/>
      <c r="G1191">
        <v>79080</v>
      </c>
      <c r="H1191">
        <v>29340</v>
      </c>
      <c r="I1191">
        <v>49740</v>
      </c>
    </row>
    <row r="1192" spans="1:9" x14ac:dyDescent="0.25">
      <c r="A1192" t="s">
        <v>156</v>
      </c>
      <c r="B1192" t="s">
        <v>2133</v>
      </c>
      <c r="C1192" t="s">
        <v>65</v>
      </c>
      <c r="D1192" t="s">
        <v>2102</v>
      </c>
      <c r="E1192" t="s">
        <v>55</v>
      </c>
      <c r="F1192"/>
      <c r="G1192">
        <v>78980</v>
      </c>
      <c r="H1192">
        <v>31700</v>
      </c>
      <c r="I1192">
        <v>47280</v>
      </c>
    </row>
    <row r="1193" spans="1:9" x14ac:dyDescent="0.25">
      <c r="A1193" t="s">
        <v>1307</v>
      </c>
      <c r="B1193" t="s">
        <v>2134</v>
      </c>
      <c r="C1193" t="s">
        <v>1308</v>
      </c>
      <c r="D1193" t="s">
        <v>2102</v>
      </c>
      <c r="E1193" t="s">
        <v>94</v>
      </c>
      <c r="F1193"/>
      <c r="G1193">
        <v>73780</v>
      </c>
      <c r="H1193">
        <v>39260</v>
      </c>
      <c r="I1193">
        <v>34520</v>
      </c>
    </row>
    <row r="1194" spans="1:9" x14ac:dyDescent="0.25">
      <c r="A1194" t="s">
        <v>158</v>
      </c>
      <c r="B1194" t="s">
        <v>2135</v>
      </c>
      <c r="C1194" t="s">
        <v>65</v>
      </c>
      <c r="D1194" t="s">
        <v>2102</v>
      </c>
      <c r="E1194" t="s">
        <v>55</v>
      </c>
      <c r="F1194"/>
      <c r="G1194">
        <v>79580</v>
      </c>
      <c r="H1194">
        <v>34060</v>
      </c>
      <c r="I1194">
        <v>45520</v>
      </c>
    </row>
    <row r="1195" spans="1:9" x14ac:dyDescent="0.25">
      <c r="A1195" t="s">
        <v>248</v>
      </c>
      <c r="B1195" t="s">
        <v>2136</v>
      </c>
      <c r="C1195" t="s">
        <v>86</v>
      </c>
      <c r="D1195" t="s">
        <v>2102</v>
      </c>
      <c r="E1195" t="s">
        <v>87</v>
      </c>
      <c r="F1195"/>
      <c r="G1195">
        <v>87520</v>
      </c>
      <c r="H1195">
        <v>45660</v>
      </c>
      <c r="I1195">
        <v>41860</v>
      </c>
    </row>
    <row r="1196" spans="1:9" x14ac:dyDescent="0.25">
      <c r="A1196" t="s">
        <v>2137</v>
      </c>
      <c r="B1196" t="s">
        <v>2138</v>
      </c>
      <c r="C1196" t="s">
        <v>71</v>
      </c>
      <c r="D1196" t="s">
        <v>2102</v>
      </c>
      <c r="E1196" t="s">
        <v>81</v>
      </c>
      <c r="F1196"/>
      <c r="G1196">
        <v>77300</v>
      </c>
      <c r="H1196">
        <v>33220</v>
      </c>
      <c r="I1196">
        <v>44080</v>
      </c>
    </row>
    <row r="1197" spans="1:9" x14ac:dyDescent="0.25">
      <c r="A1197" t="s">
        <v>769</v>
      </c>
      <c r="B1197" t="s">
        <v>2139</v>
      </c>
      <c r="C1197" t="s">
        <v>221</v>
      </c>
      <c r="D1197" t="s">
        <v>2102</v>
      </c>
      <c r="E1197" t="s">
        <v>222</v>
      </c>
      <c r="F1197"/>
      <c r="G1197">
        <v>95680</v>
      </c>
      <c r="H1197">
        <v>58160</v>
      </c>
      <c r="I1197">
        <v>37520</v>
      </c>
    </row>
    <row r="1198" spans="1:9" x14ac:dyDescent="0.25">
      <c r="A1198" t="s">
        <v>138</v>
      </c>
      <c r="B1198" t="s">
        <v>2140</v>
      </c>
      <c r="C1198" t="s">
        <v>105</v>
      </c>
      <c r="D1198" t="s">
        <v>2102</v>
      </c>
      <c r="E1198" t="s">
        <v>55</v>
      </c>
      <c r="F1198"/>
      <c r="G1198">
        <v>78820</v>
      </c>
      <c r="H1198">
        <v>32220</v>
      </c>
      <c r="I1198">
        <v>46600</v>
      </c>
    </row>
    <row r="1199" spans="1:9" x14ac:dyDescent="0.25">
      <c r="A1199" t="s">
        <v>398</v>
      </c>
      <c r="B1199" t="s">
        <v>2141</v>
      </c>
      <c r="C1199" t="s">
        <v>1307</v>
      </c>
      <c r="D1199" t="s">
        <v>2102</v>
      </c>
      <c r="E1199" t="s">
        <v>83</v>
      </c>
      <c r="F1199"/>
      <c r="G1199">
        <v>78900</v>
      </c>
      <c r="H1199">
        <v>29700</v>
      </c>
      <c r="I1199">
        <v>49200</v>
      </c>
    </row>
    <row r="1200" spans="1:9" x14ac:dyDescent="0.25">
      <c r="A1200" t="s">
        <v>602</v>
      </c>
      <c r="B1200" t="s">
        <v>2142</v>
      </c>
      <c r="C1200" t="s">
        <v>60</v>
      </c>
      <c r="D1200" t="s">
        <v>2102</v>
      </c>
      <c r="E1200" t="s">
        <v>61</v>
      </c>
      <c r="F1200"/>
      <c r="G1200">
        <v>79780</v>
      </c>
      <c r="H1200">
        <v>31760</v>
      </c>
      <c r="I1200">
        <v>48020</v>
      </c>
    </row>
    <row r="1201" spans="1:9" x14ac:dyDescent="0.25">
      <c r="A1201" t="s">
        <v>355</v>
      </c>
      <c r="B1201" t="s">
        <v>2143</v>
      </c>
      <c r="C1201" t="s">
        <v>65</v>
      </c>
      <c r="D1201" t="s">
        <v>2102</v>
      </c>
      <c r="E1201" t="s">
        <v>55</v>
      </c>
      <c r="F1201"/>
      <c r="G1201">
        <v>77540</v>
      </c>
      <c r="H1201">
        <v>32200</v>
      </c>
      <c r="I1201">
        <v>45340</v>
      </c>
    </row>
    <row r="1202" spans="1:9" x14ac:dyDescent="0.25">
      <c r="A1202" t="s">
        <v>248</v>
      </c>
      <c r="B1202" t="s">
        <v>2144</v>
      </c>
      <c r="C1202" t="s">
        <v>91</v>
      </c>
      <c r="D1202" t="s">
        <v>2102</v>
      </c>
      <c r="E1202" t="s">
        <v>92</v>
      </c>
      <c r="F1202"/>
      <c r="G1202">
        <v>87340</v>
      </c>
      <c r="H1202">
        <v>45660</v>
      </c>
      <c r="I1202">
        <v>41680</v>
      </c>
    </row>
    <row r="1203" spans="1:9" x14ac:dyDescent="0.25">
      <c r="A1203" t="s">
        <v>1714</v>
      </c>
      <c r="B1203" t="s">
        <v>2145</v>
      </c>
      <c r="C1203" t="s">
        <v>65</v>
      </c>
      <c r="D1203" t="s">
        <v>2102</v>
      </c>
      <c r="E1203" t="s">
        <v>55</v>
      </c>
      <c r="F1203"/>
      <c r="G1203">
        <v>79720</v>
      </c>
      <c r="H1203">
        <v>33240</v>
      </c>
      <c r="I1203">
        <v>46480</v>
      </c>
    </row>
    <row r="1204" spans="1:9" x14ac:dyDescent="0.25">
      <c r="A1204" t="s">
        <v>144</v>
      </c>
      <c r="B1204" t="s">
        <v>2146</v>
      </c>
      <c r="C1204" t="s">
        <v>747</v>
      </c>
      <c r="D1204" t="s">
        <v>2102</v>
      </c>
      <c r="E1204" t="s">
        <v>326</v>
      </c>
      <c r="F1204"/>
      <c r="G1204">
        <v>47680</v>
      </c>
      <c r="H1204">
        <v>41560</v>
      </c>
      <c r="I1204">
        <v>6120</v>
      </c>
    </row>
    <row r="1205" spans="1:9" x14ac:dyDescent="0.25">
      <c r="A1205" t="s">
        <v>2147</v>
      </c>
      <c r="B1205" t="s">
        <v>2148</v>
      </c>
      <c r="C1205" t="s">
        <v>1382</v>
      </c>
      <c r="D1205" t="s">
        <v>2102</v>
      </c>
      <c r="E1205" t="s">
        <v>218</v>
      </c>
      <c r="F1205"/>
      <c r="G1205">
        <v>78960</v>
      </c>
      <c r="H1205">
        <v>33260</v>
      </c>
      <c r="I1205">
        <v>45700</v>
      </c>
    </row>
    <row r="1206" spans="1:9" x14ac:dyDescent="0.25">
      <c r="A1206" t="s">
        <v>792</v>
      </c>
      <c r="B1206" t="s">
        <v>2149</v>
      </c>
      <c r="C1206" t="s">
        <v>65</v>
      </c>
      <c r="D1206" t="s">
        <v>2102</v>
      </c>
      <c r="E1206" t="s">
        <v>55</v>
      </c>
      <c r="F1206"/>
      <c r="G1206">
        <v>79700</v>
      </c>
      <c r="H1206">
        <v>31220</v>
      </c>
      <c r="I1206">
        <v>48480</v>
      </c>
    </row>
    <row r="1207" spans="1:9" x14ac:dyDescent="0.25">
      <c r="A1207" t="s">
        <v>248</v>
      </c>
      <c r="B1207" t="s">
        <v>2150</v>
      </c>
      <c r="C1207" t="s">
        <v>91</v>
      </c>
      <c r="D1207" t="s">
        <v>2102</v>
      </c>
      <c r="E1207" t="s">
        <v>92</v>
      </c>
      <c r="F1207"/>
      <c r="G1207">
        <v>88040</v>
      </c>
      <c r="H1207">
        <v>45660</v>
      </c>
      <c r="I1207">
        <v>42380</v>
      </c>
    </row>
    <row r="1208" spans="1:9" x14ac:dyDescent="0.25">
      <c r="A1208" t="s">
        <v>171</v>
      </c>
      <c r="B1208" t="s">
        <v>2151</v>
      </c>
      <c r="C1208" t="s">
        <v>65</v>
      </c>
      <c r="D1208" t="s">
        <v>2102</v>
      </c>
      <c r="E1208" t="s">
        <v>55</v>
      </c>
      <c r="F1208"/>
      <c r="G1208">
        <v>79200</v>
      </c>
      <c r="H1208">
        <v>32560</v>
      </c>
      <c r="I1208">
        <v>46640</v>
      </c>
    </row>
    <row r="1209" spans="1:9" x14ac:dyDescent="0.25">
      <c r="A1209" t="s">
        <v>769</v>
      </c>
      <c r="B1209" t="s">
        <v>2152</v>
      </c>
      <c r="C1209" t="s">
        <v>221</v>
      </c>
      <c r="D1209" t="s">
        <v>2102</v>
      </c>
      <c r="E1209" t="s">
        <v>222</v>
      </c>
      <c r="F1209"/>
      <c r="G1209">
        <v>91820</v>
      </c>
      <c r="H1209">
        <v>58160</v>
      </c>
      <c r="I1209">
        <v>33660</v>
      </c>
    </row>
    <row r="1210" spans="1:9" x14ac:dyDescent="0.25">
      <c r="A1210" t="s">
        <v>148</v>
      </c>
      <c r="B1210" t="s">
        <v>2153</v>
      </c>
      <c r="C1210" t="s">
        <v>1308</v>
      </c>
      <c r="D1210" t="s">
        <v>2102</v>
      </c>
      <c r="E1210" t="s">
        <v>94</v>
      </c>
      <c r="F1210"/>
      <c r="G1210">
        <v>49960</v>
      </c>
      <c r="H1210">
        <v>30840</v>
      </c>
      <c r="I1210">
        <v>19120</v>
      </c>
    </row>
    <row r="1211" spans="1:9" x14ac:dyDescent="0.25">
      <c r="A1211" t="s">
        <v>398</v>
      </c>
      <c r="B1211" t="s">
        <v>2154</v>
      </c>
      <c r="C1211" t="s">
        <v>1307</v>
      </c>
      <c r="D1211" t="s">
        <v>2102</v>
      </c>
      <c r="E1211" t="s">
        <v>83</v>
      </c>
      <c r="F1211"/>
      <c r="G1211">
        <v>78380</v>
      </c>
      <c r="H1211">
        <v>29500</v>
      </c>
      <c r="I1211">
        <v>48880</v>
      </c>
    </row>
    <row r="1212" spans="1:9" x14ac:dyDescent="0.25">
      <c r="A1212" t="s">
        <v>173</v>
      </c>
      <c r="B1212" t="s">
        <v>2155</v>
      </c>
      <c r="C1212" t="s">
        <v>65</v>
      </c>
      <c r="D1212" t="s">
        <v>2102</v>
      </c>
      <c r="E1212" t="s">
        <v>55</v>
      </c>
      <c r="F1212"/>
      <c r="G1212">
        <v>79380</v>
      </c>
      <c r="H1212">
        <v>32440</v>
      </c>
      <c r="I1212">
        <v>46940</v>
      </c>
    </row>
    <row r="1213" spans="1:9" x14ac:dyDescent="0.25">
      <c r="A1213" t="s">
        <v>1459</v>
      </c>
      <c r="B1213" t="s">
        <v>2156</v>
      </c>
      <c r="C1213" t="s">
        <v>65</v>
      </c>
      <c r="D1213" t="s">
        <v>2102</v>
      </c>
      <c r="E1213" t="s">
        <v>55</v>
      </c>
      <c r="F1213"/>
      <c r="G1213">
        <v>79260</v>
      </c>
      <c r="H1213">
        <v>35620</v>
      </c>
      <c r="I1213">
        <v>43640</v>
      </c>
    </row>
    <row r="1214" spans="1:9" x14ac:dyDescent="0.25">
      <c r="A1214" t="s">
        <v>248</v>
      </c>
      <c r="B1214" t="s">
        <v>2157</v>
      </c>
      <c r="C1214" t="s">
        <v>91</v>
      </c>
      <c r="D1214" t="s">
        <v>2102</v>
      </c>
      <c r="E1214" t="s">
        <v>92</v>
      </c>
      <c r="F1214"/>
      <c r="G1214">
        <v>89340</v>
      </c>
      <c r="H1214">
        <v>45660</v>
      </c>
      <c r="I1214">
        <v>43680</v>
      </c>
    </row>
    <row r="1215" spans="1:9" x14ac:dyDescent="0.25">
      <c r="A1215" t="s">
        <v>398</v>
      </c>
      <c r="B1215" t="s">
        <v>2158</v>
      </c>
      <c r="C1215" t="s">
        <v>1307</v>
      </c>
      <c r="D1215" t="s">
        <v>2102</v>
      </c>
      <c r="E1215" t="s">
        <v>83</v>
      </c>
      <c r="F1215"/>
      <c r="G1215">
        <v>78340</v>
      </c>
      <c r="H1215">
        <v>29900</v>
      </c>
      <c r="I1215">
        <v>48440</v>
      </c>
    </row>
    <row r="1216" spans="1:9" x14ac:dyDescent="0.25">
      <c r="A1216" t="s">
        <v>183</v>
      </c>
      <c r="B1216" t="s">
        <v>2159</v>
      </c>
      <c r="C1216" t="s">
        <v>60</v>
      </c>
      <c r="D1216" t="s">
        <v>2102</v>
      </c>
      <c r="E1216" t="s">
        <v>61</v>
      </c>
      <c r="F1216"/>
      <c r="G1216">
        <v>77840</v>
      </c>
      <c r="H1216">
        <v>30800</v>
      </c>
      <c r="I1216">
        <v>47040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workbookViewId="0">
      <selection activeCell="K10" sqref="K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46202</v>
      </c>
      <c r="B14">
        <v>28250</v>
      </c>
      <c r="C14" t="s">
        <v>1875</v>
      </c>
      <c r="D14">
        <v>321</v>
      </c>
      <c r="E14">
        <v>14.125</v>
      </c>
      <c r="F14">
        <v>6</v>
      </c>
      <c r="G14">
        <v>84.75</v>
      </c>
    </row>
    <row r="15" spans="1:7" x14ac:dyDescent="0.25">
      <c r="A15" s="10">
        <v>46202</v>
      </c>
      <c r="B15">
        <v>10700</v>
      </c>
      <c r="C15" t="s">
        <v>204</v>
      </c>
      <c r="D15">
        <v>321</v>
      </c>
      <c r="E15">
        <v>5.35</v>
      </c>
      <c r="F15">
        <v>1</v>
      </c>
      <c r="G15">
        <v>5.35</v>
      </c>
    </row>
    <row r="16" spans="1:7" x14ac:dyDescent="0.25">
      <c r="A16" s="10">
        <v>46202</v>
      </c>
      <c r="B16">
        <v>14950</v>
      </c>
      <c r="C16" t="s">
        <v>993</v>
      </c>
      <c r="D16">
        <v>952</v>
      </c>
      <c r="E16">
        <v>7.4749999999999899</v>
      </c>
      <c r="F16">
        <v>1</v>
      </c>
      <c r="G16">
        <v>7.4749999999999899</v>
      </c>
    </row>
    <row r="17" spans="1:7" x14ac:dyDescent="0.25">
      <c r="A17" s="10">
        <v>46176</v>
      </c>
      <c r="B17">
        <v>30400</v>
      </c>
      <c r="C17" t="s">
        <v>203</v>
      </c>
      <c r="D17">
        <v>148</v>
      </c>
      <c r="E17">
        <v>15.2</v>
      </c>
      <c r="F17">
        <v>2</v>
      </c>
      <c r="G17">
        <v>30.4</v>
      </c>
    </row>
    <row r="18" spans="1:7" x14ac:dyDescent="0.25">
      <c r="A18" s="10">
        <v>46176</v>
      </c>
      <c r="B18">
        <v>7100</v>
      </c>
      <c r="C18" t="s">
        <v>311</v>
      </c>
      <c r="D18">
        <v>261</v>
      </c>
      <c r="E18">
        <v>3.55</v>
      </c>
      <c r="F18">
        <v>1</v>
      </c>
      <c r="G18">
        <v>3.55</v>
      </c>
    </row>
    <row r="19" spans="1:7" x14ac:dyDescent="0.25">
      <c r="A19" s="10">
        <v>46182</v>
      </c>
      <c r="B19">
        <v>23900</v>
      </c>
      <c r="C19" t="s">
        <v>995</v>
      </c>
      <c r="D19">
        <v>321</v>
      </c>
      <c r="E19">
        <v>11.95</v>
      </c>
      <c r="F19">
        <v>2</v>
      </c>
      <c r="G19">
        <v>23.9</v>
      </c>
    </row>
    <row r="20" spans="1:7" x14ac:dyDescent="0.25">
      <c r="A20" s="10">
        <v>46182</v>
      </c>
      <c r="B20">
        <v>36350</v>
      </c>
      <c r="C20" t="s">
        <v>994</v>
      </c>
      <c r="D20">
        <v>519</v>
      </c>
      <c r="E20">
        <v>18.175000000000001</v>
      </c>
      <c r="F20">
        <v>3</v>
      </c>
      <c r="G20">
        <v>54.524999999999999</v>
      </c>
    </row>
    <row r="21" spans="1:7" x14ac:dyDescent="0.25">
      <c r="A21"/>
      <c r="B21"/>
      <c r="C21"/>
      <c r="D21"/>
      <c r="E21"/>
      <c r="F21"/>
      <c r="G21"/>
    </row>
    <row r="22" spans="1:7" x14ac:dyDescent="0.25">
      <c r="A22"/>
      <c r="B22"/>
      <c r="C22"/>
      <c r="D22"/>
      <c r="E22">
        <f>SUM(E2:E20)</f>
        <v>274.57499999999976</v>
      </c>
      <c r="F22"/>
      <c r="G22">
        <f>SUM(G2:G20)</f>
        <v>804.37499999999977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30"/>
  <sheetViews>
    <sheetView tabSelected="1" topLeftCell="A96" workbookViewId="0">
      <selection activeCell="Q112" sqref="Q11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9" t="s">
        <v>64</v>
      </c>
      <c r="B1" s="30"/>
      <c r="C1" s="31"/>
      <c r="I1" s="32" t="s">
        <v>32</v>
      </c>
      <c r="J1" s="32"/>
      <c r="K1" s="32"/>
      <c r="L1" s="32"/>
      <c r="M1" s="33">
        <v>64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3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25"/>
      <c r="J56" s="26"/>
      <c r="K56" s="25"/>
      <c r="L56" s="2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25"/>
      <c r="J58" s="26"/>
      <c r="K58" s="25"/>
      <c r="L58" s="2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25"/>
      <c r="J60" s="26"/>
      <c r="K60" s="25"/>
      <c r="L60" s="2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25"/>
      <c r="J62" s="26"/>
      <c r="K62" s="25"/>
      <c r="L62" s="2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25"/>
      <c r="J64" s="26"/>
      <c r="K64" s="25"/>
      <c r="L64" s="2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25"/>
      <c r="J66" s="26"/>
      <c r="K66" s="25"/>
      <c r="L66" s="2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25"/>
      <c r="J68" s="26"/>
      <c r="K68" s="25"/>
      <c r="L68" s="2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25"/>
      <c r="J70" s="26"/>
      <c r="K70" s="25"/>
      <c r="L70" s="2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25"/>
      <c r="J72" s="26"/>
      <c r="K72" s="25"/>
      <c r="L72" s="2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2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25"/>
      <c r="J76" s="2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25"/>
      <c r="J78" s="2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25"/>
      <c r="J80" s="2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12" t="s">
        <v>1966</v>
      </c>
      <c r="B95" s="13">
        <v>1326015</v>
      </c>
      <c r="C95" s="13" t="s">
        <v>289</v>
      </c>
      <c r="D95" s="13">
        <v>10011558</v>
      </c>
      <c r="E95" s="13" t="s">
        <v>307</v>
      </c>
      <c r="F95" s="14">
        <v>256000</v>
      </c>
      <c r="G95" s="14">
        <v>69000</v>
      </c>
      <c r="H95" s="14">
        <v>187000</v>
      </c>
      <c r="I95" s="15">
        <v>256000</v>
      </c>
      <c r="J95" s="16">
        <v>69000</v>
      </c>
      <c r="K95" s="17">
        <v>600</v>
      </c>
      <c r="L95" s="18" t="s">
        <v>419</v>
      </c>
    </row>
    <row r="96" spans="1:12" x14ac:dyDescent="0.25">
      <c r="A96" s="19"/>
      <c r="B96" s="20"/>
      <c r="C96" s="20"/>
      <c r="D96" s="20"/>
      <c r="E96" s="20"/>
      <c r="F96" s="22"/>
      <c r="G96" s="22"/>
      <c r="H96" s="22"/>
      <c r="I96" s="23"/>
      <c r="J96" s="22"/>
      <c r="K96" s="23"/>
      <c r="L96" s="24" t="s">
        <v>2086</v>
      </c>
    </row>
    <row r="97" spans="1:12" x14ac:dyDescent="0.25">
      <c r="A97" s="12" t="s">
        <v>1967</v>
      </c>
      <c r="B97" s="13">
        <v>1326015</v>
      </c>
      <c r="C97" s="13" t="s">
        <v>289</v>
      </c>
      <c r="D97" s="13">
        <v>10011558</v>
      </c>
      <c r="E97" s="13" t="s">
        <v>307</v>
      </c>
      <c r="F97" s="14">
        <v>273000</v>
      </c>
      <c r="G97" s="14">
        <v>64800</v>
      </c>
      <c r="H97" s="14">
        <v>208200</v>
      </c>
      <c r="I97" s="15">
        <v>273000</v>
      </c>
      <c r="J97" s="16">
        <v>64800</v>
      </c>
      <c r="K97" s="17">
        <v>600</v>
      </c>
      <c r="L97" s="18" t="s">
        <v>419</v>
      </c>
    </row>
    <row r="98" spans="1:12" x14ac:dyDescent="0.25">
      <c r="A98" s="19"/>
      <c r="B98" s="20"/>
      <c r="C98" s="20"/>
      <c r="D98" s="20"/>
      <c r="E98" s="20"/>
      <c r="F98" s="22"/>
      <c r="G98" s="22"/>
      <c r="H98" s="22"/>
      <c r="I98" s="23"/>
      <c r="J98" s="22"/>
      <c r="K98" s="23"/>
      <c r="L98" s="24" t="s">
        <v>2086</v>
      </c>
    </row>
    <row r="99" spans="1:12" x14ac:dyDescent="0.25">
      <c r="A99" s="12" t="s">
        <v>1968</v>
      </c>
      <c r="B99" s="13">
        <v>1658266</v>
      </c>
      <c r="C99" s="13" t="s">
        <v>1969</v>
      </c>
      <c r="D99" s="13">
        <v>10011503</v>
      </c>
      <c r="E99" s="13" t="s">
        <v>290</v>
      </c>
      <c r="F99" s="14">
        <v>218550</v>
      </c>
      <c r="G99" s="14">
        <v>74500</v>
      </c>
      <c r="H99" s="14">
        <v>144050</v>
      </c>
      <c r="I99" s="15">
        <v>218550</v>
      </c>
      <c r="J99" s="16">
        <v>218550</v>
      </c>
      <c r="K99" s="17" t="s">
        <v>2087</v>
      </c>
      <c r="L99" s="18" t="s">
        <v>2088</v>
      </c>
    </row>
    <row r="100" spans="1:12" x14ac:dyDescent="0.25">
      <c r="A100" s="19"/>
      <c r="B100" s="20"/>
      <c r="C100" s="20"/>
      <c r="D100" s="20" t="s">
        <v>402</v>
      </c>
      <c r="E100" s="20"/>
      <c r="F100" s="22"/>
      <c r="G100" s="22"/>
      <c r="H100" s="22"/>
      <c r="I100" s="23"/>
      <c r="J100" s="22"/>
      <c r="K100" s="23"/>
      <c r="L100" s="24" t="s">
        <v>2089</v>
      </c>
    </row>
    <row r="101" spans="1:12" x14ac:dyDescent="0.25">
      <c r="A101" s="12" t="s">
        <v>1970</v>
      </c>
      <c r="B101" s="13">
        <v>1676198</v>
      </c>
      <c r="C101" s="13" t="s">
        <v>296</v>
      </c>
      <c r="D101" s="13">
        <v>10011509</v>
      </c>
      <c r="E101" s="13" t="s">
        <v>297</v>
      </c>
      <c r="F101" s="14">
        <v>279900</v>
      </c>
      <c r="G101" s="14">
        <v>75200</v>
      </c>
      <c r="H101" s="14">
        <v>204700</v>
      </c>
      <c r="I101" s="15">
        <v>279900</v>
      </c>
      <c r="J101" s="16">
        <v>75200</v>
      </c>
      <c r="K101" s="17" t="s">
        <v>407</v>
      </c>
      <c r="L101" s="18" t="s">
        <v>419</v>
      </c>
    </row>
    <row r="102" spans="1:12" x14ac:dyDescent="0.25">
      <c r="A102" s="19"/>
      <c r="B102" s="20"/>
      <c r="C102" s="20"/>
      <c r="D102" s="20"/>
      <c r="E102" s="21" t="s">
        <v>1972</v>
      </c>
      <c r="F102" s="22"/>
      <c r="G102" s="22"/>
      <c r="H102" s="22"/>
      <c r="I102" s="23"/>
      <c r="J102" s="22"/>
      <c r="K102" s="23"/>
      <c r="L102" s="24" t="s">
        <v>2086</v>
      </c>
    </row>
    <row r="103" spans="1:12" x14ac:dyDescent="0.25">
      <c r="A103" s="12" t="s">
        <v>1971</v>
      </c>
      <c r="B103" s="13">
        <v>1667124</v>
      </c>
      <c r="C103" s="13" t="s">
        <v>522</v>
      </c>
      <c r="D103" s="13">
        <v>10011509</v>
      </c>
      <c r="E103" s="13" t="s">
        <v>297</v>
      </c>
      <c r="F103" s="14">
        <v>226200</v>
      </c>
      <c r="G103" s="14">
        <v>76200</v>
      </c>
      <c r="H103" s="14">
        <v>150000</v>
      </c>
      <c r="I103" s="15">
        <v>226200</v>
      </c>
      <c r="J103" s="16">
        <v>76200</v>
      </c>
      <c r="K103" s="17">
        <v>508</v>
      </c>
      <c r="L103" s="18" t="s">
        <v>419</v>
      </c>
    </row>
    <row r="104" spans="1:12" x14ac:dyDescent="0.25">
      <c r="A104" s="19"/>
      <c r="B104" s="20"/>
      <c r="C104" s="20"/>
      <c r="D104" s="20"/>
      <c r="E104" s="20"/>
      <c r="F104" s="22"/>
      <c r="G104" s="22"/>
      <c r="H104" s="22"/>
      <c r="I104" s="23"/>
      <c r="J104" s="22"/>
      <c r="K104" s="23"/>
      <c r="L104" s="24" t="s">
        <v>2086</v>
      </c>
    </row>
    <row r="105" spans="1:12" x14ac:dyDescent="0.25">
      <c r="A105" s="41" t="s">
        <v>2160</v>
      </c>
      <c r="B105" s="42">
        <v>1326020</v>
      </c>
      <c r="C105" s="42" t="s">
        <v>289</v>
      </c>
      <c r="D105" s="42">
        <v>10011657</v>
      </c>
      <c r="E105" s="42" t="s">
        <v>2161</v>
      </c>
      <c r="F105" s="34">
        <v>241200</v>
      </c>
      <c r="G105" s="34">
        <v>67900</v>
      </c>
      <c r="H105" s="34">
        <v>173300</v>
      </c>
      <c r="I105" s="35"/>
      <c r="J105" s="35"/>
      <c r="K105" s="35"/>
      <c r="L105" s="35"/>
    </row>
    <row r="106" spans="1:12" x14ac:dyDescent="0.25">
      <c r="A106" s="43"/>
      <c r="B106" s="44"/>
      <c r="C106" s="44"/>
      <c r="D106" s="44"/>
      <c r="E106" s="44"/>
      <c r="F106" s="37"/>
      <c r="G106" s="37"/>
      <c r="H106" s="37"/>
      <c r="I106" s="38"/>
      <c r="J106" s="38"/>
      <c r="K106" s="38"/>
      <c r="L106" s="38"/>
    </row>
    <row r="107" spans="1:12" x14ac:dyDescent="0.25">
      <c r="A107" s="41" t="s">
        <v>2162</v>
      </c>
      <c r="B107" s="42">
        <v>1325985</v>
      </c>
      <c r="C107" s="42" t="s">
        <v>289</v>
      </c>
      <c r="D107" s="42">
        <v>10011533</v>
      </c>
      <c r="E107" s="42" t="s">
        <v>293</v>
      </c>
      <c r="F107" s="34">
        <v>260900</v>
      </c>
      <c r="G107" s="34">
        <v>66100</v>
      </c>
      <c r="H107" s="34">
        <v>194800</v>
      </c>
      <c r="I107" s="35"/>
      <c r="J107" s="35"/>
      <c r="K107" s="35"/>
      <c r="L107" s="35"/>
    </row>
    <row r="108" spans="1:12" x14ac:dyDescent="0.25">
      <c r="A108" s="43"/>
      <c r="B108" s="44"/>
      <c r="C108" s="44"/>
      <c r="D108" s="44"/>
      <c r="E108" s="44"/>
      <c r="F108" s="37"/>
      <c r="G108" s="37"/>
      <c r="H108" s="37"/>
      <c r="I108" s="46"/>
      <c r="J108" s="46"/>
      <c r="K108" s="46"/>
      <c r="L108" s="46"/>
    </row>
    <row r="109" spans="1:12" x14ac:dyDescent="0.25">
      <c r="A109" s="12" t="s">
        <v>2163</v>
      </c>
      <c r="B109" s="13">
        <v>1658266</v>
      </c>
      <c r="C109" s="13" t="s">
        <v>1969</v>
      </c>
      <c r="D109" s="13">
        <v>10011503</v>
      </c>
      <c r="E109" s="13" t="s">
        <v>290</v>
      </c>
      <c r="F109" s="14">
        <v>275250</v>
      </c>
      <c r="G109" s="14">
        <v>78700</v>
      </c>
      <c r="H109" s="14">
        <v>196550</v>
      </c>
      <c r="I109" s="15">
        <v>278200</v>
      </c>
      <c r="J109" s="15">
        <v>278200</v>
      </c>
      <c r="K109" s="17" t="s">
        <v>2087</v>
      </c>
      <c r="L109" s="17" t="s">
        <v>2088</v>
      </c>
    </row>
    <row r="110" spans="1:12" x14ac:dyDescent="0.25">
      <c r="A110" s="19"/>
      <c r="B110" s="20"/>
      <c r="C110" s="20"/>
      <c r="D110" s="21" t="s">
        <v>2174</v>
      </c>
      <c r="E110" s="20"/>
      <c r="F110" s="22"/>
      <c r="G110" s="22"/>
      <c r="H110" s="22"/>
      <c r="I110" s="23"/>
      <c r="J110" s="23"/>
      <c r="K110" s="23"/>
      <c r="L110" s="25" t="s">
        <v>2176</v>
      </c>
    </row>
    <row r="111" spans="1:12" x14ac:dyDescent="0.25">
      <c r="A111" s="47" t="s">
        <v>2173</v>
      </c>
      <c r="B111" s="47">
        <v>1658266</v>
      </c>
      <c r="C111" s="47" t="s">
        <v>1969</v>
      </c>
      <c r="D111" s="47">
        <v>10011503</v>
      </c>
      <c r="E111" s="47" t="s">
        <v>290</v>
      </c>
      <c r="F111" s="48">
        <v>220100</v>
      </c>
      <c r="G111" s="48">
        <v>60700</v>
      </c>
      <c r="H111" s="48">
        <v>159400</v>
      </c>
      <c r="I111" s="49">
        <v>211150</v>
      </c>
      <c r="J111" s="49">
        <v>211150</v>
      </c>
      <c r="K111" s="50" t="s">
        <v>2087</v>
      </c>
      <c r="L111" s="50" t="s">
        <v>2088</v>
      </c>
    </row>
    <row r="112" spans="1:12" x14ac:dyDescent="0.25">
      <c r="A112" s="47"/>
      <c r="B112" s="47"/>
      <c r="C112" s="47"/>
      <c r="D112" s="51" t="s">
        <v>2174</v>
      </c>
      <c r="E112" s="47"/>
      <c r="F112" s="48"/>
      <c r="G112" s="48"/>
      <c r="H112" s="48"/>
      <c r="I112" s="52"/>
      <c r="J112" s="52"/>
      <c r="K112" s="52"/>
      <c r="L112" s="50" t="s">
        <v>2176</v>
      </c>
    </row>
    <row r="113" spans="1:12" x14ac:dyDescent="0.25">
      <c r="A113" s="41" t="s">
        <v>2164</v>
      </c>
      <c r="B113" s="42">
        <v>1390356</v>
      </c>
      <c r="C113" s="42" t="s">
        <v>1267</v>
      </c>
      <c r="D113" s="42">
        <v>10011509</v>
      </c>
      <c r="E113" s="42" t="s">
        <v>297</v>
      </c>
      <c r="F113" s="34">
        <v>285250</v>
      </c>
      <c r="G113" s="34">
        <v>65200</v>
      </c>
      <c r="H113" s="34">
        <v>220050</v>
      </c>
      <c r="I113" s="40">
        <v>285750</v>
      </c>
      <c r="J113" s="35"/>
      <c r="K113" s="35"/>
      <c r="L113" s="35"/>
    </row>
    <row r="114" spans="1:12" x14ac:dyDescent="0.25">
      <c r="A114" s="43"/>
      <c r="B114" s="44"/>
      <c r="C114" s="45" t="s">
        <v>300</v>
      </c>
      <c r="D114" s="45" t="s">
        <v>403</v>
      </c>
      <c r="E114" s="44"/>
      <c r="F114" s="37"/>
      <c r="G114" s="37"/>
      <c r="H114" s="37"/>
      <c r="I114" s="38"/>
      <c r="J114" s="38"/>
      <c r="K114" s="38"/>
      <c r="L114" s="38"/>
    </row>
    <row r="115" spans="1:12" x14ac:dyDescent="0.25">
      <c r="A115" s="41" t="s">
        <v>2165</v>
      </c>
      <c r="B115" s="42">
        <v>1442707</v>
      </c>
      <c r="C115" s="42" t="s">
        <v>1097</v>
      </c>
      <c r="D115" s="42">
        <v>10011503</v>
      </c>
      <c r="E115" s="42" t="s">
        <v>290</v>
      </c>
      <c r="F115" s="34">
        <v>285200</v>
      </c>
      <c r="G115" s="34">
        <v>64880</v>
      </c>
      <c r="H115" s="34">
        <v>220320</v>
      </c>
      <c r="I115" s="40">
        <v>285700</v>
      </c>
      <c r="J115" s="34"/>
      <c r="K115" s="35"/>
      <c r="L115" s="36"/>
    </row>
    <row r="116" spans="1:12" x14ac:dyDescent="0.25">
      <c r="A116" s="43"/>
      <c r="B116" s="44"/>
      <c r="C116" s="45" t="s">
        <v>300</v>
      </c>
      <c r="D116" s="45" t="s">
        <v>403</v>
      </c>
      <c r="E116" s="44"/>
      <c r="F116" s="37"/>
      <c r="G116" s="37"/>
      <c r="H116" s="37"/>
      <c r="I116" s="38"/>
      <c r="J116" s="37"/>
      <c r="K116" s="38"/>
      <c r="L116" s="39"/>
    </row>
    <row r="117" spans="1:12" x14ac:dyDescent="0.25">
      <c r="A117" s="41" t="s">
        <v>2166</v>
      </c>
      <c r="B117" s="42">
        <v>1437870</v>
      </c>
      <c r="C117" s="42" t="s">
        <v>914</v>
      </c>
      <c r="D117" s="42">
        <v>10011660</v>
      </c>
      <c r="E117" s="42" t="s">
        <v>520</v>
      </c>
      <c r="F117" s="34">
        <v>284750</v>
      </c>
      <c r="G117" s="34">
        <v>65080</v>
      </c>
      <c r="H117" s="34">
        <v>219670</v>
      </c>
      <c r="I117" s="35"/>
      <c r="J117" s="34"/>
      <c r="K117" s="35"/>
      <c r="L117" s="36"/>
    </row>
    <row r="118" spans="1:12" x14ac:dyDescent="0.25">
      <c r="A118" s="43"/>
      <c r="B118" s="44"/>
      <c r="C118" s="45" t="s">
        <v>300</v>
      </c>
      <c r="D118" s="44"/>
      <c r="E118" s="44"/>
      <c r="F118" s="37"/>
      <c r="G118" s="37"/>
      <c r="H118" s="37"/>
      <c r="I118" s="38"/>
      <c r="J118" s="37"/>
      <c r="K118" s="38"/>
      <c r="L118" s="39"/>
    </row>
    <row r="119" spans="1:12" x14ac:dyDescent="0.25">
      <c r="A119" s="41" t="s">
        <v>2167</v>
      </c>
      <c r="B119" s="42">
        <v>1665594</v>
      </c>
      <c r="C119" s="42" t="s">
        <v>302</v>
      </c>
      <c r="D119" s="42">
        <v>10011660</v>
      </c>
      <c r="E119" s="42" t="s">
        <v>520</v>
      </c>
      <c r="F119" s="34">
        <v>266230</v>
      </c>
      <c r="G119" s="34">
        <v>69269</v>
      </c>
      <c r="H119" s="34">
        <v>196961</v>
      </c>
      <c r="I119" s="40">
        <v>267150</v>
      </c>
      <c r="J119" s="34"/>
      <c r="K119" s="35"/>
      <c r="L119" s="36"/>
    </row>
    <row r="120" spans="1:12" x14ac:dyDescent="0.25">
      <c r="A120" s="43"/>
      <c r="B120" s="44"/>
      <c r="C120" s="44"/>
      <c r="D120" s="45" t="s">
        <v>308</v>
      </c>
      <c r="E120" s="44"/>
      <c r="F120" s="37"/>
      <c r="G120" s="37"/>
      <c r="H120" s="37"/>
      <c r="I120" s="38"/>
      <c r="J120" s="37"/>
      <c r="K120" s="38"/>
      <c r="L120" s="39"/>
    </row>
    <row r="121" spans="1:12" x14ac:dyDescent="0.25">
      <c r="A121" s="41" t="s">
        <v>2168</v>
      </c>
      <c r="B121" s="42">
        <v>1665601</v>
      </c>
      <c r="C121" s="42" t="s">
        <v>302</v>
      </c>
      <c r="D121" s="42">
        <v>10011509</v>
      </c>
      <c r="E121" s="42" t="s">
        <v>297</v>
      </c>
      <c r="F121" s="34">
        <v>253664</v>
      </c>
      <c r="G121" s="34">
        <v>76853</v>
      </c>
      <c r="H121" s="34">
        <v>176811</v>
      </c>
      <c r="I121" s="35"/>
      <c r="J121" s="34"/>
      <c r="K121" s="35"/>
      <c r="L121" s="36"/>
    </row>
    <row r="122" spans="1:12" x14ac:dyDescent="0.25">
      <c r="A122" s="43"/>
      <c r="B122" s="44"/>
      <c r="C122" s="44"/>
      <c r="D122" s="44"/>
      <c r="E122" s="44"/>
      <c r="F122" s="37"/>
      <c r="G122" s="37"/>
      <c r="H122" s="37"/>
      <c r="I122" s="38"/>
      <c r="J122" s="37"/>
      <c r="K122" s="38"/>
      <c r="L122" s="39"/>
    </row>
    <row r="123" spans="1:12" x14ac:dyDescent="0.25">
      <c r="A123" s="41" t="s">
        <v>2169</v>
      </c>
      <c r="B123" s="42">
        <v>1656274</v>
      </c>
      <c r="C123" s="42" t="s">
        <v>302</v>
      </c>
      <c r="D123" s="42">
        <v>10011503</v>
      </c>
      <c r="E123" s="42" t="s">
        <v>290</v>
      </c>
      <c r="F123" s="34">
        <v>261732</v>
      </c>
      <c r="G123" s="34">
        <v>72620</v>
      </c>
      <c r="H123" s="34">
        <v>189112</v>
      </c>
      <c r="I123" s="40">
        <v>263550</v>
      </c>
      <c r="J123" s="34"/>
      <c r="K123" s="35"/>
      <c r="L123" s="36"/>
    </row>
    <row r="124" spans="1:12" x14ac:dyDescent="0.25">
      <c r="A124" s="43"/>
      <c r="B124" s="44"/>
      <c r="C124" s="44"/>
      <c r="D124" s="45" t="s">
        <v>402</v>
      </c>
      <c r="E124" s="44"/>
      <c r="F124" s="37"/>
      <c r="G124" s="37"/>
      <c r="H124" s="37"/>
      <c r="I124" s="38"/>
      <c r="J124" s="37"/>
      <c r="K124" s="38"/>
      <c r="L124" s="39"/>
    </row>
    <row r="125" spans="1:12" x14ac:dyDescent="0.25">
      <c r="A125" s="41" t="s">
        <v>2170</v>
      </c>
      <c r="B125" s="42">
        <v>1665601</v>
      </c>
      <c r="C125" s="42" t="s">
        <v>302</v>
      </c>
      <c r="D125" s="42">
        <v>10011509</v>
      </c>
      <c r="E125" s="42" t="s">
        <v>297</v>
      </c>
      <c r="F125" s="34">
        <v>248593</v>
      </c>
      <c r="G125" s="34">
        <v>70945</v>
      </c>
      <c r="H125" s="34">
        <v>177648</v>
      </c>
      <c r="I125" s="35"/>
      <c r="J125" s="34"/>
      <c r="K125" s="35"/>
      <c r="L125" s="36"/>
    </row>
    <row r="126" spans="1:12" x14ac:dyDescent="0.25">
      <c r="A126" s="43"/>
      <c r="B126" s="44"/>
      <c r="C126" s="44"/>
      <c r="D126" s="44"/>
      <c r="E126" s="44"/>
      <c r="F126" s="37"/>
      <c r="G126" s="37"/>
      <c r="H126" s="37"/>
      <c r="I126" s="38"/>
      <c r="J126" s="37"/>
      <c r="K126" s="38"/>
      <c r="L126" s="39"/>
    </row>
    <row r="127" spans="1:12" x14ac:dyDescent="0.25">
      <c r="A127" s="41" t="s">
        <v>2171</v>
      </c>
      <c r="B127" s="42">
        <v>1673950</v>
      </c>
      <c r="C127" s="42" t="s">
        <v>296</v>
      </c>
      <c r="D127" s="42">
        <v>10011414</v>
      </c>
      <c r="E127" s="42" t="s">
        <v>732</v>
      </c>
      <c r="F127" s="34">
        <v>284660</v>
      </c>
      <c r="G127" s="34">
        <v>72800</v>
      </c>
      <c r="H127" s="34">
        <v>211860</v>
      </c>
      <c r="I127" s="40">
        <v>282950</v>
      </c>
      <c r="J127" s="34"/>
      <c r="K127" s="35"/>
      <c r="L127" s="36"/>
    </row>
    <row r="128" spans="1:12" x14ac:dyDescent="0.25">
      <c r="A128" s="43"/>
      <c r="B128" s="44"/>
      <c r="C128" s="44"/>
      <c r="D128" s="45" t="s">
        <v>2175</v>
      </c>
      <c r="E128" s="44"/>
      <c r="F128" s="37"/>
      <c r="G128" s="37"/>
      <c r="H128" s="37"/>
      <c r="I128" s="38"/>
      <c r="J128" s="37"/>
      <c r="K128" s="38"/>
      <c r="L128" s="39"/>
    </row>
    <row r="129" spans="1:12" x14ac:dyDescent="0.25">
      <c r="A129" s="41" t="s">
        <v>2172</v>
      </c>
      <c r="B129" s="42">
        <v>1673950</v>
      </c>
      <c r="C129" s="42" t="s">
        <v>296</v>
      </c>
      <c r="D129" s="42">
        <v>10011414</v>
      </c>
      <c r="E129" s="42" t="s">
        <v>732</v>
      </c>
      <c r="F129" s="34">
        <v>282800</v>
      </c>
      <c r="G129" s="34">
        <v>76340</v>
      </c>
      <c r="H129" s="34">
        <v>206460</v>
      </c>
      <c r="I129" s="40">
        <v>281000</v>
      </c>
      <c r="J129" s="34"/>
      <c r="K129" s="35"/>
      <c r="L129" s="36"/>
    </row>
    <row r="130" spans="1:12" x14ac:dyDescent="0.25">
      <c r="A130" s="43"/>
      <c r="B130" s="44"/>
      <c r="C130" s="44"/>
      <c r="D130" s="45" t="s">
        <v>2175</v>
      </c>
      <c r="E130" s="44"/>
      <c r="F130" s="37"/>
      <c r="G130" s="37"/>
      <c r="H130" s="37"/>
      <c r="I130" s="38"/>
      <c r="J130" s="37"/>
      <c r="K130" s="38"/>
      <c r="L130" s="39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2026-06-30T18:30:14Z</dcterms:modified>
</cp:coreProperties>
</file>