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C7CE2AD-8659-4757-AB85-8F5CB24E0419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<sst xmlns="http://schemas.openxmlformats.org/spreadsheetml/2006/main" count="1700" uniqueCount="252">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</sst>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5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12" xfId="0" applyBorder="1"/>
    <xf numFmtId="0" fontId="0" fillId="0" borderId="5" xfId="0" applyBorder="1"/>
    <xf numFmtId="0" fontId="0" fillId="0" borderId="1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6" xfId="0" applyBorder="1"/>
    <xf numFmtId="0" fontId="0" fillId="0" borderId="14" xfId="0" applyBorder="1"/>
    <xf numFmtId="0" fontId="0" fillId="0" borderId="1" xfId="0" applyBorder="1"/>
    <xf numFmtId="0" fontId="0" fillId="0" borderId="17" xfId="0" applyBorder="1"/>
    <xf numFmtId="0" fontId="4" fillId="0" borderId="11" xfId="0" applyFont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6" fillId="0" borderId="1" xfId="0" applyNumberFormat="1" applyFont="1" applyBorder="1" applyAlignment="1">
      <alignment horizontal="center"/>
    </xf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6" fillId="0" borderId="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39"/>
  <sheetViews>
    <sheetView workbookViewId="0">
      <selection sqref="A1:L439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167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167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167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167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167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167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167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167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167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167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167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167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168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169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169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169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169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169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169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169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169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169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169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169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169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170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170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170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170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170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170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170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170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170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170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170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170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171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171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171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171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171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171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171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171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171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171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171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171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172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173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173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173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173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173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173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173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173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173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173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173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173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173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174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174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174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174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174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174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174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174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174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174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174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174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175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175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175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175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175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175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175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175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175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175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176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176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176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176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176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176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176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176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176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176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176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177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177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169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178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178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178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178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178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178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178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178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178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178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178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178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179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179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179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179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179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179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179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179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179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179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179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180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180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180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180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180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180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180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180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180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180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181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181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181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181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181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181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181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181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181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181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181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182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182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183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183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183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183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183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183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183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183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183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183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183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183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184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184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184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184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184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184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184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184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184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184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184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185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185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185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185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185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185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185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185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185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185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186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186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186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186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186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186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186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186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186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186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186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187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187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188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188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188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188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188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188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188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188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188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188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188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188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189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189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189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189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189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189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189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189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189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189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189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190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190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190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190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190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190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190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190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190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190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190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190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08"/>
  <sheetViews>
    <sheetView tabSelected="1" workbookViewId="0">
      <selection activeCell="I14" sqref="I14"/>
    </sheetView>
  </sheetViews>
  <sheetFormatPr defaultRowHeight="15" x14ac:dyDescent="0.25"/>
  <sheetData>
    <row r="1" spans="1:23" x14ac:dyDescent="0.25">
      <c r="A1" t="s">
        <v>112</v>
      </c>
      <c r="B1">
        <v>1679427</v>
      </c>
      <c r="E1" t="s">
        <v>113</v>
      </c>
      <c r="F1" t="s">
        <v>112</v>
      </c>
      <c r="G1" t="s">
        <v>114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113</v>
      </c>
      <c r="F2">
        <v>4</v>
      </c>
      <c r="G2" t="s">
        <v>115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113</v>
      </c>
      <c r="F3">
        <v>530</v>
      </c>
      <c r="G3" t="s">
        <v>116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113</v>
      </c>
      <c r="F4">
        <v>495</v>
      </c>
      <c r="G4" t="s">
        <v>117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113</v>
      </c>
      <c r="F5">
        <v>490</v>
      </c>
      <c r="G5" t="s">
        <v>118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113</v>
      </c>
      <c r="F6">
        <v>22667</v>
      </c>
      <c r="G6" t="s">
        <v>119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113</v>
      </c>
      <c r="F7">
        <v>60</v>
      </c>
      <c r="G7" t="s">
        <v>120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113</v>
      </c>
      <c r="F8">
        <v>47</v>
      </c>
      <c r="G8" t="s">
        <v>121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113</v>
      </c>
      <c r="F9">
        <v>22531</v>
      </c>
      <c r="G9" t="s">
        <v>122</v>
      </c>
      <c r="H9">
        <v>832878</v>
      </c>
      <c r="I9">
        <v>10011660</v>
      </c>
      <c r="J9">
        <v>149</v>
      </c>
      <c r="L9" t="s">
        <v>123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113</v>
      </c>
      <c r="F10">
        <v>22675</v>
      </c>
      <c r="G10" t="s">
        <v>124</v>
      </c>
      <c r="H10">
        <v>832879</v>
      </c>
      <c r="I10">
        <v>10011660</v>
      </c>
      <c r="J10">
        <v>149</v>
      </c>
      <c r="L10" t="s">
        <v>125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113</v>
      </c>
      <c r="F11">
        <v>22690</v>
      </c>
      <c r="G11" t="s">
        <v>126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113</v>
      </c>
      <c r="F12">
        <v>76</v>
      </c>
      <c r="G12" t="s">
        <v>127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113</v>
      </c>
      <c r="F13">
        <v>99268</v>
      </c>
      <c r="G13" t="s">
        <v>128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113</v>
      </c>
      <c r="F14">
        <v>5</v>
      </c>
      <c r="G14" t="s">
        <v>129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113</v>
      </c>
      <c r="F15">
        <v>126</v>
      </c>
      <c r="G15" t="s">
        <v>130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113</v>
      </c>
      <c r="F16">
        <v>99268</v>
      </c>
      <c r="G16" t="s">
        <v>131</v>
      </c>
      <c r="H16">
        <v>2197207</v>
      </c>
      <c r="I16">
        <v>10012170</v>
      </c>
      <c r="J16">
        <v>444</v>
      </c>
      <c r="L16" t="s">
        <v>132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113</v>
      </c>
      <c r="F17">
        <v>101</v>
      </c>
      <c r="G17" t="s">
        <v>133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113</v>
      </c>
      <c r="F18">
        <v>783</v>
      </c>
      <c r="G18" t="s">
        <v>134</v>
      </c>
      <c r="H18">
        <v>90120261</v>
      </c>
      <c r="I18">
        <v>10011669</v>
      </c>
      <c r="J18" t="s">
        <v>135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113</v>
      </c>
      <c r="F19">
        <v>108</v>
      </c>
      <c r="G19" t="s">
        <v>136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113</v>
      </c>
      <c r="F20">
        <v>128</v>
      </c>
      <c r="G20" t="s">
        <v>137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113</v>
      </c>
      <c r="F21">
        <v>106</v>
      </c>
      <c r="G21" t="s">
        <v>138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113</v>
      </c>
      <c r="F22">
        <v>2023</v>
      </c>
      <c r="G22" t="s">
        <v>139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113</v>
      </c>
      <c r="F23">
        <v>151101</v>
      </c>
      <c r="G23" t="s">
        <v>140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113</v>
      </c>
      <c r="F24">
        <v>49</v>
      </c>
      <c r="G24" t="s">
        <v>141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113</v>
      </c>
      <c r="F25">
        <v>386</v>
      </c>
      <c r="G25" t="s">
        <v>142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113</v>
      </c>
      <c r="F26">
        <v>38</v>
      </c>
      <c r="G26" t="s">
        <v>143</v>
      </c>
      <c r="H26">
        <v>75782</v>
      </c>
      <c r="I26">
        <v>10011425</v>
      </c>
      <c r="J26" t="s">
        <v>144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113</v>
      </c>
      <c r="F27">
        <v>12</v>
      </c>
      <c r="G27" t="s">
        <v>145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113</v>
      </c>
      <c r="F28">
        <v>101115</v>
      </c>
      <c r="G28" t="s">
        <v>146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113</v>
      </c>
      <c r="F29">
        <v>1116</v>
      </c>
      <c r="G29" t="s">
        <v>147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113</v>
      </c>
      <c r="F30">
        <v>131</v>
      </c>
      <c r="G30" t="s">
        <v>148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113</v>
      </c>
      <c r="F31">
        <v>105</v>
      </c>
      <c r="G31" t="s">
        <v>149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113</v>
      </c>
      <c r="F32">
        <v>107</v>
      </c>
      <c r="G32" t="s">
        <v>150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113</v>
      </c>
      <c r="F33">
        <v>18</v>
      </c>
      <c r="G33" t="s">
        <v>151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113</v>
      </c>
      <c r="F34">
        <v>161105</v>
      </c>
      <c r="G34" t="s">
        <v>152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113</v>
      </c>
      <c r="F35">
        <v>126</v>
      </c>
      <c r="G35" t="s">
        <v>153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113</v>
      </c>
      <c r="F36">
        <v>783</v>
      </c>
      <c r="G36" t="s">
        <v>154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113</v>
      </c>
      <c r="F37">
        <v>128</v>
      </c>
      <c r="G37" t="s">
        <v>155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113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113</v>
      </c>
      <c r="F39">
        <v>22667</v>
      </c>
      <c r="G39" t="s">
        <v>156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113</v>
      </c>
      <c r="F40">
        <v>47</v>
      </c>
      <c r="G40" t="s">
        <v>157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113</v>
      </c>
      <c r="F41">
        <v>22661</v>
      </c>
      <c r="G41" t="s">
        <v>158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113</v>
      </c>
      <c r="F42">
        <v>108</v>
      </c>
      <c r="G42" t="s">
        <v>159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113</v>
      </c>
      <c r="F43">
        <v>66</v>
      </c>
      <c r="G43" t="s">
        <v>160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113</v>
      </c>
      <c r="F44">
        <v>22532</v>
      </c>
      <c r="G44" t="s">
        <v>161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113</v>
      </c>
      <c r="F45">
        <v>22690</v>
      </c>
      <c r="G45" t="s">
        <v>162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113</v>
      </c>
      <c r="F46">
        <v>22530</v>
      </c>
      <c r="G46" t="s">
        <v>163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113</v>
      </c>
      <c r="F47">
        <v>70</v>
      </c>
      <c r="G47" t="s">
        <v>164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191</v>
      </c>
      <c r="B48">
        <v>1679427</v>
      </c>
      <c r="E48" t="s">
        <v>113</v>
      </c>
      <c r="F48" t="s">
        <v>191</v>
      </c>
      <c r="G48" t="s">
        <v>192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113</v>
      </c>
      <c r="F49">
        <v>4</v>
      </c>
      <c r="G49" t="s">
        <v>193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113</v>
      </c>
      <c r="F50">
        <v>99268</v>
      </c>
      <c r="G50" t="s">
        <v>194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113</v>
      </c>
      <c r="F51">
        <v>11</v>
      </c>
      <c r="G51" t="s">
        <v>195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113</v>
      </c>
      <c r="F52">
        <v>530</v>
      </c>
      <c r="G52" t="s">
        <v>196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113</v>
      </c>
      <c r="F53">
        <v>495</v>
      </c>
      <c r="G53" t="s">
        <v>197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113</v>
      </c>
      <c r="F54">
        <v>1116</v>
      </c>
      <c r="G54" t="s">
        <v>198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113</v>
      </c>
      <c r="F55">
        <v>151115</v>
      </c>
      <c r="G55" t="s">
        <v>199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113</v>
      </c>
      <c r="F56">
        <v>47</v>
      </c>
      <c r="G56" t="s">
        <v>200</v>
      </c>
      <c r="H56">
        <v>75788</v>
      </c>
      <c r="I56">
        <v>10011425</v>
      </c>
      <c r="J56" t="s">
        <v>144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113</v>
      </c>
      <c r="F57">
        <v>4632</v>
      </c>
      <c r="G57" t="s">
        <v>201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113</v>
      </c>
      <c r="F58">
        <v>131</v>
      </c>
      <c r="G58" t="s">
        <v>202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113</v>
      </c>
      <c r="F59">
        <v>490</v>
      </c>
      <c r="G59" t="s">
        <v>203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113</v>
      </c>
      <c r="F60">
        <v>469</v>
      </c>
      <c r="G60" t="s">
        <v>204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113</v>
      </c>
      <c r="F61">
        <v>161103</v>
      </c>
      <c r="G61" t="s">
        <v>205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113</v>
      </c>
      <c r="F62">
        <v>47</v>
      </c>
      <c r="G62" t="s">
        <v>206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113</v>
      </c>
      <c r="F63">
        <v>161101</v>
      </c>
      <c r="G63" t="s">
        <v>207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113</v>
      </c>
      <c r="F64">
        <v>121104</v>
      </c>
      <c r="G64" t="s">
        <v>208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113</v>
      </c>
      <c r="F65">
        <v>22531</v>
      </c>
      <c r="G65" t="s">
        <v>209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113</v>
      </c>
      <c r="F66">
        <v>409</v>
      </c>
      <c r="G66" t="s">
        <v>210</v>
      </c>
      <c r="H66">
        <v>75780</v>
      </c>
      <c r="I66">
        <v>10011425</v>
      </c>
      <c r="J66" t="s">
        <v>144</v>
      </c>
      <c r="L66" t="s">
        <v>211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113</v>
      </c>
      <c r="F67">
        <v>11</v>
      </c>
      <c r="G67" t="s">
        <v>212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113</v>
      </c>
      <c r="F68">
        <v>22675</v>
      </c>
      <c r="G68" t="s">
        <v>213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113</v>
      </c>
      <c r="F69">
        <v>76</v>
      </c>
      <c r="G69" t="s">
        <v>214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113</v>
      </c>
      <c r="F70">
        <v>108</v>
      </c>
      <c r="G70" t="s">
        <v>215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113</v>
      </c>
      <c r="F71">
        <v>76</v>
      </c>
      <c r="G71" t="s">
        <v>216</v>
      </c>
      <c r="H71">
        <v>9011</v>
      </c>
      <c r="I71">
        <v>10011513</v>
      </c>
      <c r="J71">
        <v>431</v>
      </c>
      <c r="L71" t="s">
        <v>217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113</v>
      </c>
      <c r="F72">
        <v>4632</v>
      </c>
      <c r="G72" t="s">
        <v>218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113</v>
      </c>
      <c r="F73">
        <v>128</v>
      </c>
      <c r="G73" t="s">
        <v>219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113</v>
      </c>
      <c r="F74">
        <v>1</v>
      </c>
      <c r="G74" t="s">
        <v>220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113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113</v>
      </c>
      <c r="F76">
        <v>802</v>
      </c>
      <c r="G76" t="s">
        <v>221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113</v>
      </c>
      <c r="F77">
        <v>151106</v>
      </c>
      <c r="G77" t="s">
        <v>222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113</v>
      </c>
      <c r="F78">
        <v>31</v>
      </c>
      <c r="G78" t="s">
        <v>223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113</v>
      </c>
      <c r="F79">
        <v>4632</v>
      </c>
      <c r="G79" t="s">
        <v>224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113</v>
      </c>
      <c r="F80">
        <v>802</v>
      </c>
      <c r="G80" t="s">
        <v>225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113</v>
      </c>
      <c r="F81">
        <v>21</v>
      </c>
      <c r="G81" t="s">
        <v>226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113</v>
      </c>
      <c r="F82">
        <v>131</v>
      </c>
      <c r="G82" t="s">
        <v>227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113</v>
      </c>
      <c r="F83">
        <v>72</v>
      </c>
      <c r="G83" t="s">
        <v>228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113</v>
      </c>
      <c r="F84">
        <v>2023</v>
      </c>
      <c r="G84" t="s">
        <v>229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113</v>
      </c>
      <c r="F85" t="s">
        <v>53</v>
      </c>
      <c r="G85" t="s">
        <v>53</v>
      </c>
      <c r="I85">
        <v>10011509</v>
      </c>
      <c r="J85" t="s">
        <v>230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113</v>
      </c>
      <c r="F86" t="s">
        <v>54</v>
      </c>
      <c r="G86" t="s">
        <v>54</v>
      </c>
      <c r="I86">
        <v>10011509</v>
      </c>
      <c r="J86" t="s">
        <v>230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113</v>
      </c>
      <c r="F87">
        <v>105</v>
      </c>
      <c r="G87" t="s">
        <v>231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113</v>
      </c>
      <c r="F88">
        <v>4632</v>
      </c>
      <c r="G88" t="s">
        <v>232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113</v>
      </c>
      <c r="F89">
        <v>107</v>
      </c>
      <c r="G89" t="s">
        <v>233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113</v>
      </c>
      <c r="F90">
        <v>4302</v>
      </c>
      <c r="G90" t="s">
        <v>234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113</v>
      </c>
      <c r="F91">
        <v>11</v>
      </c>
      <c r="G91" t="s">
        <v>235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113</v>
      </c>
      <c r="F92">
        <v>1</v>
      </c>
      <c r="G92" t="s">
        <v>236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113</v>
      </c>
      <c r="F93">
        <v>60</v>
      </c>
      <c r="G93" t="s">
        <v>237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113</v>
      </c>
      <c r="F94">
        <v>386</v>
      </c>
      <c r="G94" t="s">
        <v>238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113</v>
      </c>
      <c r="F95">
        <v>161105</v>
      </c>
      <c r="G95" t="s">
        <v>239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113</v>
      </c>
      <c r="F96">
        <v>802</v>
      </c>
      <c r="G96" t="s">
        <v>240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113</v>
      </c>
      <c r="F97">
        <v>1116</v>
      </c>
      <c r="G97" t="s">
        <v>241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113</v>
      </c>
      <c r="F98">
        <v>151112</v>
      </c>
      <c r="G98" t="s">
        <v>242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113</v>
      </c>
      <c r="F99">
        <v>108</v>
      </c>
      <c r="G99" t="s">
        <v>243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113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113</v>
      </c>
      <c r="F101">
        <v>128</v>
      </c>
      <c r="G101" t="s">
        <v>244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113</v>
      </c>
      <c r="F102">
        <v>31</v>
      </c>
      <c r="G102" t="s">
        <v>245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113</v>
      </c>
      <c r="F103">
        <v>4632</v>
      </c>
      <c r="G103" t="s">
        <v>246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113</v>
      </c>
      <c r="F104">
        <v>22667</v>
      </c>
      <c r="G104" t="s">
        <v>247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113</v>
      </c>
      <c r="F105">
        <v>47</v>
      </c>
      <c r="G105" t="s">
        <v>248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113</v>
      </c>
      <c r="F106">
        <v>11</v>
      </c>
      <c r="G106" t="s">
        <v>249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113</v>
      </c>
      <c r="F107">
        <v>161101</v>
      </c>
      <c r="G107" t="s">
        <v>250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113</v>
      </c>
      <c r="F108">
        <v>4632</v>
      </c>
      <c r="G108" t="s">
        <v>251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I13" sqref="I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166</v>
      </c>
      <c r="D2">
        <v>321</v>
      </c>
      <c r="E2">
        <v>32.950000000000003</v>
      </c>
      <c r="F2">
        <v>5</v>
      </c>
      <c r="G2">
        <v>164.75</v>
      </c>
    </row>
    <row r="4" spans="1:7" x14ac:dyDescent="0.25">
      <c r="E4">
        <f>SUM(E2:E2)</f>
        <v>32.950000000000003</v>
      </c>
      <c r="G4">
        <f>SUM(G2:G2)</f>
        <v>164.75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30"/>
  <sheetViews>
    <sheetView zoomScaleNormal="100" workbookViewId="0">
      <selection activeCell="O13" sqref="O1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60" t="s">
        <v>25</v>
      </c>
      <c r="B1" s="61"/>
      <c r="C1" s="62"/>
      <c r="I1" s="63" t="s">
        <v>24</v>
      </c>
      <c r="J1" s="63"/>
      <c r="K1" s="63"/>
      <c r="L1" s="63"/>
      <c r="M1" s="64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64"/>
    </row>
    <row r="3" spans="1:13" x14ac:dyDescent="0.25">
      <c r="A3" s="19" t="s">
        <v>49</v>
      </c>
      <c r="B3" s="51">
        <v>1326020</v>
      </c>
      <c r="C3" s="20" t="s">
        <v>50</v>
      </c>
      <c r="D3" s="20">
        <v>10011657</v>
      </c>
      <c r="E3" s="20" t="s">
        <v>75</v>
      </c>
      <c r="F3" s="51">
        <v>266600</v>
      </c>
      <c r="G3" s="51">
        <v>60600</v>
      </c>
      <c r="H3" s="51">
        <v>206000</v>
      </c>
      <c r="I3" s="34">
        <v>266350</v>
      </c>
      <c r="J3" s="33"/>
      <c r="K3" s="52">
        <v>947</v>
      </c>
      <c r="L3" s="35"/>
    </row>
    <row r="4" spans="1:13" x14ac:dyDescent="0.25">
      <c r="A4" s="36"/>
      <c r="B4" s="21"/>
      <c r="C4" s="21" t="s">
        <v>26</v>
      </c>
      <c r="D4" s="21" t="s">
        <v>66</v>
      </c>
      <c r="E4" s="21"/>
      <c r="F4" s="37"/>
      <c r="G4" s="37"/>
      <c r="H4" s="37"/>
      <c r="I4" s="38"/>
      <c r="J4" s="37"/>
      <c r="K4" s="38"/>
      <c r="L4" s="39"/>
    </row>
    <row r="5" spans="1:13" x14ac:dyDescent="0.25">
      <c r="A5" s="53" t="s">
        <v>51</v>
      </c>
      <c r="B5" s="54">
        <v>1668373</v>
      </c>
      <c r="C5" s="55" t="s">
        <v>41</v>
      </c>
      <c r="D5" s="54">
        <v>10011503</v>
      </c>
      <c r="E5" s="55" t="s">
        <v>29</v>
      </c>
      <c r="F5" s="56">
        <v>260080</v>
      </c>
      <c r="G5" s="56">
        <v>58740</v>
      </c>
      <c r="H5" s="56">
        <v>201340</v>
      </c>
      <c r="I5" s="57">
        <v>259300</v>
      </c>
      <c r="J5" s="58">
        <v>59750</v>
      </c>
      <c r="K5" s="59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49"/>
      <c r="J6" s="15"/>
      <c r="K6" s="49"/>
      <c r="L6" s="17" t="s">
        <v>165</v>
      </c>
    </row>
    <row r="7" spans="1:13" x14ac:dyDescent="0.25">
      <c r="A7" s="24" t="s">
        <v>52</v>
      </c>
      <c r="B7" s="51">
        <v>1325985</v>
      </c>
      <c r="C7" s="20" t="s">
        <v>50</v>
      </c>
      <c r="D7" s="20">
        <v>10011533</v>
      </c>
      <c r="E7" s="20" t="s">
        <v>76</v>
      </c>
      <c r="F7" s="51">
        <v>276800</v>
      </c>
      <c r="G7" s="51">
        <v>65300</v>
      </c>
      <c r="H7" s="51">
        <v>211500</v>
      </c>
      <c r="I7" s="42">
        <v>276150</v>
      </c>
      <c r="K7" s="3" t="s">
        <v>77</v>
      </c>
      <c r="L7" s="29"/>
    </row>
    <row r="8" spans="1:13" x14ac:dyDescent="0.25">
      <c r="A8" s="24"/>
      <c r="C8" s="21" t="s">
        <v>26</v>
      </c>
      <c r="D8" s="43" t="s">
        <v>45</v>
      </c>
      <c r="E8" s="43" t="s">
        <v>78</v>
      </c>
      <c r="I8" s="31"/>
      <c r="K8" s="31"/>
      <c r="L8" s="29"/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47">
        <v>259850</v>
      </c>
      <c r="J9" s="12">
        <v>59150</v>
      </c>
      <c r="K9" s="48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49"/>
      <c r="J10" s="15"/>
      <c r="K10" s="49"/>
      <c r="L10" s="17" t="s">
        <v>165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47">
        <v>259900</v>
      </c>
      <c r="J11" s="12">
        <v>59400</v>
      </c>
      <c r="K11" s="48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49"/>
      <c r="J12" s="15"/>
      <c r="K12" s="49"/>
      <c r="L12" s="17" t="s">
        <v>165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47">
        <v>259050</v>
      </c>
      <c r="J13" s="12">
        <v>59700</v>
      </c>
      <c r="K13" s="48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49"/>
      <c r="J14" s="15"/>
      <c r="K14" s="49"/>
      <c r="L14" s="17" t="s">
        <v>68</v>
      </c>
    </row>
    <row r="15" spans="1:13" x14ac:dyDescent="0.25">
      <c r="A15" s="25" t="s">
        <v>56</v>
      </c>
      <c r="B15" s="26">
        <v>1442707</v>
      </c>
      <c r="C15" s="27" t="s">
        <v>37</v>
      </c>
      <c r="D15" s="26">
        <v>10011503</v>
      </c>
      <c r="E15" s="27" t="s">
        <v>29</v>
      </c>
      <c r="F15" s="28">
        <v>259500</v>
      </c>
      <c r="G15" s="28">
        <v>59420</v>
      </c>
      <c r="H15" s="28">
        <v>200080</v>
      </c>
      <c r="I15" s="44">
        <v>259700</v>
      </c>
      <c r="J15" s="28"/>
      <c r="K15" s="50" t="s">
        <v>72</v>
      </c>
      <c r="L15" s="46"/>
    </row>
    <row r="16" spans="1:13" x14ac:dyDescent="0.25">
      <c r="A16" s="22"/>
      <c r="B16" s="23"/>
      <c r="C16" s="40" t="s">
        <v>38</v>
      </c>
      <c r="D16" s="41" t="s">
        <v>31</v>
      </c>
      <c r="E16" s="41" t="s">
        <v>73</v>
      </c>
      <c r="F16" s="23"/>
      <c r="G16" s="23"/>
      <c r="H16" s="23"/>
      <c r="I16" s="32"/>
      <c r="J16" s="23"/>
      <c r="K16" s="32"/>
      <c r="L16" s="30"/>
    </row>
    <row r="17" spans="1:12" x14ac:dyDescent="0.25">
      <c r="A17" s="25" t="s">
        <v>57</v>
      </c>
      <c r="B17" s="26">
        <v>1442711</v>
      </c>
      <c r="C17" s="27" t="s">
        <v>37</v>
      </c>
      <c r="D17" s="26">
        <v>10011509</v>
      </c>
      <c r="E17" s="27" t="s">
        <v>30</v>
      </c>
      <c r="F17" s="28">
        <v>261900</v>
      </c>
      <c r="G17" s="28">
        <v>61260</v>
      </c>
      <c r="H17" s="28">
        <v>200640</v>
      </c>
      <c r="I17" s="44">
        <v>262250</v>
      </c>
      <c r="J17" s="28"/>
      <c r="K17" s="50" t="s">
        <v>70</v>
      </c>
      <c r="L17" s="46"/>
    </row>
    <row r="18" spans="1:12" x14ac:dyDescent="0.25">
      <c r="A18" s="22"/>
      <c r="B18" s="23"/>
      <c r="C18" s="40" t="s">
        <v>38</v>
      </c>
      <c r="D18" s="41" t="s">
        <v>31</v>
      </c>
      <c r="E18" s="41" t="s">
        <v>71</v>
      </c>
      <c r="F18" s="23"/>
      <c r="G18" s="23"/>
      <c r="H18" s="23"/>
      <c r="I18" s="32"/>
      <c r="J18" s="23"/>
      <c r="K18" s="32"/>
      <c r="L18" s="30"/>
    </row>
    <row r="19" spans="1:12" x14ac:dyDescent="0.25">
      <c r="A19" s="25" t="s">
        <v>58</v>
      </c>
      <c r="B19" s="26">
        <v>1692213</v>
      </c>
      <c r="C19" s="27" t="s">
        <v>47</v>
      </c>
      <c r="D19" s="26">
        <v>10011509</v>
      </c>
      <c r="E19" s="27" t="s">
        <v>30</v>
      </c>
      <c r="F19" s="28">
        <v>211850</v>
      </c>
      <c r="G19" s="28">
        <v>68300</v>
      </c>
      <c r="H19" s="28">
        <v>143550</v>
      </c>
      <c r="I19" s="44">
        <v>214850</v>
      </c>
      <c r="J19" s="28"/>
      <c r="K19" s="45">
        <v>503</v>
      </c>
      <c r="L19" s="46"/>
    </row>
    <row r="20" spans="1:12" x14ac:dyDescent="0.25">
      <c r="A20" s="22"/>
      <c r="B20" s="23"/>
      <c r="C20" s="40" t="s">
        <v>48</v>
      </c>
      <c r="D20" s="41" t="s">
        <v>31</v>
      </c>
      <c r="E20" s="23"/>
      <c r="F20" s="23"/>
      <c r="G20" s="23"/>
      <c r="H20" s="23"/>
      <c r="I20" s="32"/>
      <c r="J20" s="23"/>
      <c r="K20" s="32"/>
      <c r="L20" s="30"/>
    </row>
    <row r="21" spans="1:12" x14ac:dyDescent="0.25">
      <c r="A21" s="25" t="s">
        <v>59</v>
      </c>
      <c r="B21" s="26">
        <v>1692213</v>
      </c>
      <c r="C21" s="27" t="s">
        <v>47</v>
      </c>
      <c r="D21" s="26">
        <v>10011509</v>
      </c>
      <c r="E21" s="27" t="s">
        <v>30</v>
      </c>
      <c r="F21" s="28">
        <v>251150</v>
      </c>
      <c r="G21" s="28">
        <v>78250</v>
      </c>
      <c r="H21" s="28">
        <v>172900</v>
      </c>
      <c r="I21" s="44">
        <v>258500</v>
      </c>
      <c r="J21" s="28"/>
      <c r="K21" s="45">
        <v>503</v>
      </c>
      <c r="L21" s="46"/>
    </row>
    <row r="22" spans="1:12" x14ac:dyDescent="0.25">
      <c r="A22" s="22"/>
      <c r="B22" s="23"/>
      <c r="C22" s="40" t="s">
        <v>48</v>
      </c>
      <c r="D22" s="41" t="s">
        <v>31</v>
      </c>
      <c r="E22" s="23"/>
      <c r="F22" s="23"/>
      <c r="G22" s="23"/>
      <c r="H22" s="23"/>
      <c r="I22" s="32"/>
      <c r="J22" s="23"/>
      <c r="K22" s="32"/>
      <c r="L22" s="30"/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47">
        <v>266450</v>
      </c>
      <c r="J23" s="12">
        <v>63900</v>
      </c>
      <c r="K23" s="48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49"/>
      <c r="J24" s="15"/>
      <c r="K24" s="49"/>
      <c r="L24" s="17" t="s">
        <v>165</v>
      </c>
    </row>
    <row r="25" spans="1:12" x14ac:dyDescent="0.25">
      <c r="A25" s="25" t="s">
        <v>61</v>
      </c>
      <c r="B25" s="26">
        <v>1695919</v>
      </c>
      <c r="C25" s="27" t="s">
        <v>28</v>
      </c>
      <c r="D25" s="26">
        <v>10011503</v>
      </c>
      <c r="E25" s="27" t="s">
        <v>29</v>
      </c>
      <c r="F25" s="28">
        <v>281000</v>
      </c>
      <c r="G25" s="28">
        <v>74000</v>
      </c>
      <c r="H25" s="28">
        <v>207000</v>
      </c>
      <c r="I25" s="44">
        <v>284900</v>
      </c>
      <c r="J25" s="28"/>
      <c r="K25" s="45">
        <v>402</v>
      </c>
      <c r="L25" s="46"/>
    </row>
    <row r="26" spans="1:12" x14ac:dyDescent="0.25">
      <c r="A26" s="22"/>
      <c r="B26" s="23"/>
      <c r="C26" s="40" t="s">
        <v>27</v>
      </c>
      <c r="D26" s="41" t="s">
        <v>69</v>
      </c>
      <c r="E26" s="23"/>
      <c r="F26" s="23"/>
      <c r="G26" s="23"/>
      <c r="H26" s="23"/>
      <c r="I26" s="32"/>
      <c r="J26" s="23"/>
      <c r="K26" s="32"/>
      <c r="L26" s="30"/>
    </row>
    <row r="27" spans="1:12" x14ac:dyDescent="0.25">
      <c r="A27" s="25" t="s">
        <v>62</v>
      </c>
      <c r="B27" s="26">
        <v>1490615</v>
      </c>
      <c r="C27" s="27" t="s">
        <v>34</v>
      </c>
      <c r="D27" s="26">
        <v>10011503</v>
      </c>
      <c r="E27" s="27" t="s">
        <v>29</v>
      </c>
      <c r="F27" s="28">
        <v>203900</v>
      </c>
      <c r="G27" s="28">
        <v>78000</v>
      </c>
      <c r="H27" s="28">
        <v>125900</v>
      </c>
      <c r="I27" s="44">
        <v>201700</v>
      </c>
      <c r="J27" s="28"/>
      <c r="K27" s="50" t="s">
        <v>74</v>
      </c>
      <c r="L27" s="46"/>
    </row>
    <row r="28" spans="1:12" x14ac:dyDescent="0.25">
      <c r="A28" s="22"/>
      <c r="B28" s="23"/>
      <c r="C28" s="40" t="s">
        <v>27</v>
      </c>
      <c r="D28" s="41" t="s">
        <v>46</v>
      </c>
      <c r="E28" s="41" t="s">
        <v>40</v>
      </c>
      <c r="F28" s="23"/>
      <c r="G28" s="23"/>
      <c r="H28" s="23"/>
      <c r="I28" s="32"/>
      <c r="J28" s="23"/>
      <c r="K28" s="32"/>
      <c r="L28" s="30"/>
    </row>
    <row r="29" spans="1:12" x14ac:dyDescent="0.25">
      <c r="A29" s="25" t="s">
        <v>63</v>
      </c>
      <c r="B29" s="26">
        <v>1700776</v>
      </c>
      <c r="C29" s="27" t="s">
        <v>28</v>
      </c>
      <c r="D29" s="26">
        <v>10011660</v>
      </c>
      <c r="E29" s="27" t="s">
        <v>36</v>
      </c>
      <c r="F29" s="28">
        <v>284400</v>
      </c>
      <c r="G29" s="28">
        <v>64700</v>
      </c>
      <c r="H29" s="28">
        <v>219700</v>
      </c>
      <c r="I29" s="44">
        <v>283750</v>
      </c>
      <c r="J29" s="28"/>
      <c r="K29" s="45">
        <v>149</v>
      </c>
      <c r="L29" s="46"/>
    </row>
    <row r="30" spans="1:12" x14ac:dyDescent="0.25">
      <c r="A30" s="22"/>
      <c r="B30" s="23"/>
      <c r="C30" s="40" t="s">
        <v>27</v>
      </c>
      <c r="D30" s="41" t="s">
        <v>79</v>
      </c>
      <c r="E30" s="23"/>
      <c r="F30" s="23"/>
      <c r="G30" s="23"/>
      <c r="H30" s="23"/>
      <c r="I30" s="32"/>
      <c r="J30" s="23"/>
      <c r="K30" s="32"/>
      <c r="L30" s="30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2026-09-03T11:09:56Z</dcterms:modified>
</cp:coreProperties>
</file>