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780EADAD-B1A3-4036-B7FB-E8D12FEF96C1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<sst xmlns="http://schemas.openxmlformats.org/spreadsheetml/2006/main" count="18605" uniqueCount="1600">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</sst>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2"/>
  <sheetViews>
    <sheetView workbookViewId="0">
      <selection activeCell="D25" sqref="D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36</v>
      </c>
      <c r="E22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46"/>
  <sheetViews>
    <sheetView topLeftCell="A407" workbookViewId="0">
      <selection activeCell="H434" sqref="H434"/>
    </sheetView>
  </sheetViews>
  <sheetFormatPr defaultRowHeight="15" x14ac:dyDescent="0.25"/>
  <cols>
    <col min="1" max="1" width="10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1"/>
  <sheetViews>
    <sheetView workbookViewId="0">
      <selection activeCell="F10" sqref="F1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7812500</v>
      </c>
      <c r="D2">
        <v>3906.25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4549000</v>
      </c>
      <c r="D4">
        <v>2274.5</v>
      </c>
    </row>
    <row r="5" spans="1:4" x14ac:dyDescent="0.25">
      <c r="A5" t="s">
        <v>920</v>
      </c>
      <c r="B5" t="s">
        <v>133</v>
      </c>
      <c r="C5">
        <v>1496300</v>
      </c>
      <c r="D5">
        <v>748.15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336200</v>
      </c>
      <c r="D8">
        <v>168.1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15850</v>
      </c>
      <c r="D11">
        <v>7.92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24050</v>
      </c>
      <c r="D14">
        <v>12.03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218350</v>
      </c>
      <c r="D17">
        <v>109.17</v>
      </c>
    </row>
    <row r="18" spans="1:4" x14ac:dyDescent="0.25">
      <c r="A18" t="s">
        <v>214</v>
      </c>
      <c r="B18" t="s">
        <v>215</v>
      </c>
      <c r="C18">
        <v>1034650</v>
      </c>
      <c r="D18">
        <v>517.33000000000004</v>
      </c>
    </row>
    <row r="19" spans="1:4" x14ac:dyDescent="0.25">
      <c r="A19" t="s">
        <v>841</v>
      </c>
      <c r="B19" t="s">
        <v>779</v>
      </c>
      <c r="C19">
        <v>46100</v>
      </c>
      <c r="D19">
        <v>23.05</v>
      </c>
    </row>
    <row r="20" spans="1:4" x14ac:dyDescent="0.25">
      <c r="A20" t="s">
        <v>1013</v>
      </c>
      <c r="B20" t="s">
        <v>186</v>
      </c>
      <c r="C20">
        <v>188600</v>
      </c>
      <c r="D20">
        <v>94.3</v>
      </c>
    </row>
    <row r="21" spans="1:4" x14ac:dyDescent="0.25">
      <c r="A21" t="s">
        <v>185</v>
      </c>
      <c r="B21" t="s">
        <v>186</v>
      </c>
      <c r="C21">
        <v>1640150</v>
      </c>
      <c r="D21">
        <v>820.08</v>
      </c>
    </row>
    <row r="22" spans="1:4" x14ac:dyDescent="0.25">
      <c r="A22" t="s">
        <v>187</v>
      </c>
      <c r="B22" t="s">
        <v>186</v>
      </c>
      <c r="C22">
        <v>2548350</v>
      </c>
      <c r="D22">
        <v>1274.17</v>
      </c>
    </row>
    <row r="23" spans="1:4" x14ac:dyDescent="0.25">
      <c r="A23" t="s">
        <v>1271</v>
      </c>
      <c r="B23" t="s">
        <v>1272</v>
      </c>
      <c r="C23">
        <v>21050</v>
      </c>
      <c r="D23">
        <v>10.53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335900</v>
      </c>
      <c r="D25">
        <v>167.95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159</v>
      </c>
      <c r="B27" t="s">
        <v>160</v>
      </c>
      <c r="C27">
        <v>306400</v>
      </c>
      <c r="D27">
        <v>153.19999999999999</v>
      </c>
    </row>
    <row r="28" spans="1:4" x14ac:dyDescent="0.25">
      <c r="A28" t="s">
        <v>190</v>
      </c>
      <c r="B28" t="s">
        <v>191</v>
      </c>
      <c r="C28">
        <v>1438200</v>
      </c>
      <c r="D28">
        <v>719.1</v>
      </c>
    </row>
    <row r="29" spans="1:4" x14ac:dyDescent="0.25">
      <c r="A29" t="s">
        <v>197</v>
      </c>
      <c r="B29" t="s">
        <v>191</v>
      </c>
      <c r="C29">
        <v>473530</v>
      </c>
      <c r="D29">
        <v>236.76</v>
      </c>
    </row>
    <row r="30" spans="1:4" x14ac:dyDescent="0.25">
      <c r="A30" t="s">
        <v>198</v>
      </c>
      <c r="B30" t="s">
        <v>192</v>
      </c>
      <c r="C30">
        <v>209200</v>
      </c>
      <c r="D30">
        <v>104.6</v>
      </c>
    </row>
    <row r="31" spans="1:4" x14ac:dyDescent="0.25">
      <c r="A31" t="s">
        <v>54</v>
      </c>
      <c r="B31" t="s">
        <v>192</v>
      </c>
      <c r="C31">
        <v>204950</v>
      </c>
      <c r="D31">
        <v>102.47</v>
      </c>
    </row>
    <row r="32" spans="1:4" x14ac:dyDescent="0.25">
      <c r="A32" t="s">
        <v>193</v>
      </c>
      <c r="B32" t="s">
        <v>192</v>
      </c>
      <c r="C32">
        <v>534420</v>
      </c>
      <c r="D32">
        <v>267.20999999999998</v>
      </c>
    </row>
    <row r="33" spans="1:4" x14ac:dyDescent="0.25">
      <c r="A33" t="s">
        <v>194</v>
      </c>
      <c r="B33" t="s">
        <v>195</v>
      </c>
      <c r="C33">
        <v>621400</v>
      </c>
      <c r="D33">
        <v>310.7</v>
      </c>
    </row>
    <row r="34" spans="1:4" x14ac:dyDescent="0.25">
      <c r="A34" t="s">
        <v>143</v>
      </c>
      <c r="B34" t="s">
        <v>144</v>
      </c>
      <c r="C34">
        <v>2632470</v>
      </c>
      <c r="D34">
        <v>1316.23</v>
      </c>
    </row>
    <row r="35" spans="1:4" x14ac:dyDescent="0.25">
      <c r="A35" t="s">
        <v>400</v>
      </c>
      <c r="B35" t="s">
        <v>144</v>
      </c>
      <c r="C35">
        <v>3275460</v>
      </c>
      <c r="D35">
        <v>1637.73</v>
      </c>
    </row>
    <row r="36" spans="1:4" x14ac:dyDescent="0.25">
      <c r="A36" t="s">
        <v>161</v>
      </c>
      <c r="B36" t="s">
        <v>144</v>
      </c>
      <c r="C36">
        <v>4094580</v>
      </c>
      <c r="D36">
        <v>2047.29</v>
      </c>
    </row>
    <row r="37" spans="1:4" x14ac:dyDescent="0.25">
      <c r="A37" t="s">
        <v>1014</v>
      </c>
      <c r="B37" t="s">
        <v>1015</v>
      </c>
      <c r="C37">
        <v>152550</v>
      </c>
      <c r="D37">
        <v>76.28</v>
      </c>
    </row>
    <row r="38" spans="1:4" x14ac:dyDescent="0.25">
      <c r="A38" t="s">
        <v>173</v>
      </c>
      <c r="B38" t="s">
        <v>135</v>
      </c>
      <c r="C38">
        <v>1027400</v>
      </c>
      <c r="D38">
        <v>513.70000000000005</v>
      </c>
    </row>
    <row r="39" spans="1:4" x14ac:dyDescent="0.25">
      <c r="A39" t="s">
        <v>134</v>
      </c>
      <c r="B39" t="s">
        <v>135</v>
      </c>
      <c r="C39">
        <v>1796900</v>
      </c>
      <c r="D39">
        <v>898.45</v>
      </c>
    </row>
    <row r="40" spans="1:4" x14ac:dyDescent="0.25">
      <c r="A40" t="s">
        <v>1169</v>
      </c>
      <c r="B40" t="s">
        <v>135</v>
      </c>
      <c r="C40">
        <v>307200</v>
      </c>
      <c r="D40">
        <v>153.6</v>
      </c>
    </row>
    <row r="41" spans="1:4" x14ac:dyDescent="0.25">
      <c r="A41" t="s">
        <v>526</v>
      </c>
      <c r="B41" t="s">
        <v>527</v>
      </c>
      <c r="C41">
        <v>100100</v>
      </c>
      <c r="D41">
        <v>50.05</v>
      </c>
    </row>
    <row r="42" spans="1:4" x14ac:dyDescent="0.25">
      <c r="A42" t="s">
        <v>145</v>
      </c>
      <c r="B42" t="s">
        <v>146</v>
      </c>
      <c r="C42">
        <v>402130</v>
      </c>
      <c r="D42">
        <v>201.06</v>
      </c>
    </row>
    <row r="43" spans="1:4" x14ac:dyDescent="0.25">
      <c r="A43" t="s">
        <v>216</v>
      </c>
      <c r="B43" t="s">
        <v>217</v>
      </c>
      <c r="C43">
        <v>136800</v>
      </c>
      <c r="D43">
        <v>68.400000000000006</v>
      </c>
    </row>
    <row r="44" spans="1:4" x14ac:dyDescent="0.25">
      <c r="A44" t="s">
        <v>218</v>
      </c>
      <c r="B44" t="s">
        <v>219</v>
      </c>
      <c r="C44">
        <v>133300</v>
      </c>
      <c r="D44">
        <v>66.650000000000006</v>
      </c>
    </row>
    <row r="45" spans="1:4" x14ac:dyDescent="0.25">
      <c r="A45" t="s">
        <v>1274</v>
      </c>
      <c r="B45" t="s">
        <v>221</v>
      </c>
      <c r="C45">
        <v>464300</v>
      </c>
      <c r="D45">
        <v>232.15</v>
      </c>
    </row>
    <row r="46" spans="1:4" x14ac:dyDescent="0.25">
      <c r="A46" t="s">
        <v>220</v>
      </c>
      <c r="B46" t="s">
        <v>221</v>
      </c>
      <c r="C46">
        <v>1019400</v>
      </c>
      <c r="D46">
        <v>509.7</v>
      </c>
    </row>
    <row r="47" spans="1:4" x14ac:dyDescent="0.25">
      <c r="A47" t="s">
        <v>228</v>
      </c>
      <c r="B47" t="s">
        <v>229</v>
      </c>
      <c r="C47">
        <v>132350</v>
      </c>
      <c r="D47">
        <v>66.17</v>
      </c>
    </row>
    <row r="48" spans="1:4" x14ac:dyDescent="0.25">
      <c r="A48" t="s">
        <v>625</v>
      </c>
      <c r="B48" t="s">
        <v>626</v>
      </c>
      <c r="C48">
        <v>20850</v>
      </c>
      <c r="D48">
        <v>10.43</v>
      </c>
    </row>
    <row r="49" spans="1:4" x14ac:dyDescent="0.25">
      <c r="A49" t="s">
        <v>310</v>
      </c>
      <c r="B49" t="s">
        <v>311</v>
      </c>
      <c r="C49">
        <v>225900</v>
      </c>
      <c r="D49">
        <v>112.95</v>
      </c>
    </row>
    <row r="50" spans="1:4" x14ac:dyDescent="0.25">
      <c r="A50" t="s">
        <v>627</v>
      </c>
      <c r="B50" t="s">
        <v>628</v>
      </c>
      <c r="C50">
        <v>71200</v>
      </c>
      <c r="D50">
        <v>35.6</v>
      </c>
    </row>
    <row r="51" spans="1:4" x14ac:dyDescent="0.25">
      <c r="A51" t="s">
        <v>629</v>
      </c>
      <c r="B51" t="s">
        <v>630</v>
      </c>
      <c r="C51">
        <v>236700</v>
      </c>
      <c r="D51">
        <v>118.35</v>
      </c>
    </row>
    <row r="52" spans="1:4" x14ac:dyDescent="0.25">
      <c r="A52" t="s">
        <v>290</v>
      </c>
      <c r="B52" t="s">
        <v>291</v>
      </c>
      <c r="C52">
        <v>14200</v>
      </c>
      <c r="D52">
        <v>7.1</v>
      </c>
    </row>
    <row r="53" spans="1:4" x14ac:dyDescent="0.25">
      <c r="A53" t="s">
        <v>292</v>
      </c>
      <c r="B53" t="s">
        <v>293</v>
      </c>
      <c r="C53">
        <v>49450</v>
      </c>
      <c r="D53">
        <v>24.73</v>
      </c>
    </row>
    <row r="54" spans="1:4" x14ac:dyDescent="0.25">
      <c r="A54" t="s">
        <v>147</v>
      </c>
      <c r="B54" t="s">
        <v>148</v>
      </c>
      <c r="C54">
        <v>1071420</v>
      </c>
      <c r="D54">
        <v>535.71</v>
      </c>
    </row>
    <row r="55" spans="1:4" x14ac:dyDescent="0.25">
      <c r="A55" t="s">
        <v>223</v>
      </c>
      <c r="B55" t="s">
        <v>224</v>
      </c>
      <c r="C55">
        <v>109050</v>
      </c>
      <c r="D55">
        <v>54.52</v>
      </c>
    </row>
    <row r="56" spans="1:4" x14ac:dyDescent="0.25">
      <c r="A56" t="s">
        <v>136</v>
      </c>
      <c r="B56" t="s">
        <v>137</v>
      </c>
      <c r="C56">
        <v>57200</v>
      </c>
      <c r="D56">
        <v>28.6</v>
      </c>
    </row>
    <row r="57" spans="1:4" x14ac:dyDescent="0.25">
      <c r="A57" t="s">
        <v>138</v>
      </c>
      <c r="B57" t="s">
        <v>139</v>
      </c>
      <c r="C57">
        <v>638250</v>
      </c>
      <c r="D57">
        <v>319.12</v>
      </c>
    </row>
    <row r="58" spans="1:4" x14ac:dyDescent="0.25">
      <c r="A58" t="s">
        <v>528</v>
      </c>
      <c r="B58" t="s">
        <v>139</v>
      </c>
      <c r="C58">
        <v>14150</v>
      </c>
      <c r="D58">
        <v>7.08</v>
      </c>
    </row>
    <row r="59" spans="1:4" x14ac:dyDescent="0.25">
      <c r="A59" t="s">
        <v>857</v>
      </c>
      <c r="B59" t="s">
        <v>139</v>
      </c>
      <c r="C59">
        <v>10050</v>
      </c>
      <c r="D59">
        <v>5.03</v>
      </c>
    </row>
    <row r="60" spans="1:4" x14ac:dyDescent="0.25">
      <c r="A60" t="s">
        <v>140</v>
      </c>
      <c r="B60" t="s">
        <v>141</v>
      </c>
      <c r="C60">
        <v>61250</v>
      </c>
      <c r="D60">
        <v>30.62</v>
      </c>
    </row>
    <row r="61" spans="1:4" x14ac:dyDescent="0.25">
      <c r="A61" t="s">
        <v>149</v>
      </c>
      <c r="B61" t="s">
        <v>150</v>
      </c>
      <c r="C61">
        <v>2637960</v>
      </c>
      <c r="D61">
        <v>1318.98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39"/>
  <sheetViews>
    <sheetView topLeftCell="A2311" workbookViewId="0">
      <selection activeCell="J2324" sqref="J2324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1502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1502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1502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1502</v>
      </c>
      <c r="B2331" t="s">
        <v>1517</v>
      </c>
      <c r="C2331" t="s">
        <v>177</v>
      </c>
      <c r="D2331" t="s">
        <v>185</v>
      </c>
      <c r="E2331" t="s">
        <v>186</v>
      </c>
      <c r="F2331">
        <v>10000</v>
      </c>
      <c r="G2331">
        <v>5</v>
      </c>
    </row>
    <row r="2332" spans="1:7" x14ac:dyDescent="0.25">
      <c r="A2332" t="s">
        <v>1502</v>
      </c>
      <c r="B2332" t="s">
        <v>1517</v>
      </c>
      <c r="C2332" t="s">
        <v>177</v>
      </c>
      <c r="D2332" t="s">
        <v>187</v>
      </c>
      <c r="E2332" t="s">
        <v>186</v>
      </c>
      <c r="F2332">
        <v>40000</v>
      </c>
      <c r="G2332">
        <v>20</v>
      </c>
    </row>
    <row r="2333" spans="1:7" x14ac:dyDescent="0.25">
      <c r="A2333" t="s">
        <v>1502</v>
      </c>
      <c r="B2333" t="s">
        <v>1517</v>
      </c>
      <c r="C2333" t="s">
        <v>177</v>
      </c>
      <c r="D2333" t="s">
        <v>190</v>
      </c>
      <c r="E2333" t="s">
        <v>191</v>
      </c>
      <c r="F2333">
        <v>22850</v>
      </c>
      <c r="G2333">
        <v>11.43</v>
      </c>
    </row>
    <row r="2334" spans="1:7" x14ac:dyDescent="0.25">
      <c r="A2334" t="s">
        <v>1502</v>
      </c>
      <c r="B2334" t="s">
        <v>1517</v>
      </c>
      <c r="C2334" t="s">
        <v>177</v>
      </c>
      <c r="D2334" t="s">
        <v>197</v>
      </c>
      <c r="E2334" t="s">
        <v>191</v>
      </c>
      <c r="F2334">
        <v>4350</v>
      </c>
      <c r="G2334">
        <v>2.17</v>
      </c>
    </row>
    <row r="2335" spans="1:7" x14ac:dyDescent="0.25">
      <c r="A2335" t="s">
        <v>1502</v>
      </c>
      <c r="B2335" t="s">
        <v>1517</v>
      </c>
      <c r="C2335" t="s">
        <v>177</v>
      </c>
      <c r="D2335" t="s">
        <v>198</v>
      </c>
      <c r="E2335" t="s">
        <v>192</v>
      </c>
      <c r="F2335">
        <v>12050</v>
      </c>
      <c r="G2335">
        <v>6.03</v>
      </c>
    </row>
    <row r="2336" spans="1:7" x14ac:dyDescent="0.25">
      <c r="A2336" t="s">
        <v>1502</v>
      </c>
      <c r="B2336" t="s">
        <v>1517</v>
      </c>
      <c r="C2336" t="s">
        <v>177</v>
      </c>
      <c r="D2336" t="s">
        <v>54</v>
      </c>
      <c r="E2336" t="s">
        <v>192</v>
      </c>
      <c r="F2336">
        <v>5050</v>
      </c>
      <c r="G2336">
        <v>2.52</v>
      </c>
    </row>
    <row r="2337" spans="1:7" x14ac:dyDescent="0.25">
      <c r="A2337" t="s">
        <v>1502</v>
      </c>
      <c r="B2337" t="s">
        <v>1517</v>
      </c>
      <c r="C2337" t="s">
        <v>177</v>
      </c>
      <c r="D2337" t="s">
        <v>194</v>
      </c>
      <c r="E2337" t="s">
        <v>195</v>
      </c>
      <c r="F2337">
        <v>10100</v>
      </c>
      <c r="G2337">
        <v>5.05</v>
      </c>
    </row>
    <row r="2338" spans="1:7" x14ac:dyDescent="0.25">
      <c r="A2338" t="s">
        <v>1502</v>
      </c>
      <c r="B2338" t="s">
        <v>1518</v>
      </c>
      <c r="C2338" t="s">
        <v>177</v>
      </c>
      <c r="D2338" t="s">
        <v>132</v>
      </c>
      <c r="E2338" t="s">
        <v>133</v>
      </c>
      <c r="F2338">
        <v>28950</v>
      </c>
      <c r="G2338">
        <v>14.47</v>
      </c>
    </row>
    <row r="2339" spans="1:7" x14ac:dyDescent="0.25">
      <c r="A2339" t="s">
        <v>1502</v>
      </c>
      <c r="B2339" t="s">
        <v>1518</v>
      </c>
      <c r="C2339" t="s">
        <v>177</v>
      </c>
      <c r="D2339" t="s">
        <v>185</v>
      </c>
      <c r="E2339" t="s">
        <v>186</v>
      </c>
      <c r="F2339">
        <v>5050</v>
      </c>
      <c r="G2339">
        <v>2.52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2"/>
  <sheetViews>
    <sheetView topLeftCell="A3" workbookViewId="0">
      <selection activeCell="A22" sqref="A22:C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06"/>
  <sheetViews>
    <sheetView topLeftCell="A253" workbookViewId="0">
      <selection activeCell="A288" sqref="A288:D30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05"/>
  <sheetViews>
    <sheetView topLeftCell="A735" workbookViewId="0">
      <selection activeCell="Q744" sqref="Q744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L10" sqref="L1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235.5749999999999</v>
      </c>
      <c r="F19"/>
      <c r="G19">
        <f>SUM(G2:G17)</f>
        <v>898.24999999999989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8"/>
  <sheetViews>
    <sheetView tabSelected="1" topLeftCell="A60" workbookViewId="0">
      <selection activeCell="P80" sqref="P8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56" t="s">
        <v>1589</v>
      </c>
      <c r="B71" s="57">
        <v>1326015</v>
      </c>
      <c r="C71" s="57" t="s">
        <v>367</v>
      </c>
      <c r="D71" s="57">
        <v>10011558</v>
      </c>
      <c r="E71" s="57" t="s">
        <v>1266</v>
      </c>
      <c r="F71" s="58">
        <v>256100</v>
      </c>
      <c r="G71" s="58">
        <v>63700</v>
      </c>
      <c r="H71" s="58">
        <v>192400</v>
      </c>
      <c r="I71" s="65">
        <v>256500</v>
      </c>
      <c r="J71" s="58"/>
      <c r="K71" s="59"/>
      <c r="L71" s="60"/>
    </row>
    <row r="72" spans="1:12" x14ac:dyDescent="0.25">
      <c r="A72" s="61"/>
      <c r="B72" s="62"/>
      <c r="C72" s="63" t="s">
        <v>382</v>
      </c>
      <c r="D72" s="63" t="s">
        <v>1598</v>
      </c>
      <c r="E72" s="62"/>
      <c r="F72" s="64"/>
      <c r="G72" s="64"/>
      <c r="H72" s="64"/>
      <c r="I72" s="17"/>
      <c r="J72" s="64"/>
      <c r="K72" s="17"/>
      <c r="L72" s="19"/>
    </row>
    <row r="73" spans="1:12" x14ac:dyDescent="0.25">
      <c r="A73" s="56" t="s">
        <v>1590</v>
      </c>
      <c r="B73" s="57">
        <v>1442707</v>
      </c>
      <c r="C73" s="57" t="s">
        <v>73</v>
      </c>
      <c r="D73" s="57">
        <v>10011503</v>
      </c>
      <c r="E73" s="57" t="s">
        <v>72</v>
      </c>
      <c r="F73" s="58">
        <v>260300</v>
      </c>
      <c r="G73" s="58">
        <v>59960</v>
      </c>
      <c r="H73" s="58">
        <v>200340</v>
      </c>
      <c r="I73" s="65">
        <v>260300</v>
      </c>
      <c r="J73" s="58"/>
      <c r="K73" s="59"/>
      <c r="L73" s="60"/>
    </row>
    <row r="74" spans="1:12" x14ac:dyDescent="0.25">
      <c r="A74" s="61"/>
      <c r="B74" s="62"/>
      <c r="C74" s="63" t="s">
        <v>378</v>
      </c>
      <c r="D74" s="63" t="s">
        <v>379</v>
      </c>
      <c r="E74" s="62"/>
      <c r="F74" s="64"/>
      <c r="G74" s="64"/>
      <c r="H74" s="64"/>
      <c r="I74" s="17"/>
      <c r="J74" s="64"/>
      <c r="K74" s="17"/>
      <c r="L74" s="19"/>
    </row>
    <row r="75" spans="1:12" x14ac:dyDescent="0.25">
      <c r="A75" s="56" t="s">
        <v>1591</v>
      </c>
      <c r="B75" s="57">
        <v>1442707</v>
      </c>
      <c r="C75" s="57" t="s">
        <v>73</v>
      </c>
      <c r="D75" s="57">
        <v>10011503</v>
      </c>
      <c r="E75" s="57" t="s">
        <v>72</v>
      </c>
      <c r="F75" s="58">
        <v>261200</v>
      </c>
      <c r="G75" s="58">
        <v>59700</v>
      </c>
      <c r="H75" s="58">
        <v>201500</v>
      </c>
      <c r="I75" s="59"/>
      <c r="J75" s="58"/>
      <c r="K75" s="59"/>
      <c r="L75" s="60"/>
    </row>
    <row r="76" spans="1:12" x14ac:dyDescent="0.25">
      <c r="A76" s="61"/>
      <c r="B76" s="62"/>
      <c r="C76" s="63" t="s">
        <v>378</v>
      </c>
      <c r="D76" s="62"/>
      <c r="E76" s="62"/>
      <c r="F76" s="64"/>
      <c r="G76" s="64"/>
      <c r="H76" s="64"/>
      <c r="I76" s="17"/>
      <c r="J76" s="64"/>
      <c r="K76" s="17"/>
      <c r="L76" s="19"/>
    </row>
    <row r="77" spans="1:12" x14ac:dyDescent="0.25">
      <c r="A77" s="56" t="s">
        <v>1592</v>
      </c>
      <c r="B77" s="57">
        <v>1442711</v>
      </c>
      <c r="C77" s="57" t="s">
        <v>73</v>
      </c>
      <c r="D77" s="57">
        <v>10011509</v>
      </c>
      <c r="E77" s="57" t="s">
        <v>372</v>
      </c>
      <c r="F77" s="58">
        <v>261100</v>
      </c>
      <c r="G77" s="58">
        <v>60300</v>
      </c>
      <c r="H77" s="58">
        <v>200800</v>
      </c>
      <c r="I77" s="65">
        <v>260750</v>
      </c>
      <c r="J77" s="58"/>
      <c r="K77" s="59"/>
      <c r="L77" s="60"/>
    </row>
    <row r="78" spans="1:12" x14ac:dyDescent="0.25">
      <c r="A78" s="61"/>
      <c r="B78" s="62"/>
      <c r="C78" s="63" t="s">
        <v>378</v>
      </c>
      <c r="D78" s="63" t="s">
        <v>284</v>
      </c>
      <c r="E78" s="62"/>
      <c r="F78" s="64"/>
      <c r="G78" s="64"/>
      <c r="H78" s="64"/>
      <c r="I78" s="17"/>
      <c r="J78" s="64"/>
      <c r="K78" s="17"/>
      <c r="L78" s="19"/>
    </row>
    <row r="79" spans="1:12" x14ac:dyDescent="0.25">
      <c r="A79" s="56" t="s">
        <v>1593</v>
      </c>
      <c r="B79" s="57">
        <v>1390356</v>
      </c>
      <c r="C79" s="57" t="s">
        <v>377</v>
      </c>
      <c r="D79" s="57">
        <v>10011509</v>
      </c>
      <c r="E79" s="57" t="s">
        <v>372</v>
      </c>
      <c r="F79" s="58">
        <v>262200</v>
      </c>
      <c r="G79" s="58">
        <v>64560</v>
      </c>
      <c r="H79" s="58">
        <v>197640</v>
      </c>
      <c r="I79" s="65">
        <v>262350</v>
      </c>
      <c r="J79" s="58"/>
      <c r="K79" s="59"/>
      <c r="L79" s="60"/>
    </row>
    <row r="80" spans="1:12" x14ac:dyDescent="0.25">
      <c r="A80" s="61"/>
      <c r="B80" s="62"/>
      <c r="C80" s="63" t="s">
        <v>378</v>
      </c>
      <c r="D80" s="63" t="s">
        <v>1599</v>
      </c>
      <c r="E80" s="62"/>
      <c r="F80" s="64"/>
      <c r="G80" s="64"/>
      <c r="H80" s="64"/>
      <c r="I80" s="17"/>
      <c r="J80" s="64"/>
      <c r="K80" s="17"/>
      <c r="L80" s="19"/>
    </row>
    <row r="81" spans="1:12" x14ac:dyDescent="0.25">
      <c r="A81" s="56" t="s">
        <v>1594</v>
      </c>
      <c r="B81" s="57">
        <v>1659264</v>
      </c>
      <c r="C81" s="57" t="s">
        <v>75</v>
      </c>
      <c r="D81" s="57">
        <v>10011503</v>
      </c>
      <c r="E81" s="57" t="s">
        <v>72</v>
      </c>
      <c r="F81" s="58">
        <v>249300</v>
      </c>
      <c r="G81" s="58">
        <v>68300</v>
      </c>
      <c r="H81" s="58">
        <v>181000</v>
      </c>
      <c r="I81" s="59"/>
      <c r="J81" s="58"/>
      <c r="K81" s="59"/>
      <c r="L81" s="60"/>
    </row>
    <row r="82" spans="1:12" x14ac:dyDescent="0.25">
      <c r="A82" s="61"/>
      <c r="B82" s="62"/>
      <c r="C82" s="62"/>
      <c r="D82" s="62"/>
      <c r="E82" s="62"/>
      <c r="F82" s="64"/>
      <c r="G82" s="64"/>
      <c r="H82" s="64"/>
      <c r="I82" s="17"/>
      <c r="J82" s="64"/>
      <c r="K82" s="17"/>
      <c r="L82" s="19"/>
    </row>
    <row r="83" spans="1:12" x14ac:dyDescent="0.25">
      <c r="A83" s="56" t="s">
        <v>1595</v>
      </c>
      <c r="B83" s="57">
        <v>1665596</v>
      </c>
      <c r="C83" s="57" t="s">
        <v>510</v>
      </c>
      <c r="D83" s="57">
        <v>10011509</v>
      </c>
      <c r="E83" s="57" t="s">
        <v>372</v>
      </c>
      <c r="F83" s="58">
        <v>258100</v>
      </c>
      <c r="G83" s="58">
        <v>71950</v>
      </c>
      <c r="H83" s="58">
        <v>186150</v>
      </c>
      <c r="I83" s="65">
        <v>261800</v>
      </c>
      <c r="J83" s="58"/>
      <c r="K83" s="59"/>
      <c r="L83" s="60"/>
    </row>
    <row r="84" spans="1:12" x14ac:dyDescent="0.25">
      <c r="A84" s="61"/>
      <c r="B84" s="62"/>
      <c r="C84" s="62"/>
      <c r="D84" s="63" t="s">
        <v>381</v>
      </c>
      <c r="E84" s="62"/>
      <c r="F84" s="64"/>
      <c r="G84" s="64"/>
      <c r="H84" s="64"/>
      <c r="I84" s="17"/>
      <c r="J84" s="64"/>
      <c r="K84" s="17"/>
      <c r="L84" s="19"/>
    </row>
    <row r="85" spans="1:12" x14ac:dyDescent="0.25">
      <c r="A85" s="56" t="s">
        <v>1596</v>
      </c>
      <c r="B85" s="57">
        <v>1665596</v>
      </c>
      <c r="C85" s="57" t="s">
        <v>510</v>
      </c>
      <c r="D85" s="57">
        <v>10011509</v>
      </c>
      <c r="E85" s="57" t="s">
        <v>372</v>
      </c>
      <c r="F85" s="58">
        <v>236950</v>
      </c>
      <c r="G85" s="58">
        <v>70400</v>
      </c>
      <c r="H85" s="58">
        <v>166550</v>
      </c>
      <c r="I85" s="65">
        <v>240800</v>
      </c>
      <c r="J85" s="58"/>
      <c r="K85" s="59"/>
      <c r="L85" s="60"/>
    </row>
    <row r="86" spans="1:12" x14ac:dyDescent="0.25">
      <c r="A86" s="61"/>
      <c r="B86" s="62"/>
      <c r="C86" s="62"/>
      <c r="D86" s="63" t="s">
        <v>381</v>
      </c>
      <c r="E86" s="62"/>
      <c r="F86" s="64"/>
      <c r="G86" s="64"/>
      <c r="H86" s="64"/>
      <c r="I86" s="17"/>
      <c r="J86" s="64"/>
      <c r="K86" s="17"/>
      <c r="L86" s="19"/>
    </row>
    <row r="87" spans="1:12" x14ac:dyDescent="0.25">
      <c r="A87" s="56" t="s">
        <v>1597</v>
      </c>
      <c r="B87" s="57">
        <v>1656274</v>
      </c>
      <c r="C87" s="57" t="s">
        <v>510</v>
      </c>
      <c r="D87" s="57">
        <v>10011503</v>
      </c>
      <c r="E87" s="57" t="s">
        <v>72</v>
      </c>
      <c r="F87" s="58">
        <v>256481</v>
      </c>
      <c r="G87" s="58">
        <v>69000</v>
      </c>
      <c r="H87" s="58">
        <v>187481</v>
      </c>
      <c r="I87" s="65">
        <v>258200</v>
      </c>
      <c r="J87" s="58"/>
      <c r="K87" s="59"/>
      <c r="L87" s="60"/>
    </row>
    <row r="88" spans="1:12" x14ac:dyDescent="0.25">
      <c r="A88" s="61"/>
      <c r="B88" s="62"/>
      <c r="C88" s="62"/>
      <c r="D88" s="63" t="s">
        <v>381</v>
      </c>
      <c r="E88" s="62"/>
      <c r="F88" s="64"/>
      <c r="G88" s="64"/>
      <c r="H88" s="64"/>
      <c r="I88" s="17"/>
      <c r="J88" s="64"/>
      <c r="K88" s="17"/>
      <c r="L8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2026-05-22T17:14:53Z</dcterms:modified>
</cp:coreProperties>
</file>